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ocuments/"/>
    </mc:Choice>
  </mc:AlternateContent>
  <xr:revisionPtr revIDLastSave="93" documentId="8_{E3C87B63-6C93-45EF-BE75-7EEA4C638F9B}" xr6:coauthVersionLast="47" xr6:coauthVersionMax="47" xr10:uidLastSave="{D7D625AD-F8B9-442A-887E-80CFE1F787F9}"/>
  <bookViews>
    <workbookView xWindow="-8794" yWindow="-18617" windowWidth="33120" windowHeight="18000" xr2:uid="{90E40504-1AC4-479B-B06F-2BD5FA6BA3CE}"/>
  </bookViews>
  <sheets>
    <sheet name="Sheet1" sheetId="1" r:id="rId1"/>
  </sheets>
  <definedNames>
    <definedName name="_xlnm._FilterDatabase" localSheetId="0" hidden="1">Sheet1!$A$1:$AH$1001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/>
  <c r="Z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Z31" i="1" s="1"/>
  <c r="B32" i="1" a="1"/>
  <c r="B32" i="1" s="1"/>
  <c r="B33" i="1" a="1"/>
  <c r="B33" i="1" s="1"/>
  <c r="B34" i="1" a="1"/>
  <c r="B34" i="1" s="1"/>
  <c r="B35" i="1" a="1"/>
  <c r="B35" i="1" s="1"/>
  <c r="Z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Z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Z203" i="1" s="1"/>
  <c r="B204" i="1" a="1"/>
  <c r="B204" i="1" s="1"/>
  <c r="B205" i="1" a="1"/>
  <c r="B205" i="1" s="1"/>
  <c r="B206" i="1" a="1"/>
  <c r="B206" i="1" s="1"/>
  <c r="B207" i="1" a="1"/>
  <c r="B207" i="1" s="1"/>
  <c r="Z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Z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Z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Z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AA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/>
  <c r="B343" i="1" a="1"/>
  <c r="B343" i="1" s="1"/>
  <c r="Z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Y356" i="1" s="1"/>
  <c r="B357" i="1" a="1"/>
  <c r="B357" i="1" s="1"/>
  <c r="B358" i="1" a="1"/>
  <c r="B358" i="1" s="1"/>
  <c r="B359" i="1" a="1"/>
  <c r="B359" i="1" s="1"/>
  <c r="Z359" i="1" s="1"/>
  <c r="B360" i="1" a="1"/>
  <c r="B360" i="1" s="1"/>
  <c r="B361" i="1" a="1"/>
  <c r="B361" i="1" s="1"/>
  <c r="B362" i="1" a="1"/>
  <c r="B362" i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AD370" i="1" s="1"/>
  <c r="B370" i="1"/>
  <c r="B371" i="1" a="1"/>
  <c r="B371" i="1" s="1"/>
  <c r="B372" i="1" a="1"/>
  <c r="B372" i="1" s="1"/>
  <c r="B373" i="1" a="1"/>
  <c r="B373" i="1" s="1"/>
  <c r="B374" i="1" a="1"/>
  <c r="B374" i="1" s="1"/>
  <c r="Z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Z403" i="1" s="1"/>
  <c r="B404" i="1" a="1"/>
  <c r="B404" i="1" s="1"/>
  <c r="B405" i="1" a="1"/>
  <c r="B405" i="1" s="1"/>
  <c r="B406" i="1" a="1"/>
  <c r="B406" i="1" s="1"/>
  <c r="B407" i="1" a="1"/>
  <c r="B407" i="1" s="1"/>
  <c r="Z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/>
  <c r="B417" i="1" a="1"/>
  <c r="B417" i="1" s="1"/>
  <c r="B418" i="1" a="1"/>
  <c r="B418" i="1" s="1"/>
  <c r="B419" i="1" a="1"/>
  <c r="B419" i="1" s="1"/>
  <c r="B420" i="1" a="1"/>
  <c r="B420" i="1" s="1"/>
  <c r="Z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Z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AD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Z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/>
  <c r="B491" i="1" a="1"/>
  <c r="B491" i="1" s="1"/>
  <c r="B492" i="1" a="1"/>
  <c r="B492" i="1" s="1"/>
  <c r="Z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Z519" i="1" s="1"/>
  <c r="B520" i="1" a="1"/>
  <c r="B520" i="1" s="1"/>
  <c r="Z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AD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Z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Z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Z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Z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AE640" i="1" s="1"/>
  <c r="B640" i="1"/>
  <c r="B641" i="1" a="1"/>
  <c r="B641" i="1"/>
  <c r="B642" i="1" a="1"/>
  <c r="B642" i="1" s="1"/>
  <c r="B643" i="1" a="1"/>
  <c r="B643" i="1" s="1"/>
  <c r="B644" i="1" a="1"/>
  <c r="B644" i="1" s="1"/>
  <c r="B645" i="1" a="1"/>
  <c r="B645" i="1" s="1"/>
  <c r="B646" i="1" a="1"/>
  <c r="B646" i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Z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Z660" i="1" s="1"/>
  <c r="B661" i="1" a="1"/>
  <c r="B661" i="1" s="1"/>
  <c r="B662" i="1" a="1"/>
  <c r="B662" i="1" s="1"/>
  <c r="B663" i="1" a="1"/>
  <c r="B663" i="1" s="1"/>
  <c r="B664" i="1" a="1"/>
  <c r="B664" i="1" s="1"/>
  <c r="Z664" i="1" s="1"/>
  <c r="B665" i="1" a="1"/>
  <c r="B665" i="1" s="1"/>
  <c r="B666" i="1" a="1"/>
  <c r="B666" i="1" s="1"/>
  <c r="B667" i="1" a="1"/>
  <c r="B667" i="1" s="1"/>
  <c r="B668" i="1" a="1"/>
  <c r="B668" i="1"/>
  <c r="B669" i="1" a="1"/>
  <c r="B669" i="1" s="1"/>
  <c r="B670" i="1" a="1"/>
  <c r="B670" i="1" s="1"/>
  <c r="B671" i="1" a="1"/>
  <c r="B671" i="1" s="1"/>
  <c r="B672" i="1" a="1"/>
  <c r="B672" i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Z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/>
  <c r="B783" i="1" a="1"/>
  <c r="B783" i="1" s="1"/>
  <c r="B784" i="1" a="1"/>
  <c r="B784" i="1" s="1"/>
  <c r="Z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U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AC856" i="1" s="1"/>
  <c r="B856" i="1"/>
  <c r="B857" i="1" a="1"/>
  <c r="B857" i="1" s="1"/>
  <c r="B858" i="1" a="1"/>
  <c r="B858" i="1" s="1"/>
  <c r="B859" i="1" a="1"/>
  <c r="B859" i="1" s="1"/>
  <c r="B860" i="1" a="1"/>
  <c r="B860" i="1" s="1"/>
  <c r="B861" i="1" a="1"/>
  <c r="AD861" i="1" s="1"/>
  <c r="B861" i="1"/>
  <c r="B862" i="1" a="1"/>
  <c r="B862" i="1" s="1"/>
  <c r="B863" i="1" a="1"/>
  <c r="B863" i="1" s="1"/>
  <c r="B864" i="1" a="1"/>
  <c r="B864" i="1" s="1"/>
  <c r="B865" i="1" a="1"/>
  <c r="B865" i="1" s="1"/>
  <c r="B866" i="1" a="1"/>
  <c r="B866" i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Z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AA921" i="1" s="1"/>
  <c r="B922" i="1" a="1"/>
  <c r="B922" i="1" s="1"/>
  <c r="B923" i="1" a="1"/>
  <c r="B923" i="1" s="1"/>
  <c r="B924" i="1" a="1"/>
  <c r="B924" i="1" s="1"/>
  <c r="B925" i="1" a="1"/>
  <c r="B925" i="1" s="1"/>
  <c r="B926" i="1" a="1"/>
  <c r="Y926" i="1" s="1"/>
  <c r="B926" i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/>
  <c r="B946" i="1" a="1"/>
  <c r="AF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AE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AD976" i="1" s="1"/>
  <c r="B976" i="1"/>
  <c r="B977" i="1" a="1"/>
  <c r="B977" i="1" s="1"/>
  <c r="B978" i="1" a="1"/>
  <c r="B978" i="1" s="1"/>
  <c r="B979" i="1" a="1"/>
  <c r="B979" i="1" s="1"/>
  <c r="B980" i="1" a="1"/>
  <c r="B980" i="1" s="1"/>
  <c r="B981" i="1" a="1"/>
  <c r="B981" i="1"/>
  <c r="B982" i="1" a="1"/>
  <c r="B982" i="1" s="1"/>
  <c r="B983" i="1" a="1"/>
  <c r="B983" i="1" s="1"/>
  <c r="B984" i="1" a="1"/>
  <c r="B984" i="1" s="1"/>
  <c r="B985" i="1" a="1"/>
  <c r="B985" i="1" s="1"/>
  <c r="B986" i="1" a="1"/>
  <c r="P986" i="1" s="1"/>
  <c r="B986" i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2" i="1" a="1"/>
  <c r="B2" i="1" s="1"/>
  <c r="AE3" i="1"/>
  <c r="AF3" i="1"/>
  <c r="AE5" i="1"/>
  <c r="AF5" i="1"/>
  <c r="AE6" i="1"/>
  <c r="AF6" i="1"/>
  <c r="AF7" i="1"/>
  <c r="AF14" i="1"/>
  <c r="AF18" i="1"/>
  <c r="AF20" i="1"/>
  <c r="AE24" i="1"/>
  <c r="AF24" i="1"/>
  <c r="AF25" i="1"/>
  <c r="AF27" i="1"/>
  <c r="AE28" i="1"/>
  <c r="AF28" i="1"/>
  <c r="AF30" i="1"/>
  <c r="AF32" i="1"/>
  <c r="AF33" i="1"/>
  <c r="AE36" i="1"/>
  <c r="AF36" i="1"/>
  <c r="AF38" i="1"/>
  <c r="AE40" i="1"/>
  <c r="AF40" i="1"/>
  <c r="AE43" i="1"/>
  <c r="AF43" i="1"/>
  <c r="AE44" i="1"/>
  <c r="AF44" i="1"/>
  <c r="AF47" i="1"/>
  <c r="AE49" i="1"/>
  <c r="AF49" i="1"/>
  <c r="AF52" i="1"/>
  <c r="AE53" i="1"/>
  <c r="AF53" i="1"/>
  <c r="AF54" i="1"/>
  <c r="AE56" i="1"/>
  <c r="AF56" i="1"/>
  <c r="AE57" i="1"/>
  <c r="AF57" i="1"/>
  <c r="AF58" i="1"/>
  <c r="AF60" i="1"/>
  <c r="AF64" i="1"/>
  <c r="AF65" i="1"/>
  <c r="AF67" i="1"/>
  <c r="AE70" i="1"/>
  <c r="AF70" i="1"/>
  <c r="AE71" i="1"/>
  <c r="AF71" i="1"/>
  <c r="AE75" i="1"/>
  <c r="AF75" i="1"/>
  <c r="AF77" i="1"/>
  <c r="AF78" i="1"/>
  <c r="AF82" i="1"/>
  <c r="AE83" i="1"/>
  <c r="AF83" i="1"/>
  <c r="AF84" i="1"/>
  <c r="AE86" i="1"/>
  <c r="AF86" i="1"/>
  <c r="AE87" i="1"/>
  <c r="AF87" i="1"/>
  <c r="AE88" i="1"/>
  <c r="AF88" i="1"/>
  <c r="AE91" i="1"/>
  <c r="AF91" i="1"/>
  <c r="AE93" i="1"/>
  <c r="AF93" i="1"/>
  <c r="AE95" i="1"/>
  <c r="AF95" i="1"/>
  <c r="AE96" i="1"/>
  <c r="AF96" i="1"/>
  <c r="AF97" i="1"/>
  <c r="AE98" i="1"/>
  <c r="AF98" i="1"/>
  <c r="AE100" i="1"/>
  <c r="AF100" i="1"/>
  <c r="AF108" i="1"/>
  <c r="AF109" i="1"/>
  <c r="AF112" i="1"/>
  <c r="AF113" i="1"/>
  <c r="AE119" i="1"/>
  <c r="AF119" i="1"/>
  <c r="AE120" i="1"/>
  <c r="AF120" i="1"/>
  <c r="AE121" i="1"/>
  <c r="AF121" i="1"/>
  <c r="AF122" i="1"/>
  <c r="AF124" i="1"/>
  <c r="AF127" i="1"/>
  <c r="AE128" i="1"/>
  <c r="AF128" i="1"/>
  <c r="AE129" i="1"/>
  <c r="AF129" i="1"/>
  <c r="AF132" i="1"/>
  <c r="AF134" i="1"/>
  <c r="AF135" i="1"/>
  <c r="AE137" i="1"/>
  <c r="AF137" i="1"/>
  <c r="AE138" i="1"/>
  <c r="AF138" i="1"/>
  <c r="AE140" i="1"/>
  <c r="AF140" i="1"/>
  <c r="AE146" i="1"/>
  <c r="AF146" i="1"/>
  <c r="AE147" i="1"/>
  <c r="AF147" i="1"/>
  <c r="AF148" i="1"/>
  <c r="AF150" i="1"/>
  <c r="AE152" i="1"/>
  <c r="AF152" i="1"/>
  <c r="AE157" i="1"/>
  <c r="AF157" i="1"/>
  <c r="AE158" i="1"/>
  <c r="AF158" i="1"/>
  <c r="AF159" i="1"/>
  <c r="AF160" i="1"/>
  <c r="AE161" i="1"/>
  <c r="AF161" i="1"/>
  <c r="AF162" i="1"/>
  <c r="AE165" i="1"/>
  <c r="AF165" i="1"/>
  <c r="AF169" i="1"/>
  <c r="AE173" i="1"/>
  <c r="AF173" i="1"/>
  <c r="AF174" i="1"/>
  <c r="AF176" i="1"/>
  <c r="AE178" i="1"/>
  <c r="AF178" i="1"/>
  <c r="AE179" i="1"/>
  <c r="AF179" i="1"/>
  <c r="AF180" i="1"/>
  <c r="AF191" i="1"/>
  <c r="AE192" i="1"/>
  <c r="AF192" i="1"/>
  <c r="AE193" i="1"/>
  <c r="AF193" i="1"/>
  <c r="AE195" i="1"/>
  <c r="AF195" i="1"/>
  <c r="AE197" i="1"/>
  <c r="AF197" i="1"/>
  <c r="AC198" i="1"/>
  <c r="AF198" i="1"/>
  <c r="AE199" i="1"/>
  <c r="AF199" i="1"/>
  <c r="AF200" i="1"/>
  <c r="AE206" i="1"/>
  <c r="AF206" i="1"/>
  <c r="AF207" i="1"/>
  <c r="AE208" i="1"/>
  <c r="AF208" i="1"/>
  <c r="AE209" i="1"/>
  <c r="AF209" i="1"/>
  <c r="AE210" i="1"/>
  <c r="AF210" i="1"/>
  <c r="AF211" i="1"/>
  <c r="AE212" i="1"/>
  <c r="AF212" i="1"/>
  <c r="AF213" i="1"/>
  <c r="AF215" i="1"/>
  <c r="AF218" i="1"/>
  <c r="AE219" i="1"/>
  <c r="AF219" i="1"/>
  <c r="AE220" i="1"/>
  <c r="AF220" i="1"/>
  <c r="AF221" i="1"/>
  <c r="AE222" i="1"/>
  <c r="AF222" i="1"/>
  <c r="AF223" i="1"/>
  <c r="AF224" i="1"/>
  <c r="AF231" i="1"/>
  <c r="AE232" i="1"/>
  <c r="AF232" i="1"/>
  <c r="AF233" i="1"/>
  <c r="AF235" i="1"/>
  <c r="AE237" i="1"/>
  <c r="AF237" i="1"/>
  <c r="AE238" i="1"/>
  <c r="AF238" i="1"/>
  <c r="AF242" i="1"/>
  <c r="AE244" i="1"/>
  <c r="AF244" i="1"/>
  <c r="AE248" i="1"/>
  <c r="AF248" i="1"/>
  <c r="AE256" i="1"/>
  <c r="AF256" i="1"/>
  <c r="AE257" i="1"/>
  <c r="AF257" i="1"/>
  <c r="AF258" i="1"/>
  <c r="AE259" i="1"/>
  <c r="AF259" i="1"/>
  <c r="AE260" i="1"/>
  <c r="AF260" i="1"/>
  <c r="AF261" i="1"/>
  <c r="AF262" i="1"/>
  <c r="AE263" i="1"/>
  <c r="AF263" i="1"/>
  <c r="AE266" i="1"/>
  <c r="AF266" i="1"/>
  <c r="AE269" i="1"/>
  <c r="AF269" i="1"/>
  <c r="AE272" i="1"/>
  <c r="AF272" i="1"/>
  <c r="AF273" i="1"/>
  <c r="AE275" i="1"/>
  <c r="AF275" i="1"/>
  <c r="AE281" i="1"/>
  <c r="AF281" i="1"/>
  <c r="AE282" i="1"/>
  <c r="AF282" i="1"/>
  <c r="AF284" i="1"/>
  <c r="AE285" i="1"/>
  <c r="AF285" i="1"/>
  <c r="AE286" i="1"/>
  <c r="AF286" i="1"/>
  <c r="AF288" i="1"/>
  <c r="AF289" i="1"/>
  <c r="AF292" i="1"/>
  <c r="AE293" i="1"/>
  <c r="AF293" i="1"/>
  <c r="AE296" i="1"/>
  <c r="AF296" i="1"/>
  <c r="AE298" i="1"/>
  <c r="AF298" i="1"/>
  <c r="AF299" i="1"/>
  <c r="AE300" i="1"/>
  <c r="AF300" i="1"/>
  <c r="AE301" i="1"/>
  <c r="AF301" i="1"/>
  <c r="AF302" i="1"/>
  <c r="AE306" i="1"/>
  <c r="AF306" i="1"/>
  <c r="AF308" i="1"/>
  <c r="AE309" i="1"/>
  <c r="AF309" i="1"/>
  <c r="AF310" i="1"/>
  <c r="AF312" i="1"/>
  <c r="AF313" i="1"/>
  <c r="AF316" i="1"/>
  <c r="AF319" i="1"/>
  <c r="AE320" i="1"/>
  <c r="AF320" i="1"/>
  <c r="AF323" i="1"/>
  <c r="AF324" i="1"/>
  <c r="AF326" i="1"/>
  <c r="AE327" i="1"/>
  <c r="AF327" i="1"/>
  <c r="AE328" i="1"/>
  <c r="AF328" i="1"/>
  <c r="AF331" i="1"/>
  <c r="AE332" i="1"/>
  <c r="AF332" i="1"/>
  <c r="AE333" i="1"/>
  <c r="AF333" i="1"/>
  <c r="AF334" i="1"/>
  <c r="AE338" i="1"/>
  <c r="AF338" i="1"/>
  <c r="AE340" i="1"/>
  <c r="AF340" i="1"/>
  <c r="AE342" i="1"/>
  <c r="AF342" i="1"/>
  <c r="AE343" i="1"/>
  <c r="AF343" i="1"/>
  <c r="AE346" i="1"/>
  <c r="AF346" i="1"/>
  <c r="AE347" i="1"/>
  <c r="AF347" i="1"/>
  <c r="AF349" i="1"/>
  <c r="AE354" i="1"/>
  <c r="AF354" i="1"/>
  <c r="AF355" i="1"/>
  <c r="AF358" i="1"/>
  <c r="AE359" i="1"/>
  <c r="AF359" i="1"/>
  <c r="AF360" i="1"/>
  <c r="AF362" i="1"/>
  <c r="AE363" i="1"/>
  <c r="AF363" i="1"/>
  <c r="AF367" i="1"/>
  <c r="AF369" i="1"/>
  <c r="AF370" i="1"/>
  <c r="AE371" i="1"/>
  <c r="AF371" i="1"/>
  <c r="AF373" i="1"/>
  <c r="AE374" i="1"/>
  <c r="AF374" i="1"/>
  <c r="AE378" i="1"/>
  <c r="AF378" i="1"/>
  <c r="AF382" i="1"/>
  <c r="AE383" i="1"/>
  <c r="AF383" i="1"/>
  <c r="AE385" i="1"/>
  <c r="AF385" i="1"/>
  <c r="AE386" i="1"/>
  <c r="AF386" i="1"/>
  <c r="AF391" i="1"/>
  <c r="AE395" i="1"/>
  <c r="AF395" i="1"/>
  <c r="AE398" i="1"/>
  <c r="AF398" i="1"/>
  <c r="AE399" i="1"/>
  <c r="AF399" i="1"/>
  <c r="AF400" i="1"/>
  <c r="AE402" i="1"/>
  <c r="AF402" i="1"/>
  <c r="AF407" i="1"/>
  <c r="AF409" i="1"/>
  <c r="AF411" i="1"/>
  <c r="AF413" i="1"/>
  <c r="AE415" i="1"/>
  <c r="AF415" i="1"/>
  <c r="AF420" i="1"/>
  <c r="AE422" i="1"/>
  <c r="AF422" i="1"/>
  <c r="AE423" i="1"/>
  <c r="AF423" i="1"/>
  <c r="AF431" i="1"/>
  <c r="AF432" i="1"/>
  <c r="AF434" i="1"/>
  <c r="AE435" i="1"/>
  <c r="AF435" i="1"/>
  <c r="AF438" i="1"/>
  <c r="AF440" i="1"/>
  <c r="AE441" i="1"/>
  <c r="AF441" i="1"/>
  <c r="AF444" i="1"/>
  <c r="AE449" i="1"/>
  <c r="AF449" i="1"/>
  <c r="AE450" i="1"/>
  <c r="AF450" i="1"/>
  <c r="AE451" i="1"/>
  <c r="AF451" i="1"/>
  <c r="AF452" i="1"/>
  <c r="AE454" i="1"/>
  <c r="AF454" i="1"/>
  <c r="AF455" i="1"/>
  <c r="AE457" i="1"/>
  <c r="AF457" i="1"/>
  <c r="AE458" i="1"/>
  <c r="AF458" i="1"/>
  <c r="AE462" i="1"/>
  <c r="AF462" i="1"/>
  <c r="AF464" i="1"/>
  <c r="AF465" i="1"/>
  <c r="AE466" i="1"/>
  <c r="AF466" i="1"/>
  <c r="AF473" i="1"/>
  <c r="AE475" i="1"/>
  <c r="AF475" i="1"/>
  <c r="AF477" i="1"/>
  <c r="AF478" i="1"/>
  <c r="AE479" i="1"/>
  <c r="AF479" i="1"/>
  <c r="AE481" i="1"/>
  <c r="AF481" i="1"/>
  <c r="AE484" i="1"/>
  <c r="AF484" i="1"/>
  <c r="AF485" i="1"/>
  <c r="AF486" i="1"/>
  <c r="AF487" i="1"/>
  <c r="AF489" i="1"/>
  <c r="AE491" i="1"/>
  <c r="AF491" i="1"/>
  <c r="AE493" i="1"/>
  <c r="AF493" i="1"/>
  <c r="AF494" i="1"/>
  <c r="AE506" i="1"/>
  <c r="AF506" i="1"/>
  <c r="AF507" i="1"/>
  <c r="AE509" i="1"/>
  <c r="AF509" i="1"/>
  <c r="AF513" i="1"/>
  <c r="AE514" i="1"/>
  <c r="AF514" i="1"/>
  <c r="AF519" i="1"/>
  <c r="AF521" i="1"/>
  <c r="AF522" i="1"/>
  <c r="AE523" i="1"/>
  <c r="AF523" i="1"/>
  <c r="AF525" i="1"/>
  <c r="AE528" i="1"/>
  <c r="AF528" i="1"/>
  <c r="AF529" i="1"/>
  <c r="AF530" i="1"/>
  <c r="AF532" i="1"/>
  <c r="AF533" i="1"/>
  <c r="AE535" i="1"/>
  <c r="AF535" i="1"/>
  <c r="AE541" i="1"/>
  <c r="AF541" i="1"/>
  <c r="AF546" i="1"/>
  <c r="AE550" i="1"/>
  <c r="AF550" i="1"/>
  <c r="AF553" i="1"/>
  <c r="AE556" i="1"/>
  <c r="AF556" i="1"/>
  <c r="AF557" i="1"/>
  <c r="AF558" i="1"/>
  <c r="AE560" i="1"/>
  <c r="AF560" i="1"/>
  <c r="AF562" i="1"/>
  <c r="AE563" i="1"/>
  <c r="AF563" i="1"/>
  <c r="AF568" i="1"/>
  <c r="AF569" i="1"/>
  <c r="AF570" i="1"/>
  <c r="AE571" i="1"/>
  <c r="AF571" i="1"/>
  <c r="AF572" i="1"/>
  <c r="AF573" i="1"/>
  <c r="AE574" i="1"/>
  <c r="AF574" i="1"/>
  <c r="AE578" i="1"/>
  <c r="AF578" i="1"/>
  <c r="AE579" i="1"/>
  <c r="AF579" i="1"/>
  <c r="AE580" i="1"/>
  <c r="AF580" i="1"/>
  <c r="AE582" i="1"/>
  <c r="AF582" i="1"/>
  <c r="AE585" i="1"/>
  <c r="AF585" i="1"/>
  <c r="AE587" i="1"/>
  <c r="AF587" i="1"/>
  <c r="AE589" i="1"/>
  <c r="AF589" i="1"/>
  <c r="AE592" i="1"/>
  <c r="AF592" i="1"/>
  <c r="AF594" i="1"/>
  <c r="AF595" i="1"/>
  <c r="AE598" i="1"/>
  <c r="AF598" i="1"/>
  <c r="AE601" i="1"/>
  <c r="AF601" i="1"/>
  <c r="AE602" i="1"/>
  <c r="AF602" i="1"/>
  <c r="AE603" i="1"/>
  <c r="AF603" i="1"/>
  <c r="AE604" i="1"/>
  <c r="AF604" i="1"/>
  <c r="AE605" i="1"/>
  <c r="AF609" i="1"/>
  <c r="AE613" i="1"/>
  <c r="AF613" i="1"/>
  <c r="AE615" i="1"/>
  <c r="AF615" i="1"/>
  <c r="AE618" i="1"/>
  <c r="AF618" i="1"/>
  <c r="AF622" i="1"/>
  <c r="AE623" i="1"/>
  <c r="AF623" i="1"/>
  <c r="AF625" i="1"/>
  <c r="AE627" i="1"/>
  <c r="AF627" i="1"/>
  <c r="AE628" i="1"/>
  <c r="AF628" i="1"/>
  <c r="AE630" i="1"/>
  <c r="AF630" i="1"/>
  <c r="AF632" i="1"/>
  <c r="AF633" i="1"/>
  <c r="AE635" i="1"/>
  <c r="AF635" i="1"/>
  <c r="AE636" i="1"/>
  <c r="AF636" i="1"/>
  <c r="AE638" i="1"/>
  <c r="AF638" i="1"/>
  <c r="AF641" i="1"/>
  <c r="AE642" i="1"/>
  <c r="AF642" i="1"/>
  <c r="AF643" i="1"/>
  <c r="AF645" i="1"/>
  <c r="AF649" i="1"/>
  <c r="AF650" i="1"/>
  <c r="AF655" i="1"/>
  <c r="AE658" i="1"/>
  <c r="AF658" i="1"/>
  <c r="AE659" i="1"/>
  <c r="AF659" i="1"/>
  <c r="AF660" i="1"/>
  <c r="AE661" i="1"/>
  <c r="AF661" i="1"/>
  <c r="AF664" i="1"/>
  <c r="AE665" i="1"/>
  <c r="AF665" i="1"/>
  <c r="AE666" i="1"/>
  <c r="AF666" i="1"/>
  <c r="AF672" i="1"/>
  <c r="AE674" i="1"/>
  <c r="AF674" i="1"/>
  <c r="AE676" i="1"/>
  <c r="AF676" i="1"/>
  <c r="AE679" i="1"/>
  <c r="AE681" i="1"/>
  <c r="AF681" i="1"/>
  <c r="AE682" i="1"/>
  <c r="AF682" i="1"/>
  <c r="AE686" i="1"/>
  <c r="AF686" i="1"/>
  <c r="AE690" i="1"/>
  <c r="AF690" i="1"/>
  <c r="AE692" i="1"/>
  <c r="AF692" i="1"/>
  <c r="AF694" i="1"/>
  <c r="AF700" i="1"/>
  <c r="AF701" i="1"/>
  <c r="AE702" i="1"/>
  <c r="AF702" i="1"/>
  <c r="AF703" i="1"/>
  <c r="AF705" i="1"/>
  <c r="AE709" i="1"/>
  <c r="AF709" i="1"/>
  <c r="AE710" i="1"/>
  <c r="AF710" i="1"/>
  <c r="AF711" i="1"/>
  <c r="AF712" i="1"/>
  <c r="AF714" i="1"/>
  <c r="AE716" i="1"/>
  <c r="AF716" i="1"/>
  <c r="AF717" i="1"/>
  <c r="AF718" i="1"/>
  <c r="AF720" i="1"/>
  <c r="AE723" i="1"/>
  <c r="AF723" i="1"/>
  <c r="AF724" i="1"/>
  <c r="AF726" i="1"/>
  <c r="AE727" i="1"/>
  <c r="AF727" i="1"/>
  <c r="AE728" i="1"/>
  <c r="AF728" i="1"/>
  <c r="AE730" i="1"/>
  <c r="AF730" i="1"/>
  <c r="AE733" i="1"/>
  <c r="AF733" i="1"/>
  <c r="AE734" i="1"/>
  <c r="AF734" i="1"/>
  <c r="AE736" i="1"/>
  <c r="AF736" i="1"/>
  <c r="AE737" i="1"/>
  <c r="AF737" i="1"/>
  <c r="AF740" i="1"/>
  <c r="AF741" i="1"/>
  <c r="AF742" i="1"/>
  <c r="AF743" i="1"/>
  <c r="AF744" i="1"/>
  <c r="AD745" i="1"/>
  <c r="AF748" i="1"/>
  <c r="AE750" i="1"/>
  <c r="AF750" i="1"/>
  <c r="AF752" i="1"/>
  <c r="AF754" i="1"/>
  <c r="AE755" i="1"/>
  <c r="AF755" i="1"/>
  <c r="AF756" i="1"/>
  <c r="AE762" i="1"/>
  <c r="AF762" i="1"/>
  <c r="AF764" i="1"/>
  <c r="AF765" i="1"/>
  <c r="AF768" i="1"/>
  <c r="AF769" i="1"/>
  <c r="AF770" i="1"/>
  <c r="AF773" i="1"/>
  <c r="AF774" i="1"/>
  <c r="AF778" i="1"/>
  <c r="AE786" i="1"/>
  <c r="AF786" i="1"/>
  <c r="AE787" i="1"/>
  <c r="AF787" i="1"/>
  <c r="AF791" i="1"/>
  <c r="AE798" i="1"/>
  <c r="AF798" i="1"/>
  <c r="AE799" i="1"/>
  <c r="AF799" i="1"/>
  <c r="AE802" i="1"/>
  <c r="AF802" i="1"/>
  <c r="AE804" i="1"/>
  <c r="AF804" i="1"/>
  <c r="AF805" i="1"/>
  <c r="AE808" i="1"/>
  <c r="AF808" i="1"/>
  <c r="AE810" i="1"/>
  <c r="AF810" i="1"/>
  <c r="AE812" i="1"/>
  <c r="AF812" i="1"/>
  <c r="AF813" i="1"/>
  <c r="AE814" i="1"/>
  <c r="AF814" i="1"/>
  <c r="AE817" i="1"/>
  <c r="AF817" i="1"/>
  <c r="AF819" i="1"/>
  <c r="AF820" i="1"/>
  <c r="AE822" i="1"/>
  <c r="AF822" i="1"/>
  <c r="AF824" i="1"/>
  <c r="AF825" i="1"/>
  <c r="AF826" i="1"/>
  <c r="AF827" i="1"/>
  <c r="AF828" i="1"/>
  <c r="AE834" i="1"/>
  <c r="AF834" i="1"/>
  <c r="AE835" i="1"/>
  <c r="AF835" i="1"/>
  <c r="AE841" i="1"/>
  <c r="AF841" i="1"/>
  <c r="AF845" i="1"/>
  <c r="AF851" i="1"/>
  <c r="AF852" i="1"/>
  <c r="AE854" i="1"/>
  <c r="AF854" i="1"/>
  <c r="AF856" i="1"/>
  <c r="AF857" i="1"/>
  <c r="AF859" i="1"/>
  <c r="AF860" i="1"/>
  <c r="AE861" i="1"/>
  <c r="AF861" i="1"/>
  <c r="AF862" i="1"/>
  <c r="AF865" i="1"/>
  <c r="AE866" i="1"/>
  <c r="AF866" i="1"/>
  <c r="AF869" i="1"/>
  <c r="AF873" i="1"/>
  <c r="AF876" i="1"/>
  <c r="AE877" i="1"/>
  <c r="AF877" i="1"/>
  <c r="AE878" i="1"/>
  <c r="AF878" i="1"/>
  <c r="AF879" i="1"/>
  <c r="AE880" i="1"/>
  <c r="AF880" i="1"/>
  <c r="AE881" i="1"/>
  <c r="AF881" i="1"/>
  <c r="AF882" i="1"/>
  <c r="AE883" i="1"/>
  <c r="AF883" i="1"/>
  <c r="AF887" i="1"/>
  <c r="AF888" i="1"/>
  <c r="AE894" i="1"/>
  <c r="AF894" i="1"/>
  <c r="AE895" i="1"/>
  <c r="AF895" i="1"/>
  <c r="AE896" i="1"/>
  <c r="AF896" i="1"/>
  <c r="AF897" i="1"/>
  <c r="AF899" i="1"/>
  <c r="AF901" i="1"/>
  <c r="AE902" i="1"/>
  <c r="AF902" i="1"/>
  <c r="AF903" i="1"/>
  <c r="AE904" i="1"/>
  <c r="AF904" i="1"/>
  <c r="AE905" i="1"/>
  <c r="AF905" i="1"/>
  <c r="AF907" i="1"/>
  <c r="AE909" i="1"/>
  <c r="AF909" i="1"/>
  <c r="AF910" i="1"/>
  <c r="AE913" i="1"/>
  <c r="AF913" i="1"/>
  <c r="AF915" i="1"/>
  <c r="AF916" i="1"/>
  <c r="AE918" i="1"/>
  <c r="AF918" i="1"/>
  <c r="AF919" i="1"/>
  <c r="AE920" i="1"/>
  <c r="AF920" i="1"/>
  <c r="AE921" i="1"/>
  <c r="AF921" i="1"/>
  <c r="AE922" i="1"/>
  <c r="AF922" i="1"/>
  <c r="AE923" i="1"/>
  <c r="AF923" i="1"/>
  <c r="AF924" i="1"/>
  <c r="AE925" i="1"/>
  <c r="AF925" i="1"/>
  <c r="AE928" i="1"/>
  <c r="AF928" i="1"/>
  <c r="AF929" i="1"/>
  <c r="AE930" i="1"/>
  <c r="AF930" i="1"/>
  <c r="AE931" i="1"/>
  <c r="AF931" i="1"/>
  <c r="AF938" i="1"/>
  <c r="AF939" i="1"/>
  <c r="AF940" i="1"/>
  <c r="AF941" i="1"/>
  <c r="AF947" i="1"/>
  <c r="AE948" i="1"/>
  <c r="AF948" i="1"/>
  <c r="AE949" i="1"/>
  <c r="AF949" i="1"/>
  <c r="AE950" i="1"/>
  <c r="AF950" i="1"/>
  <c r="AF953" i="1"/>
  <c r="AF957" i="1"/>
  <c r="AE959" i="1"/>
  <c r="AF959" i="1"/>
  <c r="AF961" i="1"/>
  <c r="AE962" i="1"/>
  <c r="AF962" i="1"/>
  <c r="AF965" i="1"/>
  <c r="AF967" i="1"/>
  <c r="AF968" i="1"/>
  <c r="AE969" i="1"/>
  <c r="AF969" i="1"/>
  <c r="AE971" i="1"/>
  <c r="AF971" i="1"/>
  <c r="AE972" i="1"/>
  <c r="AF972" i="1"/>
  <c r="AE974" i="1"/>
  <c r="AF974" i="1"/>
  <c r="AF975" i="1"/>
  <c r="AE977" i="1"/>
  <c r="AF977" i="1"/>
  <c r="AF979" i="1"/>
  <c r="AF980" i="1"/>
  <c r="AF981" i="1"/>
  <c r="AE982" i="1"/>
  <c r="AF982" i="1"/>
  <c r="AF983" i="1"/>
  <c r="AE985" i="1"/>
  <c r="AF985" i="1"/>
  <c r="AE988" i="1"/>
  <c r="AF988" i="1"/>
  <c r="AE991" i="1"/>
  <c r="AF991" i="1"/>
  <c r="AE992" i="1"/>
  <c r="AF992" i="1"/>
  <c r="AF993" i="1"/>
  <c r="AE994" i="1"/>
  <c r="AF994" i="1"/>
  <c r="AE995" i="1"/>
  <c r="AF996" i="1"/>
  <c r="AE1000" i="1"/>
  <c r="AF1000" i="1"/>
  <c r="X3" i="1"/>
  <c r="Y3" i="1"/>
  <c r="X5" i="1"/>
  <c r="Y5" i="1"/>
  <c r="X6" i="1"/>
  <c r="Y6" i="1"/>
  <c r="Y7" i="1"/>
  <c r="Y14" i="1"/>
  <c r="Y18" i="1"/>
  <c r="Y20" i="1"/>
  <c r="X24" i="1"/>
  <c r="Y24" i="1"/>
  <c r="Y25" i="1"/>
  <c r="Y27" i="1"/>
  <c r="X28" i="1"/>
  <c r="Y28" i="1"/>
  <c r="Y30" i="1"/>
  <c r="Y32" i="1"/>
  <c r="Y33" i="1"/>
  <c r="X36" i="1"/>
  <c r="Y36" i="1"/>
  <c r="Y38" i="1"/>
  <c r="X40" i="1"/>
  <c r="Y40" i="1"/>
  <c r="X43" i="1"/>
  <c r="Y43" i="1"/>
  <c r="X44" i="1"/>
  <c r="Y44" i="1"/>
  <c r="Y47" i="1"/>
  <c r="X49" i="1"/>
  <c r="Y49" i="1"/>
  <c r="Y52" i="1"/>
  <c r="X53" i="1"/>
  <c r="Y53" i="1"/>
  <c r="Y54" i="1"/>
  <c r="X56" i="1"/>
  <c r="Y56" i="1"/>
  <c r="X57" i="1"/>
  <c r="Y57" i="1"/>
  <c r="Y58" i="1"/>
  <c r="Y60" i="1"/>
  <c r="Y64" i="1"/>
  <c r="Y65" i="1"/>
  <c r="Y67" i="1"/>
  <c r="X70" i="1"/>
  <c r="Y70" i="1"/>
  <c r="X71" i="1"/>
  <c r="Y71" i="1"/>
  <c r="X75" i="1"/>
  <c r="Y75" i="1"/>
  <c r="Y77" i="1"/>
  <c r="Y78" i="1"/>
  <c r="Y82" i="1"/>
  <c r="X83" i="1"/>
  <c r="Y83" i="1"/>
  <c r="Y84" i="1"/>
  <c r="X86" i="1"/>
  <c r="Y86" i="1"/>
  <c r="X87" i="1"/>
  <c r="Y87" i="1"/>
  <c r="X88" i="1"/>
  <c r="Y88" i="1"/>
  <c r="X91" i="1"/>
  <c r="Y91" i="1"/>
  <c r="X93" i="1"/>
  <c r="Y93" i="1"/>
  <c r="X95" i="1"/>
  <c r="Y95" i="1"/>
  <c r="X96" i="1"/>
  <c r="Y96" i="1"/>
  <c r="Y97" i="1"/>
  <c r="X98" i="1"/>
  <c r="Y98" i="1"/>
  <c r="X100" i="1"/>
  <c r="Y100" i="1"/>
  <c r="Y108" i="1"/>
  <c r="Y109" i="1"/>
  <c r="Y112" i="1"/>
  <c r="Y113" i="1"/>
  <c r="X119" i="1"/>
  <c r="Y119" i="1"/>
  <c r="X120" i="1"/>
  <c r="Y120" i="1"/>
  <c r="X121" i="1"/>
  <c r="Y121" i="1"/>
  <c r="Y122" i="1"/>
  <c r="Y124" i="1"/>
  <c r="Y127" i="1"/>
  <c r="X128" i="1"/>
  <c r="Y128" i="1"/>
  <c r="X129" i="1"/>
  <c r="Y129" i="1"/>
  <c r="Y132" i="1"/>
  <c r="Y134" i="1"/>
  <c r="Y135" i="1"/>
  <c r="X137" i="1"/>
  <c r="Y137" i="1"/>
  <c r="X138" i="1"/>
  <c r="Y138" i="1"/>
  <c r="X140" i="1"/>
  <c r="Y140" i="1"/>
  <c r="X146" i="1"/>
  <c r="Y146" i="1"/>
  <c r="X147" i="1"/>
  <c r="Y147" i="1"/>
  <c r="Y148" i="1"/>
  <c r="Y150" i="1"/>
  <c r="X152" i="1"/>
  <c r="Y152" i="1"/>
  <c r="X157" i="1"/>
  <c r="Y157" i="1"/>
  <c r="X158" i="1"/>
  <c r="Y158" i="1"/>
  <c r="Y159" i="1"/>
  <c r="Y160" i="1"/>
  <c r="X161" i="1"/>
  <c r="Y161" i="1"/>
  <c r="Y162" i="1"/>
  <c r="X165" i="1"/>
  <c r="Y165" i="1"/>
  <c r="Y169" i="1"/>
  <c r="X173" i="1"/>
  <c r="Y173" i="1"/>
  <c r="Y174" i="1"/>
  <c r="Y176" i="1"/>
  <c r="X178" i="1"/>
  <c r="Y178" i="1"/>
  <c r="X179" i="1"/>
  <c r="Y179" i="1"/>
  <c r="Y180" i="1"/>
  <c r="Y191" i="1"/>
  <c r="X192" i="1"/>
  <c r="Y192" i="1"/>
  <c r="X193" i="1"/>
  <c r="Y193" i="1"/>
  <c r="X195" i="1"/>
  <c r="Y195" i="1"/>
  <c r="X197" i="1"/>
  <c r="Y197" i="1"/>
  <c r="Y198" i="1"/>
  <c r="X199" i="1"/>
  <c r="Y199" i="1"/>
  <c r="Y200" i="1"/>
  <c r="X206" i="1"/>
  <c r="Y206" i="1"/>
  <c r="Y207" i="1"/>
  <c r="X208" i="1"/>
  <c r="Y208" i="1"/>
  <c r="X209" i="1"/>
  <c r="Y209" i="1"/>
  <c r="X210" i="1"/>
  <c r="Y210" i="1"/>
  <c r="Y211" i="1"/>
  <c r="X212" i="1"/>
  <c r="Y212" i="1"/>
  <c r="Y213" i="1"/>
  <c r="Y215" i="1"/>
  <c r="Y218" i="1"/>
  <c r="X219" i="1"/>
  <c r="Y219" i="1"/>
  <c r="X220" i="1"/>
  <c r="Y220" i="1"/>
  <c r="Y221" i="1"/>
  <c r="X222" i="1"/>
  <c r="Y222" i="1"/>
  <c r="Y223" i="1"/>
  <c r="Y224" i="1"/>
  <c r="Y231" i="1"/>
  <c r="X232" i="1"/>
  <c r="Y232" i="1"/>
  <c r="Y233" i="1"/>
  <c r="Y235" i="1"/>
  <c r="X237" i="1"/>
  <c r="Y237" i="1"/>
  <c r="X238" i="1"/>
  <c r="Y238" i="1"/>
  <c r="Y242" i="1"/>
  <c r="X244" i="1"/>
  <c r="Y244" i="1"/>
  <c r="X248" i="1"/>
  <c r="Y248" i="1"/>
  <c r="X256" i="1"/>
  <c r="Y256" i="1"/>
  <c r="X257" i="1"/>
  <c r="Y257" i="1"/>
  <c r="Y258" i="1"/>
  <c r="X259" i="1"/>
  <c r="Y259" i="1"/>
  <c r="X260" i="1"/>
  <c r="Y260" i="1"/>
  <c r="Y261" i="1"/>
  <c r="Y262" i="1"/>
  <c r="X263" i="1"/>
  <c r="Y263" i="1"/>
  <c r="X266" i="1"/>
  <c r="Y266" i="1"/>
  <c r="X269" i="1"/>
  <c r="Y269" i="1"/>
  <c r="X272" i="1"/>
  <c r="Y272" i="1"/>
  <c r="Y273" i="1"/>
  <c r="X275" i="1"/>
  <c r="Y275" i="1"/>
  <c r="X281" i="1"/>
  <c r="Y281" i="1"/>
  <c r="X282" i="1"/>
  <c r="Y282" i="1"/>
  <c r="Y284" i="1"/>
  <c r="X285" i="1"/>
  <c r="Y285" i="1"/>
  <c r="X286" i="1"/>
  <c r="Y286" i="1"/>
  <c r="Y288" i="1"/>
  <c r="Y289" i="1"/>
  <c r="Y292" i="1"/>
  <c r="X293" i="1"/>
  <c r="Y293" i="1"/>
  <c r="X296" i="1"/>
  <c r="Y296" i="1"/>
  <c r="X298" i="1"/>
  <c r="Y298" i="1"/>
  <c r="Y299" i="1"/>
  <c r="X300" i="1"/>
  <c r="Y300" i="1"/>
  <c r="X301" i="1"/>
  <c r="Y301" i="1"/>
  <c r="Y302" i="1"/>
  <c r="X306" i="1"/>
  <c r="Y306" i="1"/>
  <c r="Y308" i="1"/>
  <c r="X309" i="1"/>
  <c r="Y309" i="1"/>
  <c r="Y310" i="1"/>
  <c r="Y312" i="1"/>
  <c r="Y313" i="1"/>
  <c r="Y316" i="1"/>
  <c r="Y319" i="1"/>
  <c r="X320" i="1"/>
  <c r="Y320" i="1"/>
  <c r="Y323" i="1"/>
  <c r="Y324" i="1"/>
  <c r="Y326" i="1"/>
  <c r="X327" i="1"/>
  <c r="Y327" i="1"/>
  <c r="X328" i="1"/>
  <c r="Y328" i="1"/>
  <c r="Y331" i="1"/>
  <c r="X332" i="1"/>
  <c r="Y332" i="1"/>
  <c r="X333" i="1"/>
  <c r="Y333" i="1"/>
  <c r="Y334" i="1"/>
  <c r="X338" i="1"/>
  <c r="Y338" i="1"/>
  <c r="X340" i="1"/>
  <c r="Y340" i="1"/>
  <c r="X342" i="1"/>
  <c r="Y342" i="1"/>
  <c r="X343" i="1"/>
  <c r="Y343" i="1"/>
  <c r="X346" i="1"/>
  <c r="Y346" i="1"/>
  <c r="X347" i="1"/>
  <c r="Y347" i="1"/>
  <c r="Y349" i="1"/>
  <c r="X354" i="1"/>
  <c r="Y354" i="1"/>
  <c r="Y355" i="1"/>
  <c r="X357" i="1"/>
  <c r="Y358" i="1"/>
  <c r="X359" i="1"/>
  <c r="Y359" i="1"/>
  <c r="Y360" i="1"/>
  <c r="Y362" i="1"/>
  <c r="X363" i="1"/>
  <c r="Y363" i="1"/>
  <c r="Y367" i="1"/>
  <c r="Y369" i="1"/>
  <c r="Y370" i="1"/>
  <c r="X371" i="1"/>
  <c r="Y371" i="1"/>
  <c r="Y373" i="1"/>
  <c r="X374" i="1"/>
  <c r="Y374" i="1"/>
  <c r="X378" i="1"/>
  <c r="Y378" i="1"/>
  <c r="Y382" i="1"/>
  <c r="X383" i="1"/>
  <c r="Y383" i="1"/>
  <c r="X385" i="1"/>
  <c r="Y385" i="1"/>
  <c r="X386" i="1"/>
  <c r="Y386" i="1"/>
  <c r="Y391" i="1"/>
  <c r="X395" i="1"/>
  <c r="Y395" i="1"/>
  <c r="X398" i="1"/>
  <c r="Y398" i="1"/>
  <c r="X399" i="1"/>
  <c r="Y399" i="1"/>
  <c r="Y400" i="1"/>
  <c r="X402" i="1"/>
  <c r="Y402" i="1"/>
  <c r="Y407" i="1"/>
  <c r="Y409" i="1"/>
  <c r="Y411" i="1"/>
  <c r="Y413" i="1"/>
  <c r="X415" i="1"/>
  <c r="Y415" i="1"/>
  <c r="Y420" i="1"/>
  <c r="X422" i="1"/>
  <c r="Y422" i="1"/>
  <c r="X423" i="1"/>
  <c r="Y423" i="1"/>
  <c r="Y431" i="1"/>
  <c r="Y432" i="1"/>
  <c r="W434" i="1"/>
  <c r="Y434" i="1"/>
  <c r="X435" i="1"/>
  <c r="Y435" i="1"/>
  <c r="Y438" i="1"/>
  <c r="Y440" i="1"/>
  <c r="X441" i="1"/>
  <c r="Y441" i="1"/>
  <c r="Y444" i="1"/>
  <c r="X449" i="1"/>
  <c r="Y449" i="1"/>
  <c r="X450" i="1"/>
  <c r="Y450" i="1"/>
  <c r="X451" i="1"/>
  <c r="Y451" i="1"/>
  <c r="Y452" i="1"/>
  <c r="X454" i="1"/>
  <c r="Y454" i="1"/>
  <c r="Y455" i="1"/>
  <c r="X457" i="1"/>
  <c r="Y457" i="1"/>
  <c r="X458" i="1"/>
  <c r="Y458" i="1"/>
  <c r="X462" i="1"/>
  <c r="Y462" i="1"/>
  <c r="Y464" i="1"/>
  <c r="Y465" i="1"/>
  <c r="X466" i="1"/>
  <c r="Y466" i="1"/>
  <c r="Y473" i="1"/>
  <c r="X475" i="1"/>
  <c r="Y475" i="1"/>
  <c r="Y477" i="1"/>
  <c r="Y478" i="1"/>
  <c r="X479" i="1"/>
  <c r="Y479" i="1"/>
  <c r="X481" i="1"/>
  <c r="Y481" i="1"/>
  <c r="X484" i="1"/>
  <c r="Y484" i="1"/>
  <c r="Y485" i="1"/>
  <c r="Y486" i="1"/>
  <c r="Y487" i="1"/>
  <c r="Y489" i="1"/>
  <c r="X491" i="1"/>
  <c r="Y491" i="1"/>
  <c r="X493" i="1"/>
  <c r="Y493" i="1"/>
  <c r="Y494" i="1"/>
  <c r="X506" i="1"/>
  <c r="Y506" i="1"/>
  <c r="Y507" i="1"/>
  <c r="X509" i="1"/>
  <c r="Y509" i="1"/>
  <c r="Y513" i="1"/>
  <c r="X514" i="1"/>
  <c r="Y514" i="1"/>
  <c r="Y519" i="1"/>
  <c r="Y521" i="1"/>
  <c r="Y522" i="1"/>
  <c r="X523" i="1"/>
  <c r="Y523" i="1"/>
  <c r="Y525" i="1"/>
  <c r="X528" i="1"/>
  <c r="Y528" i="1"/>
  <c r="Y529" i="1"/>
  <c r="Y530" i="1"/>
  <c r="Y532" i="1"/>
  <c r="Y533" i="1"/>
  <c r="X535" i="1"/>
  <c r="Y535" i="1"/>
  <c r="X541" i="1"/>
  <c r="Y541" i="1"/>
  <c r="Y546" i="1"/>
  <c r="X550" i="1"/>
  <c r="Y550" i="1"/>
  <c r="Y553" i="1"/>
  <c r="X556" i="1"/>
  <c r="Y556" i="1"/>
  <c r="Y557" i="1"/>
  <c r="Y558" i="1"/>
  <c r="X560" i="1"/>
  <c r="Y560" i="1"/>
  <c r="Y562" i="1"/>
  <c r="X563" i="1"/>
  <c r="Y563" i="1"/>
  <c r="Y568" i="1"/>
  <c r="Y569" i="1"/>
  <c r="Y570" i="1"/>
  <c r="X571" i="1"/>
  <c r="Y571" i="1"/>
  <c r="Y572" i="1"/>
  <c r="Y573" i="1"/>
  <c r="X574" i="1"/>
  <c r="Y574" i="1"/>
  <c r="X578" i="1"/>
  <c r="Y578" i="1"/>
  <c r="X579" i="1"/>
  <c r="Y579" i="1"/>
  <c r="X580" i="1"/>
  <c r="Y580" i="1"/>
  <c r="X582" i="1"/>
  <c r="Y582" i="1"/>
  <c r="X585" i="1"/>
  <c r="Y585" i="1"/>
  <c r="X587" i="1"/>
  <c r="Y587" i="1"/>
  <c r="X589" i="1"/>
  <c r="Y589" i="1"/>
  <c r="X592" i="1"/>
  <c r="Y592" i="1"/>
  <c r="Y594" i="1"/>
  <c r="Y595" i="1"/>
  <c r="X598" i="1"/>
  <c r="Y598" i="1"/>
  <c r="X601" i="1"/>
  <c r="Y601" i="1"/>
  <c r="X602" i="1"/>
  <c r="Y602" i="1"/>
  <c r="V603" i="1"/>
  <c r="X603" i="1"/>
  <c r="Y603" i="1"/>
  <c r="X604" i="1"/>
  <c r="Y604" i="1"/>
  <c r="Y609" i="1"/>
  <c r="X613" i="1"/>
  <c r="Y613" i="1"/>
  <c r="X615" i="1"/>
  <c r="Y615" i="1"/>
  <c r="X618" i="1"/>
  <c r="Y618" i="1"/>
  <c r="Y622" i="1"/>
  <c r="X623" i="1"/>
  <c r="Y623" i="1"/>
  <c r="Y625" i="1"/>
  <c r="X627" i="1"/>
  <c r="Y627" i="1"/>
  <c r="X628" i="1"/>
  <c r="Y628" i="1"/>
  <c r="X630" i="1"/>
  <c r="Y630" i="1"/>
  <c r="Y632" i="1"/>
  <c r="Y633" i="1"/>
  <c r="X635" i="1"/>
  <c r="Y635" i="1"/>
  <c r="X636" i="1"/>
  <c r="Y636" i="1"/>
  <c r="X638" i="1"/>
  <c r="Y638" i="1"/>
  <c r="Y641" i="1"/>
  <c r="X642" i="1"/>
  <c r="Y642" i="1"/>
  <c r="Y643" i="1"/>
  <c r="Y645" i="1"/>
  <c r="Y649" i="1"/>
  <c r="Y650" i="1"/>
  <c r="Y655" i="1"/>
  <c r="Y656" i="1"/>
  <c r="V658" i="1"/>
  <c r="X658" i="1"/>
  <c r="Y658" i="1"/>
  <c r="X659" i="1"/>
  <c r="Y659" i="1"/>
  <c r="Y660" i="1"/>
  <c r="X661" i="1"/>
  <c r="Y661" i="1"/>
  <c r="Y664" i="1"/>
  <c r="X665" i="1"/>
  <c r="Y665" i="1"/>
  <c r="X666" i="1"/>
  <c r="Y666" i="1"/>
  <c r="X670" i="1"/>
  <c r="Y672" i="1"/>
  <c r="X674" i="1"/>
  <c r="Y674" i="1"/>
  <c r="X676" i="1"/>
  <c r="Y676" i="1"/>
  <c r="X681" i="1"/>
  <c r="Y681" i="1"/>
  <c r="X682" i="1"/>
  <c r="Y682" i="1"/>
  <c r="X686" i="1"/>
  <c r="Y686" i="1"/>
  <c r="X690" i="1"/>
  <c r="Y690" i="1"/>
  <c r="X692" i="1"/>
  <c r="Y692" i="1"/>
  <c r="Y694" i="1"/>
  <c r="Y700" i="1"/>
  <c r="V701" i="1"/>
  <c r="W701" i="1"/>
  <c r="Y701" i="1"/>
  <c r="X702" i="1"/>
  <c r="Y702" i="1"/>
  <c r="Y703" i="1"/>
  <c r="Y705" i="1"/>
  <c r="X709" i="1"/>
  <c r="Y709" i="1"/>
  <c r="X710" i="1"/>
  <c r="Y710" i="1"/>
  <c r="Y711" i="1"/>
  <c r="Y712" i="1"/>
  <c r="Y714" i="1"/>
  <c r="X716" i="1"/>
  <c r="Y716" i="1"/>
  <c r="Y717" i="1"/>
  <c r="Y718" i="1"/>
  <c r="Y720" i="1"/>
  <c r="X723" i="1"/>
  <c r="Y723" i="1"/>
  <c r="Y724" i="1"/>
  <c r="Y726" i="1"/>
  <c r="X727" i="1"/>
  <c r="Y727" i="1"/>
  <c r="X728" i="1"/>
  <c r="Y728" i="1"/>
  <c r="X730" i="1"/>
  <c r="Y730" i="1"/>
  <c r="X733" i="1"/>
  <c r="Y733" i="1"/>
  <c r="X734" i="1"/>
  <c r="Y734" i="1"/>
  <c r="X736" i="1"/>
  <c r="Y736" i="1"/>
  <c r="X737" i="1"/>
  <c r="Y737" i="1"/>
  <c r="Y740" i="1"/>
  <c r="Y741" i="1"/>
  <c r="Y742" i="1"/>
  <c r="Y743" i="1"/>
  <c r="Y744" i="1"/>
  <c r="Y748" i="1"/>
  <c r="X750" i="1"/>
  <c r="Y750" i="1"/>
  <c r="Y752" i="1"/>
  <c r="Y754" i="1"/>
  <c r="X755" i="1"/>
  <c r="Y755" i="1"/>
  <c r="Y756" i="1"/>
  <c r="X762" i="1"/>
  <c r="Y762" i="1"/>
  <c r="Y764" i="1"/>
  <c r="Y765" i="1"/>
  <c r="Y768" i="1"/>
  <c r="Y769" i="1"/>
  <c r="Y770" i="1"/>
  <c r="Y773" i="1"/>
  <c r="Y774" i="1"/>
  <c r="Y778" i="1"/>
  <c r="X786" i="1"/>
  <c r="Y786" i="1"/>
  <c r="X787" i="1"/>
  <c r="Y787" i="1"/>
  <c r="Y791" i="1"/>
  <c r="X798" i="1"/>
  <c r="Y798" i="1"/>
  <c r="X799" i="1"/>
  <c r="Y799" i="1"/>
  <c r="X802" i="1"/>
  <c r="Y802" i="1"/>
  <c r="T803" i="1"/>
  <c r="X804" i="1"/>
  <c r="Y804" i="1"/>
  <c r="Y805" i="1"/>
  <c r="X808" i="1"/>
  <c r="Y808" i="1"/>
  <c r="X810" i="1"/>
  <c r="Y810" i="1"/>
  <c r="X812" i="1"/>
  <c r="Y812" i="1"/>
  <c r="Y813" i="1"/>
  <c r="X814" i="1"/>
  <c r="Y814" i="1"/>
  <c r="X817" i="1"/>
  <c r="Y817" i="1"/>
  <c r="Y819" i="1"/>
  <c r="Y820" i="1"/>
  <c r="X822" i="1"/>
  <c r="Y822" i="1"/>
  <c r="Y824" i="1"/>
  <c r="Y825" i="1"/>
  <c r="Y826" i="1"/>
  <c r="Y827" i="1"/>
  <c r="Y828" i="1"/>
  <c r="X834" i="1"/>
  <c r="Y834" i="1"/>
  <c r="X835" i="1"/>
  <c r="Y835" i="1"/>
  <c r="V837" i="1"/>
  <c r="X841" i="1"/>
  <c r="Y841" i="1"/>
  <c r="Y845" i="1"/>
  <c r="Y851" i="1"/>
  <c r="Y852" i="1"/>
  <c r="X854" i="1"/>
  <c r="Y854" i="1"/>
  <c r="Y856" i="1"/>
  <c r="Y857" i="1"/>
  <c r="Y859" i="1"/>
  <c r="Y860" i="1"/>
  <c r="X861" i="1"/>
  <c r="Y861" i="1"/>
  <c r="Y862" i="1"/>
  <c r="Y865" i="1"/>
  <c r="X866" i="1"/>
  <c r="Y866" i="1"/>
  <c r="W868" i="1"/>
  <c r="X868" i="1"/>
  <c r="Y869" i="1"/>
  <c r="Y873" i="1"/>
  <c r="Y876" i="1"/>
  <c r="X877" i="1"/>
  <c r="Y877" i="1"/>
  <c r="X878" i="1"/>
  <c r="Y878" i="1"/>
  <c r="Y879" i="1"/>
  <c r="W880" i="1"/>
  <c r="X880" i="1"/>
  <c r="Y880" i="1"/>
  <c r="X881" i="1"/>
  <c r="Y881" i="1"/>
  <c r="Y882" i="1"/>
  <c r="X883" i="1"/>
  <c r="Y883" i="1"/>
  <c r="Y888" i="1"/>
  <c r="X894" i="1"/>
  <c r="Y894" i="1"/>
  <c r="X895" i="1"/>
  <c r="Y895" i="1"/>
  <c r="X896" i="1"/>
  <c r="Y896" i="1"/>
  <c r="Y897" i="1"/>
  <c r="Y899" i="1"/>
  <c r="Y901" i="1"/>
  <c r="X902" i="1"/>
  <c r="Y902" i="1"/>
  <c r="Y903" i="1"/>
  <c r="X904" i="1"/>
  <c r="Y904" i="1"/>
  <c r="X905" i="1"/>
  <c r="Y905" i="1"/>
  <c r="Y907" i="1"/>
  <c r="X909" i="1"/>
  <c r="Y909" i="1"/>
  <c r="Y910" i="1"/>
  <c r="X913" i="1"/>
  <c r="Y913" i="1"/>
  <c r="Y915" i="1"/>
  <c r="Y916" i="1"/>
  <c r="T918" i="1"/>
  <c r="X918" i="1"/>
  <c r="Y918" i="1"/>
  <c r="Y919" i="1"/>
  <c r="X920" i="1"/>
  <c r="Y920" i="1"/>
  <c r="X921" i="1"/>
  <c r="Y921" i="1"/>
  <c r="X922" i="1"/>
  <c r="Y922" i="1"/>
  <c r="X923" i="1"/>
  <c r="Y923" i="1"/>
  <c r="Y924" i="1"/>
  <c r="X925" i="1"/>
  <c r="Y925" i="1"/>
  <c r="Y928" i="1"/>
  <c r="Y929" i="1"/>
  <c r="T930" i="1"/>
  <c r="U930" i="1"/>
  <c r="X930" i="1"/>
  <c r="Y930" i="1"/>
  <c r="X931" i="1"/>
  <c r="Y931" i="1"/>
  <c r="Y938" i="1"/>
  <c r="Y939" i="1"/>
  <c r="Y940" i="1"/>
  <c r="Y941" i="1"/>
  <c r="Y947" i="1"/>
  <c r="X948" i="1"/>
  <c r="Y948" i="1"/>
  <c r="X949" i="1"/>
  <c r="Y949" i="1"/>
  <c r="X950" i="1"/>
  <c r="Y950" i="1"/>
  <c r="Y953" i="1"/>
  <c r="Y957" i="1"/>
  <c r="X959" i="1"/>
  <c r="Y959" i="1"/>
  <c r="Y961" i="1"/>
  <c r="X962" i="1"/>
  <c r="Y962" i="1"/>
  <c r="X964" i="1"/>
  <c r="Y965" i="1"/>
  <c r="Y967" i="1"/>
  <c r="Y968" i="1"/>
  <c r="X969" i="1"/>
  <c r="Y969" i="1"/>
  <c r="X971" i="1"/>
  <c r="Y971" i="1"/>
  <c r="X972" i="1"/>
  <c r="Y972" i="1"/>
  <c r="X974" i="1"/>
  <c r="Y974" i="1"/>
  <c r="Y975" i="1"/>
  <c r="X977" i="1"/>
  <c r="Y977" i="1"/>
  <c r="Y979" i="1"/>
  <c r="Y980" i="1"/>
  <c r="Y981" i="1"/>
  <c r="X982" i="1"/>
  <c r="Y982" i="1"/>
  <c r="Y983" i="1"/>
  <c r="X985" i="1"/>
  <c r="Y985" i="1"/>
  <c r="X988" i="1"/>
  <c r="Y988" i="1"/>
  <c r="X991" i="1"/>
  <c r="Y991" i="1"/>
  <c r="X992" i="1"/>
  <c r="Y992" i="1"/>
  <c r="Y993" i="1"/>
  <c r="X994" i="1"/>
  <c r="Y994" i="1"/>
  <c r="Y996" i="1"/>
  <c r="X1000" i="1"/>
  <c r="Y1000" i="1"/>
  <c r="AN6" i="1" a="1"/>
  <c r="AT6" i="1" s="1"/>
  <c r="AN7" i="1" a="1"/>
  <c r="AT7" i="1" s="1"/>
  <c r="AN8" i="1" a="1"/>
  <c r="AN9" i="1" a="1"/>
  <c r="AV9" i="1" s="1"/>
  <c r="AN10" i="1" a="1"/>
  <c r="AT10" i="1" s="1"/>
  <c r="AN5" i="1" a="1"/>
  <c r="O3" i="1"/>
  <c r="P3" i="1"/>
  <c r="Q3" i="1"/>
  <c r="Q4" i="1"/>
  <c r="O5" i="1"/>
  <c r="P5" i="1"/>
  <c r="Q5" i="1"/>
  <c r="O6" i="1"/>
  <c r="P6" i="1"/>
  <c r="Q6" i="1"/>
  <c r="P7" i="1"/>
  <c r="Q7" i="1"/>
  <c r="Q10" i="1"/>
  <c r="Q12" i="1"/>
  <c r="P14" i="1"/>
  <c r="Q14" i="1"/>
  <c r="Q17" i="1"/>
  <c r="P18" i="1"/>
  <c r="Q18" i="1"/>
  <c r="P20" i="1"/>
  <c r="Q20" i="1"/>
  <c r="O24" i="1"/>
  <c r="P24" i="1"/>
  <c r="Q24" i="1"/>
  <c r="P25" i="1"/>
  <c r="Q25" i="1"/>
  <c r="P27" i="1"/>
  <c r="Q27" i="1"/>
  <c r="O28" i="1"/>
  <c r="P28" i="1"/>
  <c r="Q28" i="1"/>
  <c r="P30" i="1"/>
  <c r="Q30" i="1"/>
  <c r="P32" i="1"/>
  <c r="Q32" i="1"/>
  <c r="P33" i="1"/>
  <c r="Q33" i="1"/>
  <c r="Q34" i="1"/>
  <c r="O36" i="1"/>
  <c r="P36" i="1"/>
  <c r="Q36" i="1"/>
  <c r="P38" i="1"/>
  <c r="Q38" i="1"/>
  <c r="O40" i="1"/>
  <c r="P40" i="1"/>
  <c r="Q40" i="1"/>
  <c r="Q42" i="1"/>
  <c r="O43" i="1"/>
  <c r="P43" i="1"/>
  <c r="Q43" i="1"/>
  <c r="O44" i="1"/>
  <c r="P44" i="1"/>
  <c r="Q44" i="1"/>
  <c r="Q45" i="1"/>
  <c r="P47" i="1"/>
  <c r="Q47" i="1"/>
  <c r="O49" i="1"/>
  <c r="P49" i="1"/>
  <c r="Q49" i="1"/>
  <c r="Q50" i="1"/>
  <c r="P52" i="1"/>
  <c r="Q52" i="1"/>
  <c r="O53" i="1"/>
  <c r="P53" i="1"/>
  <c r="Q53" i="1"/>
  <c r="P54" i="1"/>
  <c r="Q54" i="1"/>
  <c r="O56" i="1"/>
  <c r="P56" i="1"/>
  <c r="Q56" i="1"/>
  <c r="O57" i="1"/>
  <c r="P57" i="1"/>
  <c r="Q57" i="1"/>
  <c r="P58" i="1"/>
  <c r="Q58" i="1"/>
  <c r="Q59" i="1"/>
  <c r="P60" i="1"/>
  <c r="Q60" i="1"/>
  <c r="Q62" i="1"/>
  <c r="Q63" i="1"/>
  <c r="P64" i="1"/>
  <c r="Q64" i="1"/>
  <c r="P65" i="1"/>
  <c r="Q65" i="1"/>
  <c r="P67" i="1"/>
  <c r="Q67" i="1"/>
  <c r="O70" i="1"/>
  <c r="P70" i="1"/>
  <c r="Q70" i="1"/>
  <c r="O71" i="1"/>
  <c r="P71" i="1"/>
  <c r="Q71" i="1"/>
  <c r="Q72" i="1"/>
  <c r="Q73" i="1"/>
  <c r="Q74" i="1"/>
  <c r="O75" i="1"/>
  <c r="P75" i="1"/>
  <c r="Q75" i="1"/>
  <c r="P77" i="1"/>
  <c r="Q77" i="1"/>
  <c r="P78" i="1"/>
  <c r="Q78" i="1"/>
  <c r="Q79" i="1"/>
  <c r="Q80" i="1"/>
  <c r="P82" i="1"/>
  <c r="Q82" i="1"/>
  <c r="O83" i="1"/>
  <c r="P83" i="1"/>
  <c r="Q83" i="1"/>
  <c r="P84" i="1"/>
  <c r="Q84" i="1"/>
  <c r="Q85" i="1"/>
  <c r="O86" i="1"/>
  <c r="P86" i="1"/>
  <c r="Q86" i="1"/>
  <c r="O87" i="1"/>
  <c r="P87" i="1"/>
  <c r="Q87" i="1"/>
  <c r="O88" i="1"/>
  <c r="P88" i="1"/>
  <c r="Q88" i="1"/>
  <c r="Q89" i="1"/>
  <c r="Q90" i="1"/>
  <c r="O91" i="1"/>
  <c r="P91" i="1"/>
  <c r="Q91" i="1"/>
  <c r="Q92" i="1"/>
  <c r="O93" i="1"/>
  <c r="P93" i="1"/>
  <c r="Q93" i="1"/>
  <c r="O95" i="1"/>
  <c r="P95" i="1"/>
  <c r="Q95" i="1"/>
  <c r="O96" i="1"/>
  <c r="P96" i="1"/>
  <c r="Q96" i="1"/>
  <c r="P97" i="1"/>
  <c r="Q97" i="1"/>
  <c r="O98" i="1"/>
  <c r="P98" i="1"/>
  <c r="Q98" i="1"/>
  <c r="Q99" i="1"/>
  <c r="O100" i="1"/>
  <c r="P100" i="1"/>
  <c r="Q100" i="1"/>
  <c r="Q102" i="1"/>
  <c r="Q103" i="1"/>
  <c r="Q104" i="1"/>
  <c r="Q107" i="1"/>
  <c r="P108" i="1"/>
  <c r="Q108" i="1"/>
  <c r="P109" i="1"/>
  <c r="Q109" i="1"/>
  <c r="Q110" i="1"/>
  <c r="P112" i="1"/>
  <c r="Q112" i="1"/>
  <c r="P113" i="1"/>
  <c r="Q113" i="1"/>
  <c r="Q116" i="1"/>
  <c r="O119" i="1"/>
  <c r="P119" i="1"/>
  <c r="Q119" i="1"/>
  <c r="O120" i="1"/>
  <c r="P120" i="1"/>
  <c r="Q120" i="1"/>
  <c r="O121" i="1"/>
  <c r="P121" i="1"/>
  <c r="Q121" i="1"/>
  <c r="P122" i="1"/>
  <c r="Q122" i="1"/>
  <c r="Q123" i="1"/>
  <c r="P124" i="1"/>
  <c r="Q124" i="1"/>
  <c r="Q125" i="1"/>
  <c r="P127" i="1"/>
  <c r="Q127" i="1"/>
  <c r="O128" i="1"/>
  <c r="P128" i="1"/>
  <c r="Q128" i="1"/>
  <c r="O129" i="1"/>
  <c r="P129" i="1"/>
  <c r="Q129" i="1"/>
  <c r="Q131" i="1"/>
  <c r="P132" i="1"/>
  <c r="Q132" i="1"/>
  <c r="Q133" i="1"/>
  <c r="P134" i="1"/>
  <c r="Q134" i="1"/>
  <c r="P135" i="1"/>
  <c r="Q135" i="1"/>
  <c r="Q136" i="1"/>
  <c r="O137" i="1"/>
  <c r="P137" i="1"/>
  <c r="Q137" i="1"/>
  <c r="O138" i="1"/>
  <c r="P138" i="1"/>
  <c r="Q138" i="1"/>
  <c r="Q139" i="1"/>
  <c r="O140" i="1"/>
  <c r="P140" i="1"/>
  <c r="Q140" i="1"/>
  <c r="Q141" i="1"/>
  <c r="Q143" i="1"/>
  <c r="Q144" i="1"/>
  <c r="Q145" i="1"/>
  <c r="O146" i="1"/>
  <c r="P146" i="1"/>
  <c r="Q146" i="1"/>
  <c r="O147" i="1"/>
  <c r="P147" i="1"/>
  <c r="Q147" i="1"/>
  <c r="P148" i="1"/>
  <c r="Q148" i="1"/>
  <c r="P150" i="1"/>
  <c r="Q150" i="1"/>
  <c r="Q151" i="1"/>
  <c r="O152" i="1"/>
  <c r="P152" i="1"/>
  <c r="Q152" i="1"/>
  <c r="Q153" i="1"/>
  <c r="Q156" i="1"/>
  <c r="O157" i="1"/>
  <c r="P157" i="1"/>
  <c r="Q157" i="1"/>
  <c r="O158" i="1"/>
  <c r="P158" i="1"/>
  <c r="Q158" i="1"/>
  <c r="P159" i="1"/>
  <c r="Q159" i="1"/>
  <c r="P160" i="1"/>
  <c r="Q160" i="1"/>
  <c r="O161" i="1"/>
  <c r="P161" i="1"/>
  <c r="Q161" i="1"/>
  <c r="P162" i="1"/>
  <c r="Q162" i="1"/>
  <c r="Q163" i="1"/>
  <c r="O165" i="1"/>
  <c r="P165" i="1"/>
  <c r="Q165" i="1"/>
  <c r="Q168" i="1"/>
  <c r="P169" i="1"/>
  <c r="Q169" i="1"/>
  <c r="Q171" i="1"/>
  <c r="Q172" i="1"/>
  <c r="O173" i="1"/>
  <c r="P173" i="1"/>
  <c r="Q173" i="1"/>
  <c r="P174" i="1"/>
  <c r="Q174" i="1"/>
  <c r="P176" i="1"/>
  <c r="Q176" i="1"/>
  <c r="O178" i="1"/>
  <c r="P178" i="1"/>
  <c r="Q178" i="1"/>
  <c r="O179" i="1"/>
  <c r="P179" i="1"/>
  <c r="Q179" i="1"/>
  <c r="P180" i="1"/>
  <c r="Q180" i="1"/>
  <c r="Q182" i="1"/>
  <c r="Q187" i="1"/>
  <c r="Q188" i="1"/>
  <c r="Q189" i="1"/>
  <c r="P191" i="1"/>
  <c r="Q191" i="1"/>
  <c r="O192" i="1"/>
  <c r="P192" i="1"/>
  <c r="Q192" i="1"/>
  <c r="O193" i="1"/>
  <c r="P193" i="1"/>
  <c r="Q193" i="1"/>
  <c r="Q194" i="1"/>
  <c r="O195" i="1"/>
  <c r="P195" i="1"/>
  <c r="Q195" i="1"/>
  <c r="O197" i="1"/>
  <c r="P197" i="1"/>
  <c r="Q197" i="1"/>
  <c r="P198" i="1"/>
  <c r="Q198" i="1"/>
  <c r="O199" i="1"/>
  <c r="P199" i="1"/>
  <c r="Q199" i="1"/>
  <c r="P200" i="1"/>
  <c r="Q200" i="1"/>
  <c r="Q201" i="1"/>
  <c r="Q202" i="1"/>
  <c r="Q203" i="1"/>
  <c r="O206" i="1"/>
  <c r="P206" i="1"/>
  <c r="Q206" i="1"/>
  <c r="P207" i="1"/>
  <c r="Q207" i="1"/>
  <c r="O208" i="1"/>
  <c r="P208" i="1"/>
  <c r="Q208" i="1"/>
  <c r="O209" i="1"/>
  <c r="P209" i="1"/>
  <c r="Q209" i="1"/>
  <c r="O210" i="1"/>
  <c r="P210" i="1"/>
  <c r="Q210" i="1"/>
  <c r="P211" i="1"/>
  <c r="Q211" i="1"/>
  <c r="O212" i="1"/>
  <c r="P212" i="1"/>
  <c r="Q212" i="1"/>
  <c r="P213" i="1"/>
  <c r="Q213" i="1"/>
  <c r="P215" i="1"/>
  <c r="Q215" i="1"/>
  <c r="Q216" i="1"/>
  <c r="P218" i="1"/>
  <c r="Q218" i="1"/>
  <c r="O219" i="1"/>
  <c r="P219" i="1"/>
  <c r="Q219" i="1"/>
  <c r="O220" i="1"/>
  <c r="P220" i="1"/>
  <c r="Q220" i="1"/>
  <c r="P221" i="1"/>
  <c r="Q221" i="1"/>
  <c r="O222" i="1"/>
  <c r="P222" i="1"/>
  <c r="Q222" i="1"/>
  <c r="P223" i="1"/>
  <c r="Q223" i="1"/>
  <c r="P224" i="1"/>
  <c r="Q224" i="1"/>
  <c r="Q225" i="1"/>
  <c r="Q226" i="1"/>
  <c r="Q230" i="1"/>
  <c r="P231" i="1"/>
  <c r="Q231" i="1"/>
  <c r="O232" i="1"/>
  <c r="P232" i="1"/>
  <c r="Q232" i="1"/>
  <c r="P233" i="1"/>
  <c r="Q233" i="1"/>
  <c r="P235" i="1"/>
  <c r="Q235" i="1"/>
  <c r="O237" i="1"/>
  <c r="P237" i="1"/>
  <c r="Q237" i="1"/>
  <c r="O238" i="1"/>
  <c r="P238" i="1"/>
  <c r="Q238" i="1"/>
  <c r="Q239" i="1"/>
  <c r="Q241" i="1"/>
  <c r="P242" i="1"/>
  <c r="Q242" i="1"/>
  <c r="Q243" i="1"/>
  <c r="O244" i="1"/>
  <c r="P244" i="1"/>
  <c r="Q244" i="1"/>
  <c r="Q245" i="1"/>
  <c r="Q247" i="1"/>
  <c r="O248" i="1"/>
  <c r="P248" i="1"/>
  <c r="Q248" i="1"/>
  <c r="Q249" i="1"/>
  <c r="Q252" i="1"/>
  <c r="Q253" i="1"/>
  <c r="Q254" i="1"/>
  <c r="Q255" i="1"/>
  <c r="O256" i="1"/>
  <c r="P256" i="1"/>
  <c r="Q256" i="1"/>
  <c r="O257" i="1"/>
  <c r="P257" i="1"/>
  <c r="Q257" i="1"/>
  <c r="P258" i="1"/>
  <c r="Q258" i="1"/>
  <c r="O259" i="1"/>
  <c r="P259" i="1"/>
  <c r="Q259" i="1"/>
  <c r="O260" i="1"/>
  <c r="P260" i="1"/>
  <c r="Q260" i="1"/>
  <c r="P261" i="1"/>
  <c r="Q261" i="1"/>
  <c r="P262" i="1"/>
  <c r="Q262" i="1"/>
  <c r="O263" i="1"/>
  <c r="P263" i="1"/>
  <c r="Q263" i="1"/>
  <c r="O266" i="1"/>
  <c r="P266" i="1"/>
  <c r="Q266" i="1"/>
  <c r="O269" i="1"/>
  <c r="P269" i="1"/>
  <c r="Q269" i="1"/>
  <c r="Q270" i="1"/>
  <c r="O272" i="1"/>
  <c r="P272" i="1"/>
  <c r="Q272" i="1"/>
  <c r="P273" i="1"/>
  <c r="Q273" i="1"/>
  <c r="O275" i="1"/>
  <c r="P275" i="1"/>
  <c r="Q275" i="1"/>
  <c r="Q276" i="1"/>
  <c r="Q279" i="1"/>
  <c r="Q280" i="1"/>
  <c r="O281" i="1"/>
  <c r="P281" i="1"/>
  <c r="Q281" i="1"/>
  <c r="O282" i="1"/>
  <c r="P282" i="1"/>
  <c r="Q282" i="1"/>
  <c r="P284" i="1"/>
  <c r="Q284" i="1"/>
  <c r="O285" i="1"/>
  <c r="P285" i="1"/>
  <c r="Q285" i="1"/>
  <c r="O286" i="1"/>
  <c r="P286" i="1"/>
  <c r="Q286" i="1"/>
  <c r="P288" i="1"/>
  <c r="Q288" i="1"/>
  <c r="P289" i="1"/>
  <c r="Q289" i="1"/>
  <c r="Q290" i="1"/>
  <c r="P292" i="1"/>
  <c r="Q292" i="1"/>
  <c r="O293" i="1"/>
  <c r="P293" i="1"/>
  <c r="Q293" i="1"/>
  <c r="O296" i="1"/>
  <c r="P296" i="1"/>
  <c r="Q296" i="1"/>
  <c r="Q297" i="1"/>
  <c r="O298" i="1"/>
  <c r="P298" i="1"/>
  <c r="Q298" i="1"/>
  <c r="P299" i="1"/>
  <c r="Q299" i="1"/>
  <c r="O300" i="1"/>
  <c r="P300" i="1"/>
  <c r="Q300" i="1"/>
  <c r="O301" i="1"/>
  <c r="P301" i="1"/>
  <c r="Q301" i="1"/>
  <c r="P302" i="1"/>
  <c r="Q302" i="1"/>
  <c r="Q303" i="1"/>
  <c r="O306" i="1"/>
  <c r="P306" i="1"/>
  <c r="Q306" i="1"/>
  <c r="Q307" i="1"/>
  <c r="P308" i="1"/>
  <c r="Q308" i="1"/>
  <c r="O309" i="1"/>
  <c r="P309" i="1"/>
  <c r="Q309" i="1"/>
  <c r="P310" i="1"/>
  <c r="Q310" i="1"/>
  <c r="P312" i="1"/>
  <c r="Q312" i="1"/>
  <c r="P313" i="1"/>
  <c r="Q313" i="1"/>
  <c r="Q314" i="1"/>
  <c r="Q315" i="1"/>
  <c r="P316" i="1"/>
  <c r="Q316" i="1"/>
  <c r="P319" i="1"/>
  <c r="Q319" i="1"/>
  <c r="O320" i="1"/>
  <c r="P320" i="1"/>
  <c r="Q320" i="1"/>
  <c r="Q321" i="1"/>
  <c r="Q322" i="1"/>
  <c r="P323" i="1"/>
  <c r="Q323" i="1"/>
  <c r="P324" i="1"/>
  <c r="Q324" i="1"/>
  <c r="P326" i="1"/>
  <c r="Q326" i="1"/>
  <c r="O327" i="1"/>
  <c r="P327" i="1"/>
  <c r="Q327" i="1"/>
  <c r="O328" i="1"/>
  <c r="P328" i="1"/>
  <c r="Q328" i="1"/>
  <c r="Q330" i="1"/>
  <c r="P331" i="1"/>
  <c r="Q331" i="1"/>
  <c r="O332" i="1"/>
  <c r="P332" i="1"/>
  <c r="Q332" i="1"/>
  <c r="O333" i="1"/>
  <c r="P333" i="1"/>
  <c r="Q333" i="1"/>
  <c r="P334" i="1"/>
  <c r="Q334" i="1"/>
  <c r="Q336" i="1"/>
  <c r="Q337" i="1"/>
  <c r="O338" i="1"/>
  <c r="P338" i="1"/>
  <c r="Q338" i="1"/>
  <c r="O340" i="1"/>
  <c r="P340" i="1"/>
  <c r="Q340" i="1"/>
  <c r="Q341" i="1"/>
  <c r="O342" i="1"/>
  <c r="P342" i="1"/>
  <c r="Q342" i="1"/>
  <c r="O343" i="1"/>
  <c r="P343" i="1"/>
  <c r="Q343" i="1"/>
  <c r="O346" i="1"/>
  <c r="P346" i="1"/>
  <c r="Q346" i="1"/>
  <c r="O347" i="1"/>
  <c r="P347" i="1"/>
  <c r="Q347" i="1"/>
  <c r="Q348" i="1"/>
  <c r="P349" i="1"/>
  <c r="Q349" i="1"/>
  <c r="O354" i="1"/>
  <c r="P354" i="1"/>
  <c r="Q354" i="1"/>
  <c r="P355" i="1"/>
  <c r="Q355" i="1"/>
  <c r="P358" i="1"/>
  <c r="Q358" i="1"/>
  <c r="O359" i="1"/>
  <c r="P359" i="1"/>
  <c r="Q359" i="1"/>
  <c r="P360" i="1"/>
  <c r="Q360" i="1"/>
  <c r="Q361" i="1"/>
  <c r="P362" i="1"/>
  <c r="Q362" i="1"/>
  <c r="O363" i="1"/>
  <c r="P363" i="1"/>
  <c r="Q363" i="1"/>
  <c r="Q364" i="1"/>
  <c r="Q365" i="1"/>
  <c r="Q366" i="1"/>
  <c r="P367" i="1"/>
  <c r="Q367" i="1"/>
  <c r="P369" i="1"/>
  <c r="Q369" i="1"/>
  <c r="P370" i="1"/>
  <c r="Q370" i="1"/>
  <c r="O371" i="1"/>
  <c r="P371" i="1"/>
  <c r="Q371" i="1"/>
  <c r="P373" i="1"/>
  <c r="Q373" i="1"/>
  <c r="O374" i="1"/>
  <c r="P374" i="1"/>
  <c r="Q374" i="1"/>
  <c r="Q375" i="1"/>
  <c r="Q376" i="1"/>
  <c r="Q377" i="1"/>
  <c r="O378" i="1"/>
  <c r="P378" i="1"/>
  <c r="Q378" i="1"/>
  <c r="Q380" i="1"/>
  <c r="Q381" i="1"/>
  <c r="P382" i="1"/>
  <c r="Q382" i="1"/>
  <c r="O383" i="1"/>
  <c r="P383" i="1"/>
  <c r="Q383" i="1"/>
  <c r="O385" i="1"/>
  <c r="P385" i="1"/>
  <c r="Q385" i="1"/>
  <c r="O386" i="1"/>
  <c r="P386" i="1"/>
  <c r="Q386" i="1"/>
  <c r="Q388" i="1"/>
  <c r="P391" i="1"/>
  <c r="Q391" i="1"/>
  <c r="Q392" i="1"/>
  <c r="Q394" i="1"/>
  <c r="O395" i="1"/>
  <c r="P395" i="1"/>
  <c r="Q395" i="1"/>
  <c r="O398" i="1"/>
  <c r="P398" i="1"/>
  <c r="Q398" i="1"/>
  <c r="O399" i="1"/>
  <c r="P399" i="1"/>
  <c r="Q399" i="1"/>
  <c r="P400" i="1"/>
  <c r="Q400" i="1"/>
  <c r="Q401" i="1"/>
  <c r="O402" i="1"/>
  <c r="P402" i="1"/>
  <c r="Q402" i="1"/>
  <c r="Q403" i="1"/>
  <c r="Q404" i="1"/>
  <c r="Q405" i="1"/>
  <c r="P407" i="1"/>
  <c r="Q407" i="1"/>
  <c r="Q408" i="1"/>
  <c r="P409" i="1"/>
  <c r="Q409" i="1"/>
  <c r="Q410" i="1"/>
  <c r="P411" i="1"/>
  <c r="Q411" i="1"/>
  <c r="P413" i="1"/>
  <c r="Q413" i="1"/>
  <c r="O415" i="1"/>
  <c r="P415" i="1"/>
  <c r="Q415" i="1"/>
  <c r="Q416" i="1"/>
  <c r="Q417" i="1"/>
  <c r="Q418" i="1"/>
  <c r="Q419" i="1"/>
  <c r="P420" i="1"/>
  <c r="Q420" i="1"/>
  <c r="Q421" i="1"/>
  <c r="O422" i="1"/>
  <c r="P422" i="1"/>
  <c r="Q422" i="1"/>
  <c r="O423" i="1"/>
  <c r="P423" i="1"/>
  <c r="Q423" i="1"/>
  <c r="Q424" i="1"/>
  <c r="Q425" i="1"/>
  <c r="Q426" i="1"/>
  <c r="Q427" i="1"/>
  <c r="Q430" i="1"/>
  <c r="P431" i="1"/>
  <c r="Q431" i="1"/>
  <c r="P432" i="1"/>
  <c r="Q432" i="1"/>
  <c r="P434" i="1"/>
  <c r="Q434" i="1"/>
  <c r="O435" i="1"/>
  <c r="P435" i="1"/>
  <c r="Q435" i="1"/>
  <c r="Q436" i="1"/>
  <c r="Q437" i="1"/>
  <c r="P438" i="1"/>
  <c r="Q438" i="1"/>
  <c r="P440" i="1"/>
  <c r="Q440" i="1"/>
  <c r="O441" i="1"/>
  <c r="P441" i="1"/>
  <c r="Q441" i="1"/>
  <c r="Q442" i="1"/>
  <c r="P444" i="1"/>
  <c r="Q444" i="1"/>
  <c r="Q447" i="1"/>
  <c r="O449" i="1"/>
  <c r="P449" i="1"/>
  <c r="Q449" i="1"/>
  <c r="O450" i="1"/>
  <c r="P450" i="1"/>
  <c r="Q450" i="1"/>
  <c r="O451" i="1"/>
  <c r="P451" i="1"/>
  <c r="Q451" i="1"/>
  <c r="P452" i="1"/>
  <c r="Q452" i="1"/>
  <c r="Q453" i="1"/>
  <c r="O454" i="1"/>
  <c r="P454" i="1"/>
  <c r="Q454" i="1"/>
  <c r="P455" i="1"/>
  <c r="Q455" i="1"/>
  <c r="O457" i="1"/>
  <c r="P457" i="1"/>
  <c r="Q457" i="1"/>
  <c r="O458" i="1"/>
  <c r="P458" i="1"/>
  <c r="Q458" i="1"/>
  <c r="Q461" i="1"/>
  <c r="O462" i="1"/>
  <c r="P462" i="1"/>
  <c r="Q462" i="1"/>
  <c r="Q463" i="1"/>
  <c r="P464" i="1"/>
  <c r="Q464" i="1"/>
  <c r="P465" i="1"/>
  <c r="Q465" i="1"/>
  <c r="O466" i="1"/>
  <c r="P466" i="1"/>
  <c r="Q466" i="1"/>
  <c r="Q467" i="1"/>
  <c r="Q470" i="1"/>
  <c r="Q471" i="1"/>
  <c r="Q472" i="1"/>
  <c r="P473" i="1"/>
  <c r="Q473" i="1"/>
  <c r="Q474" i="1"/>
  <c r="O475" i="1"/>
  <c r="P475" i="1"/>
  <c r="Q475" i="1"/>
  <c r="P477" i="1"/>
  <c r="Q477" i="1"/>
  <c r="P478" i="1"/>
  <c r="Q478" i="1"/>
  <c r="O479" i="1"/>
  <c r="P479" i="1"/>
  <c r="Q479" i="1"/>
  <c r="O481" i="1"/>
  <c r="P481" i="1"/>
  <c r="Q481" i="1"/>
  <c r="O484" i="1"/>
  <c r="P484" i="1"/>
  <c r="Q484" i="1"/>
  <c r="P485" i="1"/>
  <c r="Q485" i="1"/>
  <c r="P486" i="1"/>
  <c r="Q486" i="1"/>
  <c r="P487" i="1"/>
  <c r="Q487" i="1"/>
  <c r="P489" i="1"/>
  <c r="Q489" i="1"/>
  <c r="O491" i="1"/>
  <c r="P491" i="1"/>
  <c r="Q491" i="1"/>
  <c r="O493" i="1"/>
  <c r="P493" i="1"/>
  <c r="Q493" i="1"/>
  <c r="P494" i="1"/>
  <c r="Q494" i="1"/>
  <c r="Q499" i="1"/>
  <c r="Q501" i="1"/>
  <c r="Q502" i="1"/>
  <c r="Q503" i="1"/>
  <c r="O506" i="1"/>
  <c r="P506" i="1"/>
  <c r="Q506" i="1"/>
  <c r="P507" i="1"/>
  <c r="Q507" i="1"/>
  <c r="Q508" i="1"/>
  <c r="O509" i="1"/>
  <c r="P509" i="1"/>
  <c r="Q509" i="1"/>
  <c r="Q512" i="1"/>
  <c r="P513" i="1"/>
  <c r="Q513" i="1"/>
  <c r="O514" i="1"/>
  <c r="P514" i="1"/>
  <c r="Q514" i="1"/>
  <c r="Q515" i="1"/>
  <c r="Q516" i="1"/>
  <c r="Q517" i="1"/>
  <c r="P519" i="1"/>
  <c r="Q519" i="1"/>
  <c r="Q520" i="1"/>
  <c r="P521" i="1"/>
  <c r="Q521" i="1"/>
  <c r="P522" i="1"/>
  <c r="Q522" i="1"/>
  <c r="O523" i="1"/>
  <c r="P523" i="1"/>
  <c r="Q523" i="1"/>
  <c r="P525" i="1"/>
  <c r="Q525" i="1"/>
  <c r="Q527" i="1"/>
  <c r="O528" i="1"/>
  <c r="P528" i="1"/>
  <c r="Q528" i="1"/>
  <c r="P529" i="1"/>
  <c r="Q529" i="1"/>
  <c r="P530" i="1"/>
  <c r="Q530" i="1"/>
  <c r="P532" i="1"/>
  <c r="Q532" i="1"/>
  <c r="P533" i="1"/>
  <c r="Q533" i="1"/>
  <c r="O535" i="1"/>
  <c r="P535" i="1"/>
  <c r="Q535" i="1"/>
  <c r="Q536" i="1"/>
  <c r="Q539" i="1"/>
  <c r="O541" i="1"/>
  <c r="P541" i="1"/>
  <c r="Q541" i="1"/>
  <c r="Q543" i="1"/>
  <c r="P546" i="1"/>
  <c r="Q546" i="1"/>
  <c r="Q548" i="1"/>
  <c r="Q549" i="1"/>
  <c r="O550" i="1"/>
  <c r="P550" i="1"/>
  <c r="Q550" i="1"/>
  <c r="Q551" i="1"/>
  <c r="Q552" i="1"/>
  <c r="P553" i="1"/>
  <c r="Q553" i="1"/>
  <c r="Q555" i="1"/>
  <c r="O556" i="1"/>
  <c r="P556" i="1"/>
  <c r="Q556" i="1"/>
  <c r="P557" i="1"/>
  <c r="Q557" i="1"/>
  <c r="P558" i="1"/>
  <c r="Q558" i="1"/>
  <c r="O560" i="1"/>
  <c r="P560" i="1"/>
  <c r="Q560" i="1"/>
  <c r="P562" i="1"/>
  <c r="Q562" i="1"/>
  <c r="O563" i="1"/>
  <c r="P563" i="1"/>
  <c r="Q563" i="1"/>
  <c r="Q564" i="1"/>
  <c r="Q566" i="1"/>
  <c r="Q567" i="1"/>
  <c r="P568" i="1"/>
  <c r="Q568" i="1"/>
  <c r="P569" i="1"/>
  <c r="Q569" i="1"/>
  <c r="P570" i="1"/>
  <c r="Q570" i="1"/>
  <c r="O571" i="1"/>
  <c r="P571" i="1"/>
  <c r="Q571" i="1"/>
  <c r="P572" i="1"/>
  <c r="Q572" i="1"/>
  <c r="P573" i="1"/>
  <c r="Q573" i="1"/>
  <c r="O574" i="1"/>
  <c r="P574" i="1"/>
  <c r="Q574" i="1"/>
  <c r="Q577" i="1"/>
  <c r="O578" i="1"/>
  <c r="P578" i="1"/>
  <c r="Q578" i="1"/>
  <c r="O579" i="1"/>
  <c r="P579" i="1"/>
  <c r="Q579" i="1"/>
  <c r="O580" i="1"/>
  <c r="P580" i="1"/>
  <c r="Q580" i="1"/>
  <c r="Q581" i="1"/>
  <c r="O582" i="1"/>
  <c r="P582" i="1"/>
  <c r="Q582" i="1"/>
  <c r="Q583" i="1"/>
  <c r="Q584" i="1"/>
  <c r="O585" i="1"/>
  <c r="P585" i="1"/>
  <c r="Q585" i="1"/>
  <c r="O587" i="1"/>
  <c r="P587" i="1"/>
  <c r="Q587" i="1"/>
  <c r="Q588" i="1"/>
  <c r="O589" i="1"/>
  <c r="P589" i="1"/>
  <c r="Q589" i="1"/>
  <c r="Q590" i="1"/>
  <c r="O592" i="1"/>
  <c r="P592" i="1"/>
  <c r="Q592" i="1"/>
  <c r="Q593" i="1"/>
  <c r="P594" i="1"/>
  <c r="Q594" i="1"/>
  <c r="P595" i="1"/>
  <c r="Q595" i="1"/>
  <c r="Q596" i="1"/>
  <c r="O598" i="1"/>
  <c r="P598" i="1"/>
  <c r="Q598" i="1"/>
  <c r="Q600" i="1"/>
  <c r="O601" i="1"/>
  <c r="P601" i="1"/>
  <c r="Q601" i="1"/>
  <c r="O602" i="1"/>
  <c r="P602" i="1"/>
  <c r="Q602" i="1"/>
  <c r="O603" i="1"/>
  <c r="P603" i="1"/>
  <c r="Q603" i="1"/>
  <c r="O604" i="1"/>
  <c r="P604" i="1"/>
  <c r="Q604" i="1"/>
  <c r="Q605" i="1"/>
  <c r="Q607" i="1"/>
  <c r="P609" i="1"/>
  <c r="Q609" i="1"/>
  <c r="O613" i="1"/>
  <c r="P613" i="1"/>
  <c r="Q613" i="1"/>
  <c r="Q614" i="1"/>
  <c r="O615" i="1"/>
  <c r="P615" i="1"/>
  <c r="Q615" i="1"/>
  <c r="Q616" i="1"/>
  <c r="Q617" i="1"/>
  <c r="O618" i="1"/>
  <c r="P618" i="1"/>
  <c r="Q618" i="1"/>
  <c r="Q619" i="1"/>
  <c r="Q621" i="1"/>
  <c r="P622" i="1"/>
  <c r="Q622" i="1"/>
  <c r="O623" i="1"/>
  <c r="P623" i="1"/>
  <c r="Q623" i="1"/>
  <c r="P625" i="1"/>
  <c r="Q625" i="1"/>
  <c r="Q626" i="1"/>
  <c r="O627" i="1"/>
  <c r="P627" i="1"/>
  <c r="Q627" i="1"/>
  <c r="O628" i="1"/>
  <c r="P628" i="1"/>
  <c r="Q628" i="1"/>
  <c r="Q629" i="1"/>
  <c r="O630" i="1"/>
  <c r="P630" i="1"/>
  <c r="Q630" i="1"/>
  <c r="P632" i="1"/>
  <c r="Q632" i="1"/>
  <c r="P633" i="1"/>
  <c r="Q633" i="1"/>
  <c r="O635" i="1"/>
  <c r="P635" i="1"/>
  <c r="Q635" i="1"/>
  <c r="O636" i="1"/>
  <c r="P636" i="1"/>
  <c r="Q636" i="1"/>
  <c r="Q637" i="1"/>
  <c r="O638" i="1"/>
  <c r="P638" i="1"/>
  <c r="Q638" i="1"/>
  <c r="Q639" i="1"/>
  <c r="P641" i="1"/>
  <c r="Q641" i="1"/>
  <c r="O642" i="1"/>
  <c r="P642" i="1"/>
  <c r="Q642" i="1"/>
  <c r="P643" i="1"/>
  <c r="Q643" i="1"/>
  <c r="P645" i="1"/>
  <c r="Q645" i="1"/>
  <c r="P649" i="1"/>
  <c r="Q649" i="1"/>
  <c r="P650" i="1"/>
  <c r="Q650" i="1"/>
  <c r="Q651" i="1"/>
  <c r="Q652" i="1"/>
  <c r="P655" i="1"/>
  <c r="Q655" i="1"/>
  <c r="Q657" i="1"/>
  <c r="O658" i="1"/>
  <c r="P658" i="1"/>
  <c r="Q658" i="1"/>
  <c r="O659" i="1"/>
  <c r="P659" i="1"/>
  <c r="Q659" i="1"/>
  <c r="P660" i="1"/>
  <c r="Q660" i="1"/>
  <c r="O661" i="1"/>
  <c r="P661" i="1"/>
  <c r="Q661" i="1"/>
  <c r="P664" i="1"/>
  <c r="Q664" i="1"/>
  <c r="O665" i="1"/>
  <c r="P665" i="1"/>
  <c r="Q665" i="1"/>
  <c r="O666" i="1"/>
  <c r="P666" i="1"/>
  <c r="Q666" i="1"/>
  <c r="Q667" i="1"/>
  <c r="Q669" i="1"/>
  <c r="P672" i="1"/>
  <c r="Q672" i="1"/>
  <c r="O674" i="1"/>
  <c r="P674" i="1"/>
  <c r="Q674" i="1"/>
  <c r="O676" i="1"/>
  <c r="P676" i="1"/>
  <c r="Q676" i="1"/>
  <c r="Q677" i="1"/>
  <c r="Q679" i="1"/>
  <c r="N680" i="1"/>
  <c r="Q680" i="1"/>
  <c r="O681" i="1"/>
  <c r="P681" i="1"/>
  <c r="Q681" i="1"/>
  <c r="O682" i="1"/>
  <c r="P682" i="1"/>
  <c r="Q682" i="1"/>
  <c r="Q684" i="1"/>
  <c r="O686" i="1"/>
  <c r="P686" i="1"/>
  <c r="Q686" i="1"/>
  <c r="Q687" i="1"/>
  <c r="Q688" i="1"/>
  <c r="Q689" i="1"/>
  <c r="O690" i="1"/>
  <c r="P690" i="1"/>
  <c r="Q690" i="1"/>
  <c r="O692" i="1"/>
  <c r="P692" i="1"/>
  <c r="Q692" i="1"/>
  <c r="Q693" i="1"/>
  <c r="P694" i="1"/>
  <c r="Q694" i="1"/>
  <c r="Q697" i="1"/>
  <c r="Q698" i="1"/>
  <c r="P700" i="1"/>
  <c r="Q700" i="1"/>
  <c r="P701" i="1"/>
  <c r="Q701" i="1"/>
  <c r="O702" i="1"/>
  <c r="P702" i="1"/>
  <c r="Q702" i="1"/>
  <c r="P703" i="1"/>
  <c r="Q703" i="1"/>
  <c r="Q704" i="1"/>
  <c r="P705" i="1"/>
  <c r="Q705" i="1"/>
  <c r="Q706" i="1"/>
  <c r="O709" i="1"/>
  <c r="P709" i="1"/>
  <c r="Q709" i="1"/>
  <c r="O710" i="1"/>
  <c r="P710" i="1"/>
  <c r="Q710" i="1"/>
  <c r="P711" i="1"/>
  <c r="Q711" i="1"/>
  <c r="P712" i="1"/>
  <c r="Q712" i="1"/>
  <c r="Q713" i="1"/>
  <c r="P714" i="1"/>
  <c r="Q714" i="1"/>
  <c r="O716" i="1"/>
  <c r="P716" i="1"/>
  <c r="Q716" i="1"/>
  <c r="P717" i="1"/>
  <c r="Q717" i="1"/>
  <c r="P718" i="1"/>
  <c r="Q718" i="1"/>
  <c r="Q719" i="1"/>
  <c r="P720" i="1"/>
  <c r="Q720" i="1"/>
  <c r="Q722" i="1"/>
  <c r="O723" i="1"/>
  <c r="P723" i="1"/>
  <c r="Q723" i="1"/>
  <c r="P724" i="1"/>
  <c r="Q724" i="1"/>
  <c r="Q725" i="1"/>
  <c r="P726" i="1"/>
  <c r="Q726" i="1"/>
  <c r="O727" i="1"/>
  <c r="P727" i="1"/>
  <c r="Q727" i="1"/>
  <c r="O728" i="1"/>
  <c r="P728" i="1"/>
  <c r="Q728" i="1"/>
  <c r="O730" i="1"/>
  <c r="P730" i="1"/>
  <c r="Q730" i="1"/>
  <c r="Q731" i="1"/>
  <c r="Q732" i="1"/>
  <c r="O733" i="1"/>
  <c r="P733" i="1"/>
  <c r="Q733" i="1"/>
  <c r="O734" i="1"/>
  <c r="P734" i="1"/>
  <c r="Q734" i="1"/>
  <c r="O736" i="1"/>
  <c r="P736" i="1"/>
  <c r="Q736" i="1"/>
  <c r="O737" i="1"/>
  <c r="P737" i="1"/>
  <c r="Q737" i="1"/>
  <c r="Q738" i="1"/>
  <c r="P740" i="1"/>
  <c r="Q740" i="1"/>
  <c r="P741" i="1"/>
  <c r="Q741" i="1"/>
  <c r="P742" i="1"/>
  <c r="Q742" i="1"/>
  <c r="P743" i="1"/>
  <c r="Q743" i="1"/>
  <c r="P744" i="1"/>
  <c r="Q744" i="1"/>
  <c r="Q745" i="1"/>
  <c r="P748" i="1"/>
  <c r="Q748" i="1"/>
  <c r="O750" i="1"/>
  <c r="P750" i="1"/>
  <c r="Q750" i="1"/>
  <c r="Q751" i="1"/>
  <c r="P752" i="1"/>
  <c r="Q752" i="1"/>
  <c r="Q753" i="1"/>
  <c r="P754" i="1"/>
  <c r="Q754" i="1"/>
  <c r="O755" i="1"/>
  <c r="P755" i="1"/>
  <c r="Q755" i="1"/>
  <c r="P756" i="1"/>
  <c r="Q756" i="1"/>
  <c r="Q758" i="1"/>
  <c r="Q761" i="1"/>
  <c r="O762" i="1"/>
  <c r="P762" i="1"/>
  <c r="Q762" i="1"/>
  <c r="Q763" i="1"/>
  <c r="P764" i="1"/>
  <c r="Q764" i="1"/>
  <c r="P765" i="1"/>
  <c r="Q765" i="1"/>
  <c r="Q766" i="1"/>
  <c r="P768" i="1"/>
  <c r="Q768" i="1"/>
  <c r="P769" i="1"/>
  <c r="Q769" i="1"/>
  <c r="P770" i="1"/>
  <c r="Q770" i="1"/>
  <c r="Q772" i="1"/>
  <c r="P773" i="1"/>
  <c r="Q773" i="1"/>
  <c r="P774" i="1"/>
  <c r="Q774" i="1"/>
  <c r="Q775" i="1"/>
  <c r="Q776" i="1"/>
  <c r="P778" i="1"/>
  <c r="Q778" i="1"/>
  <c r="Q780" i="1"/>
  <c r="Q784" i="1"/>
  <c r="Q785" i="1"/>
  <c r="O786" i="1"/>
  <c r="P786" i="1"/>
  <c r="Q786" i="1"/>
  <c r="O787" i="1"/>
  <c r="P787" i="1"/>
  <c r="Q787" i="1"/>
  <c r="Q788" i="1"/>
  <c r="Q789" i="1"/>
  <c r="Q790" i="1"/>
  <c r="P791" i="1"/>
  <c r="Q791" i="1"/>
  <c r="Q794" i="1"/>
  <c r="Q797" i="1"/>
  <c r="O798" i="1"/>
  <c r="P798" i="1"/>
  <c r="Q798" i="1"/>
  <c r="O799" i="1"/>
  <c r="P799" i="1"/>
  <c r="Q799" i="1"/>
  <c r="Q800" i="1"/>
  <c r="O802" i="1"/>
  <c r="P802" i="1"/>
  <c r="Q802" i="1"/>
  <c r="O804" i="1"/>
  <c r="P804" i="1"/>
  <c r="Q804" i="1"/>
  <c r="P805" i="1"/>
  <c r="Q805" i="1"/>
  <c r="O808" i="1"/>
  <c r="P808" i="1"/>
  <c r="Q808" i="1"/>
  <c r="Q809" i="1"/>
  <c r="O810" i="1"/>
  <c r="P810" i="1"/>
  <c r="Q810" i="1"/>
  <c r="O812" i="1"/>
  <c r="P812" i="1"/>
  <c r="Q812" i="1"/>
  <c r="P813" i="1"/>
  <c r="Q813" i="1"/>
  <c r="O814" i="1"/>
  <c r="P814" i="1"/>
  <c r="Q814" i="1"/>
  <c r="Q816" i="1"/>
  <c r="O817" i="1"/>
  <c r="P817" i="1"/>
  <c r="Q817" i="1"/>
  <c r="Q818" i="1"/>
  <c r="P819" i="1"/>
  <c r="Q819" i="1"/>
  <c r="P820" i="1"/>
  <c r="Q820" i="1"/>
  <c r="Q821" i="1"/>
  <c r="O822" i="1"/>
  <c r="P822" i="1"/>
  <c r="Q822" i="1"/>
  <c r="P824" i="1"/>
  <c r="Q824" i="1"/>
  <c r="P825" i="1"/>
  <c r="Q825" i="1"/>
  <c r="P826" i="1"/>
  <c r="Q826" i="1"/>
  <c r="P827" i="1"/>
  <c r="Q827" i="1"/>
  <c r="P828" i="1"/>
  <c r="Q828" i="1"/>
  <c r="Q829" i="1"/>
  <c r="Q830" i="1"/>
  <c r="Q831" i="1"/>
  <c r="Q833" i="1"/>
  <c r="O834" i="1"/>
  <c r="P834" i="1"/>
  <c r="Q834" i="1"/>
  <c r="O835" i="1"/>
  <c r="P835" i="1"/>
  <c r="Q835" i="1"/>
  <c r="Q836" i="1"/>
  <c r="Q837" i="1"/>
  <c r="Q839" i="1"/>
  <c r="O841" i="1"/>
  <c r="P841" i="1"/>
  <c r="Q841" i="1"/>
  <c r="P845" i="1"/>
  <c r="Q845" i="1"/>
  <c r="Q846" i="1"/>
  <c r="P851" i="1"/>
  <c r="Q851" i="1"/>
  <c r="P852" i="1"/>
  <c r="Q852" i="1"/>
  <c r="O854" i="1"/>
  <c r="P854" i="1"/>
  <c r="Q854" i="1"/>
  <c r="P856" i="1"/>
  <c r="Q856" i="1"/>
  <c r="P857" i="1"/>
  <c r="Q857" i="1"/>
  <c r="Q858" i="1"/>
  <c r="P859" i="1"/>
  <c r="Q859" i="1"/>
  <c r="P860" i="1"/>
  <c r="Q860" i="1"/>
  <c r="O861" i="1"/>
  <c r="P861" i="1"/>
  <c r="Q861" i="1"/>
  <c r="P862" i="1"/>
  <c r="Q862" i="1"/>
  <c r="Q863" i="1"/>
  <c r="P865" i="1"/>
  <c r="Q865" i="1"/>
  <c r="O866" i="1"/>
  <c r="P866" i="1"/>
  <c r="Q866" i="1"/>
  <c r="N868" i="1"/>
  <c r="P869" i="1"/>
  <c r="Q869" i="1"/>
  <c r="Q872" i="1"/>
  <c r="P873" i="1"/>
  <c r="Q873" i="1"/>
  <c r="Q874" i="1"/>
  <c r="Q875" i="1"/>
  <c r="P876" i="1"/>
  <c r="Q876" i="1"/>
  <c r="O877" i="1"/>
  <c r="P877" i="1"/>
  <c r="Q877" i="1"/>
  <c r="O878" i="1"/>
  <c r="P878" i="1"/>
  <c r="Q878" i="1"/>
  <c r="P879" i="1"/>
  <c r="Q879" i="1"/>
  <c r="O880" i="1"/>
  <c r="P880" i="1"/>
  <c r="Q880" i="1"/>
  <c r="O881" i="1"/>
  <c r="P881" i="1"/>
  <c r="Q881" i="1"/>
  <c r="P882" i="1"/>
  <c r="Q882" i="1"/>
  <c r="O883" i="1"/>
  <c r="P883" i="1"/>
  <c r="Q883" i="1"/>
  <c r="Q886" i="1"/>
  <c r="P888" i="1"/>
  <c r="Q888" i="1"/>
  <c r="Q890" i="1"/>
  <c r="Q892" i="1"/>
  <c r="O894" i="1"/>
  <c r="P894" i="1"/>
  <c r="Q894" i="1"/>
  <c r="O895" i="1"/>
  <c r="P895" i="1"/>
  <c r="Q895" i="1"/>
  <c r="O896" i="1"/>
  <c r="P896" i="1"/>
  <c r="Q896" i="1"/>
  <c r="P897" i="1"/>
  <c r="Q897" i="1"/>
  <c r="P899" i="1"/>
  <c r="Q899" i="1"/>
  <c r="P901" i="1"/>
  <c r="Q901" i="1"/>
  <c r="O902" i="1"/>
  <c r="P902" i="1"/>
  <c r="Q902" i="1"/>
  <c r="P903" i="1"/>
  <c r="Q903" i="1"/>
  <c r="O904" i="1"/>
  <c r="P904" i="1"/>
  <c r="Q904" i="1"/>
  <c r="O905" i="1"/>
  <c r="P905" i="1"/>
  <c r="Q905" i="1"/>
  <c r="Q906" i="1"/>
  <c r="P907" i="1"/>
  <c r="Q907" i="1"/>
  <c r="O909" i="1"/>
  <c r="P909" i="1"/>
  <c r="Q909" i="1"/>
  <c r="P910" i="1"/>
  <c r="Q910" i="1"/>
  <c r="O913" i="1"/>
  <c r="P913" i="1"/>
  <c r="Q913" i="1"/>
  <c r="Q914" i="1"/>
  <c r="P915" i="1"/>
  <c r="Q915" i="1"/>
  <c r="P916" i="1"/>
  <c r="Q916" i="1"/>
  <c r="Q917" i="1"/>
  <c r="O918" i="1"/>
  <c r="P918" i="1"/>
  <c r="Q918" i="1"/>
  <c r="P919" i="1"/>
  <c r="Q919" i="1"/>
  <c r="O920" i="1"/>
  <c r="P920" i="1"/>
  <c r="Q920" i="1"/>
  <c r="O921" i="1"/>
  <c r="P921" i="1"/>
  <c r="Q921" i="1"/>
  <c r="O922" i="1"/>
  <c r="P922" i="1"/>
  <c r="Q922" i="1"/>
  <c r="O923" i="1"/>
  <c r="P923" i="1"/>
  <c r="Q923" i="1"/>
  <c r="P924" i="1"/>
  <c r="Q924" i="1"/>
  <c r="O925" i="1"/>
  <c r="P925" i="1"/>
  <c r="Q925" i="1"/>
  <c r="Q926" i="1"/>
  <c r="P928" i="1"/>
  <c r="Q928" i="1"/>
  <c r="P929" i="1"/>
  <c r="Q929" i="1"/>
  <c r="O930" i="1"/>
  <c r="P930" i="1"/>
  <c r="Q930" i="1"/>
  <c r="O931" i="1"/>
  <c r="P931" i="1"/>
  <c r="Q931" i="1"/>
  <c r="Q933" i="1"/>
  <c r="Q936" i="1"/>
  <c r="P938" i="1"/>
  <c r="Q938" i="1"/>
  <c r="P939" i="1"/>
  <c r="Q939" i="1"/>
  <c r="P940" i="1"/>
  <c r="Q940" i="1"/>
  <c r="P941" i="1"/>
  <c r="Q941" i="1"/>
  <c r="Q943" i="1"/>
  <c r="Q944" i="1"/>
  <c r="Q946" i="1"/>
  <c r="P947" i="1"/>
  <c r="Q947" i="1"/>
  <c r="O948" i="1"/>
  <c r="P948" i="1"/>
  <c r="Q948" i="1"/>
  <c r="O949" i="1"/>
  <c r="P949" i="1"/>
  <c r="Q949" i="1"/>
  <c r="O950" i="1"/>
  <c r="P950" i="1"/>
  <c r="Q950" i="1"/>
  <c r="Q951" i="1"/>
  <c r="Q952" i="1"/>
  <c r="P953" i="1"/>
  <c r="Q953" i="1"/>
  <c r="Q956" i="1"/>
  <c r="P957" i="1"/>
  <c r="Q957" i="1"/>
  <c r="O959" i="1"/>
  <c r="P959" i="1"/>
  <c r="Q959" i="1"/>
  <c r="Q960" i="1"/>
  <c r="P961" i="1"/>
  <c r="Q961" i="1"/>
  <c r="O962" i="1"/>
  <c r="P962" i="1"/>
  <c r="Q962" i="1"/>
  <c r="Q963" i="1"/>
  <c r="Q964" i="1"/>
  <c r="P965" i="1"/>
  <c r="Q965" i="1"/>
  <c r="Q966" i="1"/>
  <c r="P967" i="1"/>
  <c r="Q967" i="1"/>
  <c r="P968" i="1"/>
  <c r="Q968" i="1"/>
  <c r="O969" i="1"/>
  <c r="P969" i="1"/>
  <c r="Q969" i="1"/>
  <c r="Q970" i="1"/>
  <c r="O971" i="1"/>
  <c r="P971" i="1"/>
  <c r="Q971" i="1"/>
  <c r="O972" i="1"/>
  <c r="P972" i="1"/>
  <c r="Q972" i="1"/>
  <c r="Q973" i="1"/>
  <c r="O974" i="1"/>
  <c r="P974" i="1"/>
  <c r="Q974" i="1"/>
  <c r="P975" i="1"/>
  <c r="Q975" i="1"/>
  <c r="Q976" i="1"/>
  <c r="O977" i="1"/>
  <c r="P977" i="1"/>
  <c r="Q977" i="1"/>
  <c r="Q978" i="1"/>
  <c r="P979" i="1"/>
  <c r="Q979" i="1"/>
  <c r="P980" i="1"/>
  <c r="Q980" i="1"/>
  <c r="P981" i="1"/>
  <c r="Q981" i="1"/>
  <c r="O982" i="1"/>
  <c r="P982" i="1"/>
  <c r="Q982" i="1"/>
  <c r="P983" i="1"/>
  <c r="Q983" i="1"/>
  <c r="Q984" i="1"/>
  <c r="O985" i="1"/>
  <c r="P985" i="1"/>
  <c r="Q985" i="1"/>
  <c r="Q986" i="1"/>
  <c r="O988" i="1"/>
  <c r="P988" i="1"/>
  <c r="Q988" i="1"/>
  <c r="Q989" i="1"/>
  <c r="O991" i="1"/>
  <c r="P991" i="1"/>
  <c r="Q991" i="1"/>
  <c r="O992" i="1"/>
  <c r="P992" i="1"/>
  <c r="Q992" i="1"/>
  <c r="P993" i="1"/>
  <c r="Q993" i="1"/>
  <c r="O994" i="1"/>
  <c r="P994" i="1"/>
  <c r="Q994" i="1"/>
  <c r="Q995" i="1"/>
  <c r="P996" i="1"/>
  <c r="Q996" i="1"/>
  <c r="Q997" i="1"/>
  <c r="Q998" i="1"/>
  <c r="O1000" i="1"/>
  <c r="P1000" i="1"/>
  <c r="Q1000" i="1"/>
  <c r="Q2" i="1"/>
  <c r="J2" i="1" a="1"/>
  <c r="J2" i="1" s="1"/>
  <c r="AE7" i="1"/>
  <c r="Z42" i="1"/>
  <c r="AF51" i="1"/>
  <c r="T52" i="1"/>
  <c r="Z56" i="1"/>
  <c r="Z73" i="1"/>
  <c r="U82" i="1"/>
  <c r="Z83" i="1"/>
  <c r="Z109" i="1"/>
  <c r="Z110" i="1"/>
  <c r="W146" i="1"/>
  <c r="Z185" i="1"/>
  <c r="S194" i="1"/>
  <c r="Z195" i="1"/>
  <c r="AD196" i="1"/>
  <c r="Z204" i="1"/>
  <c r="AA216" i="1"/>
  <c r="Z217" i="1"/>
  <c r="U221" i="1"/>
  <c r="Z230" i="1"/>
  <c r="Z233" i="1"/>
  <c r="Z251" i="1"/>
  <c r="Z266" i="1"/>
  <c r="V298" i="1"/>
  <c r="V300" i="1"/>
  <c r="T309" i="1"/>
  <c r="Z330" i="1"/>
  <c r="Z331" i="1"/>
  <c r="Z348" i="1"/>
  <c r="U357" i="1"/>
  <c r="AD358" i="1"/>
  <c r="AB379" i="1"/>
  <c r="AC380" i="1"/>
  <c r="AB389" i="1"/>
  <c r="AF390" i="1"/>
  <c r="AB400" i="1"/>
  <c r="Z401" i="1"/>
  <c r="V403" i="1"/>
  <c r="T422" i="1"/>
  <c r="U443" i="1"/>
  <c r="T444" i="1"/>
  <c r="Z459" i="1"/>
  <c r="Y463" i="1"/>
  <c r="Z479" i="1"/>
  <c r="V484" i="1"/>
  <c r="X486" i="1"/>
  <c r="Z487" i="1"/>
  <c r="AA490" i="1"/>
  <c r="AD498" i="1"/>
  <c r="T499" i="1"/>
  <c r="AE500" i="1"/>
  <c r="Z501" i="1"/>
  <c r="Z510" i="1"/>
  <c r="W515" i="1"/>
  <c r="AD524" i="1"/>
  <c r="U525" i="1"/>
  <c r="T535" i="1"/>
  <c r="W554" i="1"/>
  <c r="AA564" i="1"/>
  <c r="AE570" i="1"/>
  <c r="U572" i="1"/>
  <c r="Z578" i="1"/>
  <c r="V589" i="1"/>
  <c r="T592" i="1"/>
  <c r="Y593" i="1"/>
  <c r="Y597" i="1"/>
  <c r="AB602" i="1"/>
  <c r="AE612" i="1"/>
  <c r="AA613" i="1"/>
  <c r="U614" i="1"/>
  <c r="AD618" i="1"/>
  <c r="AD623" i="1"/>
  <c r="T625" i="1"/>
  <c r="W627" i="1"/>
  <c r="W634" i="1"/>
  <c r="AC635" i="1"/>
  <c r="X646" i="1"/>
  <c r="AF656" i="1"/>
  <c r="AA658" i="1"/>
  <c r="W667" i="1"/>
  <c r="W669" i="1"/>
  <c r="AC670" i="1"/>
  <c r="Z670" i="1"/>
  <c r="AB676" i="1"/>
  <c r="W678" i="1"/>
  <c r="T679" i="1"/>
  <c r="AD682" i="1"/>
  <c r="AC688" i="1"/>
  <c r="X689" i="1"/>
  <c r="AD692" i="1"/>
  <c r="Z693" i="1"/>
  <c r="Y699" i="1"/>
  <c r="W700" i="1"/>
  <c r="U701" i="1"/>
  <c r="Z702" i="1"/>
  <c r="AC712" i="1"/>
  <c r="AB713" i="1"/>
  <c r="AD716" i="1"/>
  <c r="AC721" i="1"/>
  <c r="T723" i="1"/>
  <c r="AB732" i="1"/>
  <c r="Z732" i="1"/>
  <c r="AC733" i="1"/>
  <c r="AA736" i="1"/>
  <c r="AF738" i="1"/>
  <c r="AD739" i="1"/>
  <c r="AC745" i="1"/>
  <c r="AA750" i="1"/>
  <c r="AE759" i="1"/>
  <c r="AE768" i="1"/>
  <c r="AA769" i="1"/>
  <c r="AA771" i="1"/>
  <c r="X772" i="1"/>
  <c r="X780" i="1"/>
  <c r="AC781" i="1"/>
  <c r="AA789" i="1"/>
  <c r="AF792" i="1"/>
  <c r="AE801" i="1"/>
  <c r="AB803" i="1"/>
  <c r="T806" i="1"/>
  <c r="AC810" i="1"/>
  <c r="W811" i="1"/>
  <c r="AD812" i="1"/>
  <c r="Z814" i="1"/>
  <c r="AD821" i="1"/>
  <c r="AE825" i="1"/>
  <c r="AA832" i="1"/>
  <c r="AB836" i="1"/>
  <c r="AF850" i="1"/>
  <c r="O852" i="1"/>
  <c r="AC853" i="1"/>
  <c r="AB854" i="1"/>
  <c r="AA868" i="1"/>
  <c r="N880" i="1"/>
  <c r="Z880" i="1"/>
  <c r="W887" i="1"/>
  <c r="AA896" i="1"/>
  <c r="AD897" i="1"/>
  <c r="AA898" i="1"/>
  <c r="O907" i="1"/>
  <c r="U910" i="1"/>
  <c r="AB911" i="1"/>
  <c r="AC914" i="1"/>
  <c r="AD916" i="1"/>
  <c r="AB917" i="1"/>
  <c r="AD918" i="1"/>
  <c r="AB919" i="1"/>
  <c r="AD928" i="1"/>
  <c r="AA929" i="1"/>
  <c r="AD932" i="1"/>
  <c r="AB935" i="1"/>
  <c r="U936" i="1"/>
  <c r="AA937" i="1"/>
  <c r="AE938" i="1"/>
  <c r="AC939" i="1"/>
  <c r="AF942" i="1"/>
  <c r="AB943" i="1"/>
  <c r="AD949" i="1"/>
  <c r="AA950" i="1"/>
  <c r="AB954" i="1"/>
  <c r="AC962" i="1"/>
  <c r="AA963" i="1"/>
  <c r="AB969" i="1"/>
  <c r="AD972" i="1"/>
  <c r="AB981" i="1"/>
  <c r="U982" i="1"/>
  <c r="AC983" i="1"/>
  <c r="AB993" i="1"/>
  <c r="AD1000" i="1"/>
  <c r="AA1001" i="1"/>
  <c r="P404" i="1" l="1"/>
  <c r="AF811" i="1"/>
  <c r="B957" i="1"/>
  <c r="B946" i="1"/>
  <c r="AC504" i="1"/>
  <c r="Y811" i="1"/>
  <c r="W845" i="1"/>
  <c r="AC844" i="1"/>
  <c r="AC308" i="1"/>
  <c r="AA450" i="1"/>
  <c r="X811" i="1"/>
  <c r="V989" i="1"/>
  <c r="T835" i="1"/>
  <c r="W620" i="1"/>
  <c r="AB371" i="1"/>
  <c r="AA666" i="1"/>
  <c r="B356" i="1"/>
  <c r="AF392" i="1"/>
  <c r="AB834" i="1"/>
  <c r="AC877" i="1"/>
  <c r="Y437" i="1"/>
  <c r="U923" i="1"/>
  <c r="AE846" i="1"/>
  <c r="AD777" i="1"/>
  <c r="AE680" i="1"/>
  <c r="B454" i="1"/>
  <c r="AF318" i="1"/>
  <c r="AB957" i="1"/>
  <c r="U260" i="1"/>
  <c r="AC979" i="1"/>
  <c r="AA913" i="1"/>
  <c r="AC823" i="1"/>
  <c r="V549" i="1"/>
  <c r="W930" i="1"/>
  <c r="AA969" i="1"/>
  <c r="AA800" i="1"/>
  <c r="AC777" i="1"/>
  <c r="B837" i="1"/>
  <c r="B542" i="1"/>
  <c r="B320" i="1"/>
  <c r="AA742" i="1"/>
  <c r="AC399" i="1"/>
  <c r="AA977" i="1"/>
  <c r="AB574" i="1"/>
  <c r="AB633" i="1"/>
  <c r="AF831" i="1"/>
  <c r="AA248" i="1"/>
  <c r="AC895" i="1"/>
  <c r="AB894" i="1"/>
  <c r="P976" i="1"/>
  <c r="AC893" i="1"/>
  <c r="AA795" i="1"/>
  <c r="X531" i="1"/>
  <c r="AA938" i="1"/>
  <c r="AB383" i="1"/>
  <c r="AB227" i="1"/>
  <c r="T164" i="1"/>
  <c r="P619" i="1"/>
  <c r="X966" i="1"/>
  <c r="T914" i="1"/>
  <c r="W772" i="1"/>
  <c r="AF914" i="1"/>
  <c r="V830" i="1"/>
  <c r="T895" i="1"/>
  <c r="AA996" i="1"/>
  <c r="AC872" i="1"/>
  <c r="AA430" i="1"/>
  <c r="AE430" i="1"/>
  <c r="AC995" i="1"/>
  <c r="AA870" i="1"/>
  <c r="W650" i="1"/>
  <c r="AE584" i="1"/>
  <c r="AB974" i="1"/>
  <c r="AE888" i="1"/>
  <c r="AE869" i="1"/>
  <c r="AA841" i="1"/>
  <c r="AF794" i="1"/>
  <c r="AE765" i="1"/>
  <c r="AD702" i="1"/>
  <c r="AF527" i="1"/>
  <c r="T467" i="1"/>
  <c r="AB944" i="1"/>
  <c r="AF927" i="1"/>
  <c r="AD906" i="1"/>
  <c r="T840" i="1"/>
  <c r="AA763" i="1"/>
  <c r="AB735" i="1"/>
  <c r="Y610" i="1"/>
  <c r="AD574" i="1"/>
  <c r="AF497" i="1"/>
  <c r="T464" i="1"/>
  <c r="Y290" i="1"/>
  <c r="AE162" i="1"/>
  <c r="N914" i="1"/>
  <c r="V100" i="1"/>
  <c r="AE914" i="1"/>
  <c r="AD720" i="1"/>
  <c r="AC709" i="1"/>
  <c r="AA456" i="1"/>
  <c r="B921" i="1"/>
  <c r="Z921" i="1" s="1"/>
  <c r="W487" i="1"/>
  <c r="AC720" i="1"/>
  <c r="X487" i="1"/>
  <c r="T367" i="1"/>
  <c r="AE874" i="1"/>
  <c r="V741" i="1"/>
  <c r="AE409" i="1"/>
  <c r="AD988" i="1"/>
  <c r="AD905" i="1"/>
  <c r="AF675" i="1"/>
  <c r="X278" i="1"/>
  <c r="W923" i="1"/>
  <c r="AB883" i="1"/>
  <c r="AE838" i="1"/>
  <c r="AF606" i="1"/>
  <c r="AF495" i="1"/>
  <c r="AB408" i="1"/>
  <c r="T985" i="1"/>
  <c r="L965" i="1"/>
  <c r="AA941" i="1"/>
  <c r="AA902" i="1"/>
  <c r="AB882" i="1"/>
  <c r="U859" i="1"/>
  <c r="U784" i="1"/>
  <c r="W752" i="1"/>
  <c r="AB696" i="1"/>
  <c r="AA628" i="1"/>
  <c r="T603" i="1"/>
  <c r="AB455" i="1"/>
  <c r="AD328" i="1"/>
  <c r="U129" i="1"/>
  <c r="AB10" i="1"/>
  <c r="V997" i="1"/>
  <c r="W871" i="1"/>
  <c r="V859" i="1"/>
  <c r="AD654" i="1"/>
  <c r="V958" i="1"/>
  <c r="T998" i="1"/>
  <c r="AE236" i="1"/>
  <c r="T828" i="1"/>
  <c r="AC884" i="1"/>
  <c r="AB839" i="1"/>
  <c r="W819" i="1"/>
  <c r="W496" i="1"/>
  <c r="AC420" i="1"/>
  <c r="AC155" i="1"/>
  <c r="U673" i="1"/>
  <c r="AB884" i="1"/>
  <c r="T967" i="1"/>
  <c r="N904" i="1"/>
  <c r="AC860" i="1"/>
  <c r="AB818" i="1"/>
  <c r="X375" i="1"/>
  <c r="AA984" i="1"/>
  <c r="AA881" i="1"/>
  <c r="AA783" i="1"/>
  <c r="X751" i="1"/>
  <c r="AF695" i="1"/>
  <c r="Y565" i="1"/>
  <c r="AC516" i="1"/>
  <c r="W658" i="1"/>
  <c r="U550" i="1"/>
  <c r="V550" i="1"/>
  <c r="AF986" i="1"/>
  <c r="AE606" i="1"/>
  <c r="AA997" i="1"/>
  <c r="AD997" i="1"/>
  <c r="AE997" i="1"/>
  <c r="AA973" i="1"/>
  <c r="AF973" i="1"/>
  <c r="AD891" i="1"/>
  <c r="AE891" i="1"/>
  <c r="AF891" i="1"/>
  <c r="AC891" i="1"/>
  <c r="AA856" i="1"/>
  <c r="AE856" i="1"/>
  <c r="S650" i="1"/>
  <c r="L868" i="1"/>
  <c r="Q356" i="1"/>
  <c r="U895" i="1"/>
  <c r="X859" i="1"/>
  <c r="W603" i="1"/>
  <c r="AC986" i="1"/>
  <c r="AB929" i="1"/>
  <c r="AE821" i="1"/>
  <c r="AE745" i="1"/>
  <c r="AD680" i="1"/>
  <c r="AD606" i="1"/>
  <c r="T583" i="1"/>
  <c r="U583" i="1"/>
  <c r="V695" i="1"/>
  <c r="W357" i="1"/>
  <c r="AE926" i="1"/>
  <c r="AC861" i="1"/>
  <c r="AC606" i="1"/>
  <c r="AA971" i="1"/>
  <c r="AD971" i="1"/>
  <c r="AB865" i="1"/>
  <c r="AD865" i="1"/>
  <c r="AE865" i="1"/>
  <c r="AC865" i="1"/>
  <c r="AD648" i="1"/>
  <c r="AC648" i="1"/>
  <c r="Y783" i="1"/>
  <c r="AC937" i="1"/>
  <c r="AA831" i="1"/>
  <c r="AA815" i="1"/>
  <c r="AD815" i="1"/>
  <c r="AC804" i="1"/>
  <c r="AD804" i="1"/>
  <c r="X887" i="1"/>
  <c r="U781" i="1"/>
  <c r="Y680" i="1"/>
  <c r="W656" i="1"/>
  <c r="AA1000" i="1"/>
  <c r="AF954" i="1"/>
  <c r="AB937" i="1"/>
  <c r="AC926" i="1"/>
  <c r="AD895" i="1"/>
  <c r="AB861" i="1"/>
  <c r="T925" i="1"/>
  <c r="AB925" i="1"/>
  <c r="W974" i="1"/>
  <c r="AB986" i="1"/>
  <c r="W963" i="1"/>
  <c r="AD247" i="1"/>
  <c r="AE247" i="1"/>
  <c r="V880" i="1"/>
  <c r="W628" i="1"/>
  <c r="AF937" i="1"/>
  <c r="AF926" i="1"/>
  <c r="AC831" i="1"/>
  <c r="AB407" i="1"/>
  <c r="AB826" i="1"/>
  <c r="AE826" i="1"/>
  <c r="T756" i="1"/>
  <c r="AA756" i="1"/>
  <c r="AC756" i="1"/>
  <c r="Z610" i="1"/>
  <c r="Z300" i="1"/>
  <c r="N796" i="1"/>
  <c r="W928" i="1"/>
  <c r="X819" i="1"/>
  <c r="U444" i="1"/>
  <c r="AF998" i="1"/>
  <c r="AC974" i="1"/>
  <c r="AF963" i="1"/>
  <c r="AC954" i="1"/>
  <c r="AD943" i="1"/>
  <c r="AC935" i="1"/>
  <c r="AD902" i="1"/>
  <c r="AA861" i="1"/>
  <c r="AA844" i="1"/>
  <c r="U270" i="1"/>
  <c r="V270" i="1"/>
  <c r="AD983" i="1"/>
  <c r="AE983" i="1"/>
  <c r="V682" i="1"/>
  <c r="AA821" i="1"/>
  <c r="AA899" i="1"/>
  <c r="AE899" i="1"/>
  <c r="Z221" i="1"/>
  <c r="V1000" i="1"/>
  <c r="T852" i="1"/>
  <c r="X496" i="1"/>
  <c r="U467" i="1"/>
  <c r="AC998" i="1"/>
  <c r="AC963" i="1"/>
  <c r="AC943" i="1"/>
  <c r="AC902" i="1"/>
  <c r="AC789" i="1"/>
  <c r="AC739" i="1"/>
  <c r="AC798" i="1"/>
  <c r="AD798" i="1"/>
  <c r="AA949" i="1"/>
  <c r="AB949" i="1"/>
  <c r="AC949" i="1"/>
  <c r="AC960" i="1"/>
  <c r="AD960" i="1"/>
  <c r="T784" i="1"/>
  <c r="AC784" i="1"/>
  <c r="X784" i="1"/>
  <c r="Y624" i="1"/>
  <c r="AD624" i="1"/>
  <c r="AA624" i="1"/>
  <c r="AB509" i="1"/>
  <c r="AC509" i="1"/>
  <c r="AD509" i="1"/>
  <c r="T1000" i="1"/>
  <c r="X831" i="1"/>
  <c r="T795" i="1"/>
  <c r="X741" i="1"/>
  <c r="V732" i="1"/>
  <c r="V676" i="1"/>
  <c r="AB998" i="1"/>
  <c r="AB963" i="1"/>
  <c r="AB902" i="1"/>
  <c r="AB868" i="1"/>
  <c r="AB789" i="1"/>
  <c r="AB739" i="1"/>
  <c r="AE667" i="1"/>
  <c r="AC951" i="1"/>
  <c r="AD951" i="1"/>
  <c r="AA951" i="1"/>
  <c r="Y892" i="1"/>
  <c r="AE892" i="1"/>
  <c r="W617" i="1"/>
  <c r="AB617" i="1"/>
  <c r="W995" i="1"/>
  <c r="AF995" i="1"/>
  <c r="AD995" i="1"/>
  <c r="AA873" i="1"/>
  <c r="AB873" i="1"/>
  <c r="T849" i="1"/>
  <c r="AA849" i="1"/>
  <c r="AB849" i="1"/>
  <c r="AA688" i="1"/>
  <c r="AB688" i="1"/>
  <c r="T576" i="1"/>
  <c r="Y576" i="1"/>
  <c r="AC653" i="1"/>
  <c r="AF653" i="1"/>
  <c r="V575" i="1"/>
  <c r="AC575" i="1"/>
  <c r="N942" i="1"/>
  <c r="V861" i="1"/>
  <c r="V849" i="1"/>
  <c r="W741" i="1"/>
  <c r="U597" i="1"/>
  <c r="AF997" i="1"/>
  <c r="AB951" i="1"/>
  <c r="AA918" i="1"/>
  <c r="AE907" i="1"/>
  <c r="AE803" i="1"/>
  <c r="T963" i="1"/>
  <c r="AD963" i="1"/>
  <c r="W961" i="1"/>
  <c r="AA961" i="1"/>
  <c r="AB961" i="1"/>
  <c r="V531" i="1"/>
  <c r="AD531" i="1"/>
  <c r="AA989" i="1"/>
  <c r="AB989" i="1"/>
  <c r="AA966" i="1"/>
  <c r="AD966" i="1"/>
  <c r="AE966" i="1"/>
  <c r="AC848" i="1"/>
  <c r="AD848" i="1"/>
  <c r="AB766" i="1"/>
  <c r="AF766" i="1"/>
  <c r="AE766" i="1"/>
  <c r="AE976" i="1"/>
  <c r="AF976" i="1"/>
  <c r="AA976" i="1"/>
  <c r="AC965" i="1"/>
  <c r="AE965" i="1"/>
  <c r="AC953" i="1"/>
  <c r="AE953" i="1"/>
  <c r="AB777" i="1"/>
  <c r="AE777" i="1"/>
  <c r="AF777" i="1"/>
  <c r="AA952" i="1"/>
  <c r="AA940" i="1"/>
  <c r="AE940" i="1"/>
  <c r="AC904" i="1"/>
  <c r="AD904" i="1"/>
  <c r="AD858" i="1"/>
  <c r="AA858" i="1"/>
  <c r="AB858" i="1"/>
  <c r="Z617" i="1"/>
  <c r="M840" i="1"/>
  <c r="W997" i="1"/>
  <c r="Y966" i="1"/>
  <c r="U849" i="1"/>
  <c r="AB941" i="1"/>
  <c r="AA917" i="1"/>
  <c r="AE906" i="1"/>
  <c r="AC839" i="1"/>
  <c r="AC574" i="1"/>
  <c r="Z99" i="1"/>
  <c r="Z694" i="1"/>
  <c r="S796" i="1"/>
  <c r="Z796" i="1"/>
  <c r="AA238" i="1"/>
  <c r="AD238" i="1"/>
  <c r="AB238" i="1"/>
  <c r="AC238" i="1"/>
  <c r="AA991" i="1"/>
  <c r="AB991" i="1"/>
  <c r="AB968" i="1"/>
  <c r="AC968" i="1"/>
  <c r="AA968" i="1"/>
  <c r="AD968" i="1"/>
  <c r="AE968" i="1"/>
  <c r="AE908" i="1"/>
  <c r="AF908" i="1"/>
  <c r="AD908" i="1"/>
  <c r="U908" i="1"/>
  <c r="W908" i="1"/>
  <c r="AA559" i="1"/>
  <c r="AB559" i="1"/>
  <c r="AE559" i="1"/>
  <c r="AF559" i="1"/>
  <c r="AC559" i="1"/>
  <c r="Y503" i="1"/>
  <c r="AC503" i="1"/>
  <c r="AD503" i="1"/>
  <c r="AA503" i="1"/>
  <c r="AB503" i="1"/>
  <c r="AE503" i="1"/>
  <c r="AF503" i="1"/>
  <c r="AB471" i="1"/>
  <c r="AC471" i="1"/>
  <c r="AF471" i="1"/>
  <c r="AD471" i="1"/>
  <c r="AE471" i="1"/>
  <c r="AA471" i="1"/>
  <c r="AA405" i="1"/>
  <c r="AB405" i="1"/>
  <c r="AE405" i="1"/>
  <c r="AF405" i="1"/>
  <c r="Y405" i="1"/>
  <c r="AC405" i="1"/>
  <c r="AD405" i="1"/>
  <c r="X305" i="1"/>
  <c r="AB305" i="1"/>
  <c r="AC305" i="1"/>
  <c r="AF305" i="1"/>
  <c r="AD305" i="1"/>
  <c r="AE305" i="1"/>
  <c r="AA305" i="1"/>
  <c r="Z305" i="1"/>
  <c r="AA282" i="1"/>
  <c r="AD282" i="1"/>
  <c r="AC282" i="1"/>
  <c r="AB282" i="1"/>
  <c r="AC261" i="1"/>
  <c r="AD261" i="1"/>
  <c r="AA261" i="1"/>
  <c r="AB261" i="1"/>
  <c r="AF228" i="1"/>
  <c r="AA228" i="1"/>
  <c r="AB228" i="1"/>
  <c r="AE228" i="1"/>
  <c r="AC228" i="1"/>
  <c r="AD228" i="1"/>
  <c r="T228" i="1"/>
  <c r="U228" i="1"/>
  <c r="S95" i="1"/>
  <c r="Z95" i="1"/>
  <c r="AC991" i="1"/>
  <c r="AD559" i="1"/>
  <c r="AE524" i="1"/>
  <c r="AA2" i="1"/>
  <c r="AB2" i="1"/>
  <c r="AC2" i="1"/>
  <c r="AD2" i="1"/>
  <c r="AF2" i="1"/>
  <c r="AE2" i="1"/>
  <c r="V978" i="1"/>
  <c r="AA978" i="1"/>
  <c r="AB978" i="1"/>
  <c r="AC978" i="1"/>
  <c r="AF978" i="1"/>
  <c r="AD978" i="1"/>
  <c r="AE978" i="1"/>
  <c r="AE591" i="1"/>
  <c r="AF591" i="1"/>
  <c r="AD591" i="1"/>
  <c r="Z591" i="1"/>
  <c r="AC569" i="1"/>
  <c r="AD569" i="1"/>
  <c r="AA569" i="1"/>
  <c r="AB569" i="1"/>
  <c r="AA513" i="1"/>
  <c r="AE513" i="1"/>
  <c r="AB513" i="1"/>
  <c r="AD513" i="1"/>
  <c r="AC513" i="1"/>
  <c r="AD492" i="1"/>
  <c r="AA492" i="1"/>
  <c r="AE492" i="1"/>
  <c r="AF492" i="1"/>
  <c r="AC492" i="1"/>
  <c r="AB492" i="1"/>
  <c r="T492" i="1"/>
  <c r="X492" i="1"/>
  <c r="AA459" i="1"/>
  <c r="AD459" i="1"/>
  <c r="AE459" i="1"/>
  <c r="AB459" i="1"/>
  <c r="AC459" i="1"/>
  <c r="AF459" i="1"/>
  <c r="V459" i="1"/>
  <c r="AA304" i="1"/>
  <c r="AB304" i="1"/>
  <c r="AF304" i="1"/>
  <c r="AC304" i="1"/>
  <c r="AD304" i="1"/>
  <c r="AE304" i="1"/>
  <c r="AB293" i="1"/>
  <c r="AC293" i="1"/>
  <c r="AA293" i="1"/>
  <c r="AD293" i="1"/>
  <c r="AC249" i="1"/>
  <c r="AD249" i="1"/>
  <c r="AB249" i="1"/>
  <c r="AE249" i="1"/>
  <c r="AA249" i="1"/>
  <c r="AF249" i="1"/>
  <c r="AE545" i="1"/>
  <c r="AC545" i="1"/>
  <c r="AD545" i="1"/>
  <c r="AB545" i="1"/>
  <c r="AF545" i="1"/>
  <c r="AC491" i="1"/>
  <c r="AD491" i="1"/>
  <c r="AA491" i="1"/>
  <c r="AB491" i="1"/>
  <c r="W491" i="1"/>
  <c r="AD303" i="1"/>
  <c r="AE303" i="1"/>
  <c r="AA303" i="1"/>
  <c r="AF303" i="1"/>
  <c r="AB303" i="1"/>
  <c r="AC303" i="1"/>
  <c r="AA697" i="1"/>
  <c r="AB697" i="1"/>
  <c r="AC697" i="1"/>
  <c r="AD697" i="1"/>
  <c r="AE697" i="1"/>
  <c r="AF697" i="1"/>
  <c r="T697" i="1"/>
  <c r="T675" i="1"/>
  <c r="AC675" i="1"/>
  <c r="AD675" i="1"/>
  <c r="AE675" i="1"/>
  <c r="AB654" i="1"/>
  <c r="AC654" i="1"/>
  <c r="AA654" i="1"/>
  <c r="AE654" i="1"/>
  <c r="AF654" i="1"/>
  <c r="AA644" i="1"/>
  <c r="AD644" i="1"/>
  <c r="AE644" i="1"/>
  <c r="AB644" i="1"/>
  <c r="AC644" i="1"/>
  <c r="AF644" i="1"/>
  <c r="AA632" i="1"/>
  <c r="AB632" i="1"/>
  <c r="AD632" i="1"/>
  <c r="AE632" i="1"/>
  <c r="AC632" i="1"/>
  <c r="AD610" i="1"/>
  <c r="AE610" i="1"/>
  <c r="AF610" i="1"/>
  <c r="AA610" i="1"/>
  <c r="AB610" i="1"/>
  <c r="AC610" i="1"/>
  <c r="AB588" i="1"/>
  <c r="AC588" i="1"/>
  <c r="AF588" i="1"/>
  <c r="AE588" i="1"/>
  <c r="AD588" i="1"/>
  <c r="T588" i="1"/>
  <c r="AA588" i="1"/>
  <c r="U588" i="1"/>
  <c r="W577" i="1"/>
  <c r="AF577" i="1"/>
  <c r="AD577" i="1"/>
  <c r="AE577" i="1"/>
  <c r="T577" i="1"/>
  <c r="AA577" i="1"/>
  <c r="U577" i="1"/>
  <c r="AB577" i="1"/>
  <c r="AC577" i="1"/>
  <c r="Y577" i="1"/>
  <c r="X577" i="1"/>
  <c r="AE567" i="1"/>
  <c r="AF567" i="1"/>
  <c r="AA567" i="1"/>
  <c r="AC567" i="1"/>
  <c r="AD567" i="1"/>
  <c r="AB567" i="1"/>
  <c r="T567" i="1"/>
  <c r="V567" i="1"/>
  <c r="AB543" i="1"/>
  <c r="AC543" i="1"/>
  <c r="AF543" i="1"/>
  <c r="AA543" i="1"/>
  <c r="AD543" i="1"/>
  <c r="AE543" i="1"/>
  <c r="X543" i="1"/>
  <c r="T543" i="1"/>
  <c r="AD532" i="1"/>
  <c r="AE532" i="1"/>
  <c r="AC532" i="1"/>
  <c r="AA489" i="1"/>
  <c r="AE489" i="1"/>
  <c r="AC489" i="1"/>
  <c r="AD489" i="1"/>
  <c r="AB489" i="1"/>
  <c r="T479" i="1"/>
  <c r="AC479" i="1"/>
  <c r="AD479" i="1"/>
  <c r="AA479" i="1"/>
  <c r="AB479" i="1"/>
  <c r="U479" i="1"/>
  <c r="AE356" i="1"/>
  <c r="AA356" i="1"/>
  <c r="AD356" i="1"/>
  <c r="AF356" i="1"/>
  <c r="AC356" i="1"/>
  <c r="AB356" i="1"/>
  <c r="Z356" i="1"/>
  <c r="AB333" i="1"/>
  <c r="AC333" i="1"/>
  <c r="AA333" i="1"/>
  <c r="AD333" i="1"/>
  <c r="AA323" i="1"/>
  <c r="AC323" i="1"/>
  <c r="AD323" i="1"/>
  <c r="AB323" i="1"/>
  <c r="AE323" i="1"/>
  <c r="AA312" i="1"/>
  <c r="AB312" i="1"/>
  <c r="AE312" i="1"/>
  <c r="AC312" i="1"/>
  <c r="AD312" i="1"/>
  <c r="AC301" i="1"/>
  <c r="AD301" i="1"/>
  <c r="AB301" i="1"/>
  <c r="AA301" i="1"/>
  <c r="AA91" i="1"/>
  <c r="AB91" i="1"/>
  <c r="AC91" i="1"/>
  <c r="AD91" i="1"/>
  <c r="AA80" i="1"/>
  <c r="AB80" i="1"/>
  <c r="AC80" i="1"/>
  <c r="AE80" i="1"/>
  <c r="AF80" i="1"/>
  <c r="AD80" i="1"/>
  <c r="AA68" i="1"/>
  <c r="AB68" i="1"/>
  <c r="AC68" i="1"/>
  <c r="AE68" i="1"/>
  <c r="AF68" i="1"/>
  <c r="AD68" i="1"/>
  <c r="AF45" i="1"/>
  <c r="AC45" i="1"/>
  <c r="AD45" i="1"/>
  <c r="AA45" i="1"/>
  <c r="AB45" i="1"/>
  <c r="W45" i="1"/>
  <c r="AE45" i="1"/>
  <c r="T45" i="1"/>
  <c r="AD35" i="1"/>
  <c r="AE35" i="1"/>
  <c r="AF35" i="1"/>
  <c r="AA35" i="1"/>
  <c r="AB35" i="1"/>
  <c r="AC35" i="1"/>
  <c r="AA12" i="1"/>
  <c r="AB12" i="1"/>
  <c r="AE12" i="1"/>
  <c r="AF12" i="1"/>
  <c r="AC12" i="1"/>
  <c r="AD12" i="1"/>
  <c r="T991" i="1"/>
  <c r="X524" i="1"/>
  <c r="U282" i="1"/>
  <c r="AB675" i="1"/>
  <c r="AE569" i="1"/>
  <c r="AB532" i="1"/>
  <c r="AA787" i="1"/>
  <c r="AC787" i="1"/>
  <c r="AD787" i="1"/>
  <c r="Z787" i="1"/>
  <c r="V787" i="1"/>
  <c r="W787" i="1"/>
  <c r="AB787" i="1"/>
  <c r="AC776" i="1"/>
  <c r="AE776" i="1"/>
  <c r="AF776" i="1"/>
  <c r="AD776" i="1"/>
  <c r="AA776" i="1"/>
  <c r="AB776" i="1"/>
  <c r="U776" i="1"/>
  <c r="O776" i="1"/>
  <c r="AA764" i="1"/>
  <c r="AC764" i="1"/>
  <c r="AE764" i="1"/>
  <c r="AB764" i="1"/>
  <c r="AD764" i="1"/>
  <c r="AE753" i="1"/>
  <c r="AF753" i="1"/>
  <c r="AD753" i="1"/>
  <c r="T753" i="1"/>
  <c r="AA753" i="1"/>
  <c r="AB753" i="1"/>
  <c r="AC753" i="1"/>
  <c r="AE741" i="1"/>
  <c r="AA741" i="1"/>
  <c r="AD741" i="1"/>
  <c r="AB741" i="1"/>
  <c r="AC741" i="1"/>
  <c r="AC731" i="1"/>
  <c r="AD731" i="1"/>
  <c r="AF731" i="1"/>
  <c r="AA731" i="1"/>
  <c r="U731" i="1"/>
  <c r="AB731" i="1"/>
  <c r="AE731" i="1"/>
  <c r="AC719" i="1"/>
  <c r="AD719" i="1"/>
  <c r="AB719" i="1"/>
  <c r="AE719" i="1"/>
  <c r="AF719" i="1"/>
  <c r="AA719" i="1"/>
  <c r="AC707" i="1"/>
  <c r="AD707" i="1"/>
  <c r="AB707" i="1"/>
  <c r="AE707" i="1"/>
  <c r="AF707" i="1"/>
  <c r="AA707" i="1"/>
  <c r="AA696" i="1"/>
  <c r="AE696" i="1"/>
  <c r="AC696" i="1"/>
  <c r="AD696" i="1"/>
  <c r="AF696" i="1"/>
  <c r="AC686" i="1"/>
  <c r="AA686" i="1"/>
  <c r="AB686" i="1"/>
  <c r="AD686" i="1"/>
  <c r="T686" i="1"/>
  <c r="V686" i="1"/>
  <c r="AA674" i="1"/>
  <c r="AB674" i="1"/>
  <c r="AC674" i="1"/>
  <c r="AD674" i="1"/>
  <c r="AD664" i="1"/>
  <c r="AE664" i="1"/>
  <c r="AA664" i="1"/>
  <c r="AB664" i="1"/>
  <c r="AC664" i="1"/>
  <c r="AA653" i="1"/>
  <c r="AB653" i="1"/>
  <c r="AD653" i="1"/>
  <c r="AE653" i="1"/>
  <c r="AB643" i="1"/>
  <c r="AE643" i="1"/>
  <c r="AC643" i="1"/>
  <c r="AD643" i="1"/>
  <c r="AA643" i="1"/>
  <c r="X643" i="1"/>
  <c r="AA631" i="1"/>
  <c r="AB631" i="1"/>
  <c r="AE631" i="1"/>
  <c r="AF631" i="1"/>
  <c r="AC631" i="1"/>
  <c r="AD631" i="1"/>
  <c r="AA619" i="1"/>
  <c r="AB619" i="1"/>
  <c r="AE619" i="1"/>
  <c r="AF619" i="1"/>
  <c r="AD619" i="1"/>
  <c r="AC619" i="1"/>
  <c r="U619" i="1"/>
  <c r="AC609" i="1"/>
  <c r="AD609" i="1"/>
  <c r="AA609" i="1"/>
  <c r="AB609" i="1"/>
  <c r="AE609" i="1"/>
  <c r="U609" i="1"/>
  <c r="AA587" i="1"/>
  <c r="AB587" i="1"/>
  <c r="AC587" i="1"/>
  <c r="AD587" i="1"/>
  <c r="AD355" i="1"/>
  <c r="AE355" i="1"/>
  <c r="AA355" i="1"/>
  <c r="AB355" i="1"/>
  <c r="AC355" i="1"/>
  <c r="AB332" i="1"/>
  <c r="AC332" i="1"/>
  <c r="AA332" i="1"/>
  <c r="AD332" i="1"/>
  <c r="AC322" i="1"/>
  <c r="AD322" i="1"/>
  <c r="AB322" i="1"/>
  <c r="AE322" i="1"/>
  <c r="AA322" i="1"/>
  <c r="AF322" i="1"/>
  <c r="X322" i="1"/>
  <c r="AA311" i="1"/>
  <c r="AC311" i="1"/>
  <c r="AD311" i="1"/>
  <c r="AB311" i="1"/>
  <c r="AE311" i="1"/>
  <c r="AF311" i="1"/>
  <c r="AB101" i="1"/>
  <c r="AC101" i="1"/>
  <c r="AA101" i="1"/>
  <c r="AE101" i="1"/>
  <c r="AF101" i="1"/>
  <c r="AD101" i="1"/>
  <c r="Z101" i="1"/>
  <c r="AC90" i="1"/>
  <c r="AD90" i="1"/>
  <c r="AE90" i="1"/>
  <c r="AF90" i="1"/>
  <c r="AA90" i="1"/>
  <c r="AB90" i="1"/>
  <c r="AA79" i="1"/>
  <c r="AB79" i="1"/>
  <c r="AC79" i="1"/>
  <c r="AF79" i="1"/>
  <c r="AD79" i="1"/>
  <c r="AE79" i="1"/>
  <c r="AA67" i="1"/>
  <c r="AC67" i="1"/>
  <c r="AD67" i="1"/>
  <c r="AB67" i="1"/>
  <c r="AE67" i="1"/>
  <c r="AA56" i="1"/>
  <c r="AB56" i="1"/>
  <c r="AC56" i="1"/>
  <c r="AD56" i="1"/>
  <c r="AA44" i="1"/>
  <c r="AB44" i="1"/>
  <c r="AC44" i="1"/>
  <c r="AD44" i="1"/>
  <c r="AA34" i="1"/>
  <c r="AC34" i="1"/>
  <c r="AD34" i="1"/>
  <c r="AF34" i="1"/>
  <c r="AE34" i="1"/>
  <c r="AB34" i="1"/>
  <c r="T34" i="1"/>
  <c r="AD23" i="1"/>
  <c r="AE23" i="1"/>
  <c r="AF23" i="1"/>
  <c r="AA23" i="1"/>
  <c r="AB23" i="1"/>
  <c r="AC23" i="1"/>
  <c r="AD11" i="1"/>
  <c r="AE11" i="1"/>
  <c r="AF11" i="1"/>
  <c r="AC11" i="1"/>
  <c r="AA11" i="1"/>
  <c r="AB11" i="1"/>
  <c r="U11" i="1"/>
  <c r="L840" i="1"/>
  <c r="X796" i="1"/>
  <c r="W479" i="1"/>
  <c r="AE993" i="1"/>
  <c r="AC908" i="1"/>
  <c r="AD898" i="1"/>
  <c r="AA675" i="1"/>
  <c r="AA532" i="1"/>
  <c r="AB832" i="1"/>
  <c r="AC832" i="1"/>
  <c r="AD832" i="1"/>
  <c r="AE832" i="1"/>
  <c r="AF832" i="1"/>
  <c r="S832" i="1"/>
  <c r="AB820" i="1"/>
  <c r="AE820" i="1"/>
  <c r="AA820" i="1"/>
  <c r="AC820" i="1"/>
  <c r="AD820" i="1"/>
  <c r="AB809" i="1"/>
  <c r="AC809" i="1"/>
  <c r="AE809" i="1"/>
  <c r="AD809" i="1"/>
  <c r="AF809" i="1"/>
  <c r="AB797" i="1"/>
  <c r="AC797" i="1"/>
  <c r="AA797" i="1"/>
  <c r="AD797" i="1"/>
  <c r="AE797" i="1"/>
  <c r="V797" i="1"/>
  <c r="AF797" i="1"/>
  <c r="T786" i="1"/>
  <c r="AA786" i="1"/>
  <c r="AB786" i="1"/>
  <c r="AC786" i="1"/>
  <c r="AD786" i="1"/>
  <c r="AA775" i="1"/>
  <c r="AD775" i="1"/>
  <c r="AE775" i="1"/>
  <c r="V775" i="1"/>
  <c r="AF775" i="1"/>
  <c r="AB775" i="1"/>
  <c r="W775" i="1"/>
  <c r="AC775" i="1"/>
  <c r="AB763" i="1"/>
  <c r="AC763" i="1"/>
  <c r="AF763" i="1"/>
  <c r="V763" i="1"/>
  <c r="W763" i="1"/>
  <c r="AA752" i="1"/>
  <c r="AB752" i="1"/>
  <c r="AD752" i="1"/>
  <c r="AE752" i="1"/>
  <c r="AC752" i="1"/>
  <c r="AA740" i="1"/>
  <c r="AC740" i="1"/>
  <c r="AD740" i="1"/>
  <c r="AB740" i="1"/>
  <c r="AE740" i="1"/>
  <c r="W740" i="1"/>
  <c r="U730" i="1"/>
  <c r="AA730" i="1"/>
  <c r="AC730" i="1"/>
  <c r="AD730" i="1"/>
  <c r="AB730" i="1"/>
  <c r="V730" i="1"/>
  <c r="W730" i="1"/>
  <c r="M730" i="1"/>
  <c r="Z718" i="1"/>
  <c r="AA718" i="1"/>
  <c r="AB718" i="1"/>
  <c r="AC718" i="1"/>
  <c r="AD718" i="1"/>
  <c r="AE718" i="1"/>
  <c r="V718" i="1"/>
  <c r="W706" i="1"/>
  <c r="AA706" i="1"/>
  <c r="AB706" i="1"/>
  <c r="AF706" i="1"/>
  <c r="AC706" i="1"/>
  <c r="AD706" i="1"/>
  <c r="AE706" i="1"/>
  <c r="AC695" i="1"/>
  <c r="AD695" i="1"/>
  <c r="AA695" i="1"/>
  <c r="AB695" i="1"/>
  <c r="AE695" i="1"/>
  <c r="X695" i="1"/>
  <c r="AA685" i="1"/>
  <c r="AB685" i="1"/>
  <c r="AC685" i="1"/>
  <c r="AD685" i="1"/>
  <c r="AF685" i="1"/>
  <c r="AE685" i="1"/>
  <c r="AA673" i="1"/>
  <c r="AB673" i="1"/>
  <c r="AD673" i="1"/>
  <c r="AE673" i="1"/>
  <c r="AF673" i="1"/>
  <c r="AC673" i="1"/>
  <c r="AB663" i="1"/>
  <c r="AC663" i="1"/>
  <c r="AD663" i="1"/>
  <c r="AF663" i="1"/>
  <c r="AA663" i="1"/>
  <c r="AE663" i="1"/>
  <c r="W642" i="1"/>
  <c r="AA642" i="1"/>
  <c r="AC642" i="1"/>
  <c r="AD642" i="1"/>
  <c r="AB642" i="1"/>
  <c r="AA630" i="1"/>
  <c r="AD630" i="1"/>
  <c r="AB630" i="1"/>
  <c r="AC630" i="1"/>
  <c r="AA618" i="1"/>
  <c r="AB618" i="1"/>
  <c r="AC618" i="1"/>
  <c r="U618" i="1"/>
  <c r="T618" i="1"/>
  <c r="AD598" i="1"/>
  <c r="AA598" i="1"/>
  <c r="AC598" i="1"/>
  <c r="AB598" i="1"/>
  <c r="AE377" i="1"/>
  <c r="AF377" i="1"/>
  <c r="AB377" i="1"/>
  <c r="AC377" i="1"/>
  <c r="AD377" i="1"/>
  <c r="AA377" i="1"/>
  <c r="Z377" i="1"/>
  <c r="AB366" i="1"/>
  <c r="AC366" i="1"/>
  <c r="AF366" i="1"/>
  <c r="AA366" i="1"/>
  <c r="AD366" i="1"/>
  <c r="AE366" i="1"/>
  <c r="AA354" i="1"/>
  <c r="AB354" i="1"/>
  <c r="AC354" i="1"/>
  <c r="AD354" i="1"/>
  <c r="T354" i="1"/>
  <c r="AD343" i="1"/>
  <c r="AC343" i="1"/>
  <c r="AA343" i="1"/>
  <c r="AB343" i="1"/>
  <c r="V343" i="1"/>
  <c r="U343" i="1"/>
  <c r="W321" i="1"/>
  <c r="AB321" i="1"/>
  <c r="AC321" i="1"/>
  <c r="AA321" i="1"/>
  <c r="AF321" i="1"/>
  <c r="AD321" i="1"/>
  <c r="AE321" i="1"/>
  <c r="AD122" i="1"/>
  <c r="AE122" i="1"/>
  <c r="AA122" i="1"/>
  <c r="AB122" i="1"/>
  <c r="AC122" i="1"/>
  <c r="Z122" i="1"/>
  <c r="AA100" i="1"/>
  <c r="AC100" i="1"/>
  <c r="AD100" i="1"/>
  <c r="AB100" i="1"/>
  <c r="AB89" i="1"/>
  <c r="AC89" i="1"/>
  <c r="AA89" i="1"/>
  <c r="AF89" i="1"/>
  <c r="AD89" i="1"/>
  <c r="AE89" i="1"/>
  <c r="AC78" i="1"/>
  <c r="AD78" i="1"/>
  <c r="AE78" i="1"/>
  <c r="AA78" i="1"/>
  <c r="AB78" i="1"/>
  <c r="AC66" i="1"/>
  <c r="AD66" i="1"/>
  <c r="AE66" i="1"/>
  <c r="AA66" i="1"/>
  <c r="AB66" i="1"/>
  <c r="AF66" i="1"/>
  <c r="AA55" i="1"/>
  <c r="AD55" i="1"/>
  <c r="AC55" i="1"/>
  <c r="AE55" i="1"/>
  <c r="AB55" i="1"/>
  <c r="AF55" i="1"/>
  <c r="AA43" i="1"/>
  <c r="AB43" i="1"/>
  <c r="AC43" i="1"/>
  <c r="AD43" i="1"/>
  <c r="AE33" i="1"/>
  <c r="AA33" i="1"/>
  <c r="AD33" i="1"/>
  <c r="AB33" i="1"/>
  <c r="AC33" i="1"/>
  <c r="AA22" i="1"/>
  <c r="AC22" i="1"/>
  <c r="AD22" i="1"/>
  <c r="AF22" i="1"/>
  <c r="AB22" i="1"/>
  <c r="AE22" i="1"/>
  <c r="AA10" i="1"/>
  <c r="AC10" i="1"/>
  <c r="AD10" i="1"/>
  <c r="AF10" i="1"/>
  <c r="AE10" i="1"/>
  <c r="W958" i="1"/>
  <c r="W796" i="1"/>
  <c r="W643" i="1"/>
  <c r="U598" i="1"/>
  <c r="V479" i="1"/>
  <c r="AD969" i="1"/>
  <c r="AB908" i="1"/>
  <c r="AC795" i="1"/>
  <c r="AA979" i="1"/>
  <c r="AB979" i="1"/>
  <c r="AE979" i="1"/>
  <c r="AF932" i="1"/>
  <c r="AA932" i="1"/>
  <c r="AB932" i="1"/>
  <c r="AE932" i="1"/>
  <c r="AA570" i="1"/>
  <c r="AD570" i="1"/>
  <c r="AB570" i="1"/>
  <c r="AA514" i="1"/>
  <c r="AB514" i="1"/>
  <c r="AD514" i="1"/>
  <c r="AC514" i="1"/>
  <c r="T514" i="1"/>
  <c r="U514" i="1"/>
  <c r="AE437" i="1"/>
  <c r="AF437" i="1"/>
  <c r="AA437" i="1"/>
  <c r="AD437" i="1"/>
  <c r="AC437" i="1"/>
  <c r="W437" i="1"/>
  <c r="AB437" i="1"/>
  <c r="AA294" i="1"/>
  <c r="AD294" i="1"/>
  <c r="AE294" i="1"/>
  <c r="AC294" i="1"/>
  <c r="AF294" i="1"/>
  <c r="AB294" i="1"/>
  <c r="X294" i="1"/>
  <c r="P955" i="1"/>
  <c r="AA955" i="1"/>
  <c r="AE955" i="1"/>
  <c r="AB955" i="1"/>
  <c r="AC955" i="1"/>
  <c r="AD955" i="1"/>
  <c r="AF955" i="1"/>
  <c r="W955" i="1"/>
  <c r="Y955" i="1"/>
  <c r="X955" i="1"/>
  <c r="AB546" i="1"/>
  <c r="AC546" i="1"/>
  <c r="AA546" i="1"/>
  <c r="AD546" i="1"/>
  <c r="AE546" i="1"/>
  <c r="AB470" i="1"/>
  <c r="AC470" i="1"/>
  <c r="AF470" i="1"/>
  <c r="AD470" i="1"/>
  <c r="AE470" i="1"/>
  <c r="AA470" i="1"/>
  <c r="AD270" i="1"/>
  <c r="AB270" i="1"/>
  <c r="AC270" i="1"/>
  <c r="AE270" i="1"/>
  <c r="AF270" i="1"/>
  <c r="AA270" i="1"/>
  <c r="T270" i="1"/>
  <c r="AA590" i="1"/>
  <c r="AD590" i="1"/>
  <c r="AE590" i="1"/>
  <c r="AB590" i="1"/>
  <c r="AC590" i="1"/>
  <c r="AF590" i="1"/>
  <c r="U522" i="1"/>
  <c r="AB522" i="1"/>
  <c r="AC522" i="1"/>
  <c r="AA522" i="1"/>
  <c r="AD522" i="1"/>
  <c r="AE522" i="1"/>
  <c r="AF325" i="1"/>
  <c r="AA325" i="1"/>
  <c r="AD325" i="1"/>
  <c r="AE325" i="1"/>
  <c r="AB325" i="1"/>
  <c r="AC325" i="1"/>
  <c r="T325" i="1"/>
  <c r="T294" i="1"/>
  <c r="AC570" i="1"/>
  <c r="AB665" i="1"/>
  <c r="AC665" i="1"/>
  <c r="AD665" i="1"/>
  <c r="AA665" i="1"/>
  <c r="AC621" i="1"/>
  <c r="AD621" i="1"/>
  <c r="AA621" i="1"/>
  <c r="AB621" i="1"/>
  <c r="AE621" i="1"/>
  <c r="AF621" i="1"/>
  <c r="AB568" i="1"/>
  <c r="AC568" i="1"/>
  <c r="AE568" i="1"/>
  <c r="AA568" i="1"/>
  <c r="AD568" i="1"/>
  <c r="AD544" i="1"/>
  <c r="AE544" i="1"/>
  <c r="AA544" i="1"/>
  <c r="AB544" i="1"/>
  <c r="AC544" i="1"/>
  <c r="AF544" i="1"/>
  <c r="U544" i="1"/>
  <c r="V544" i="1"/>
  <c r="T544" i="1"/>
  <c r="AC511" i="1"/>
  <c r="AF511" i="1"/>
  <c r="AE511" i="1"/>
  <c r="AA511" i="1"/>
  <c r="AB511" i="1"/>
  <c r="AD511" i="1"/>
  <c r="Y511" i="1"/>
  <c r="AA501" i="1"/>
  <c r="AE501" i="1"/>
  <c r="AF501" i="1"/>
  <c r="AD501" i="1"/>
  <c r="AC501" i="1"/>
  <c r="AB501" i="1"/>
  <c r="AF490" i="1"/>
  <c r="AC490" i="1"/>
  <c r="AD490" i="1"/>
  <c r="AB490" i="1"/>
  <c r="AE490" i="1"/>
  <c r="AB345" i="1"/>
  <c r="AC345" i="1"/>
  <c r="AA345" i="1"/>
  <c r="AF345" i="1"/>
  <c r="AD345" i="1"/>
  <c r="AE345" i="1"/>
  <c r="AC334" i="1"/>
  <c r="AD334" i="1"/>
  <c r="AB334" i="1"/>
  <c r="AE334" i="1"/>
  <c r="AA334" i="1"/>
  <c r="AA324" i="1"/>
  <c r="AB324" i="1"/>
  <c r="AE324" i="1"/>
  <c r="AD324" i="1"/>
  <c r="AC324" i="1"/>
  <c r="AA313" i="1"/>
  <c r="AD313" i="1"/>
  <c r="AE313" i="1"/>
  <c r="AB313" i="1"/>
  <c r="AC313" i="1"/>
  <c r="AC302" i="1"/>
  <c r="AD302" i="1"/>
  <c r="AB302" i="1"/>
  <c r="AE302" i="1"/>
  <c r="AA302" i="1"/>
  <c r="X302" i="1"/>
  <c r="AD291" i="1"/>
  <c r="AE291" i="1"/>
  <c r="AB291" i="1"/>
  <c r="AC291" i="1"/>
  <c r="AA291" i="1"/>
  <c r="AF291" i="1"/>
  <c r="AF69" i="1"/>
  <c r="AB69" i="1"/>
  <c r="AA69" i="1"/>
  <c r="AC69" i="1"/>
  <c r="AD69" i="1"/>
  <c r="AE69" i="1"/>
  <c r="U69" i="1"/>
  <c r="AA57" i="1"/>
  <c r="AB57" i="1"/>
  <c r="AD57" i="1"/>
  <c r="W57" i="1"/>
  <c r="AC57" i="1"/>
  <c r="AA46" i="1"/>
  <c r="AC46" i="1"/>
  <c r="AD46" i="1"/>
  <c r="AE46" i="1"/>
  <c r="AF46" i="1"/>
  <c r="AB46" i="1"/>
  <c r="AB25" i="1"/>
  <c r="AC25" i="1"/>
  <c r="AD25" i="1"/>
  <c r="AA25" i="1"/>
  <c r="AE25" i="1"/>
  <c r="AB13" i="1"/>
  <c r="AC13" i="1"/>
  <c r="AD13" i="1"/>
  <c r="AF13" i="1"/>
  <c r="AA13" i="1"/>
  <c r="AE13" i="1"/>
  <c r="AD979" i="1"/>
  <c r="T708" i="1"/>
  <c r="AA708" i="1"/>
  <c r="AB708" i="1"/>
  <c r="AC708" i="1"/>
  <c r="W708" i="1"/>
  <c r="AD708" i="1"/>
  <c r="X708" i="1"/>
  <c r="U708" i="1"/>
  <c r="V708" i="1"/>
  <c r="AF708" i="1"/>
  <c r="AE708" i="1"/>
  <c r="AA687" i="1"/>
  <c r="AB687" i="1"/>
  <c r="AC687" i="1"/>
  <c r="AE687" i="1"/>
  <c r="AF687" i="1"/>
  <c r="AD687" i="1"/>
  <c r="W687" i="1"/>
  <c r="X687" i="1"/>
  <c r="AF620" i="1"/>
  <c r="AA620" i="1"/>
  <c r="AB620" i="1"/>
  <c r="AD620" i="1"/>
  <c r="AE620" i="1"/>
  <c r="AC620" i="1"/>
  <c r="Y599" i="1"/>
  <c r="AA599" i="1"/>
  <c r="AB599" i="1"/>
  <c r="AE599" i="1"/>
  <c r="AF599" i="1"/>
  <c r="W599" i="1"/>
  <c r="X599" i="1"/>
  <c r="AC599" i="1"/>
  <c r="AD599" i="1"/>
  <c r="T599" i="1"/>
  <c r="V599" i="1"/>
  <c r="AE555" i="1"/>
  <c r="AF555" i="1"/>
  <c r="AB555" i="1"/>
  <c r="AA555" i="1"/>
  <c r="AC555" i="1"/>
  <c r="AD555" i="1"/>
  <c r="AA500" i="1"/>
  <c r="AF500" i="1"/>
  <c r="AB500" i="1"/>
  <c r="AC500" i="1"/>
  <c r="AD500" i="1"/>
  <c r="U500" i="1"/>
  <c r="AE344" i="1"/>
  <c r="AC344" i="1"/>
  <c r="AD344" i="1"/>
  <c r="AB344" i="1"/>
  <c r="AF344" i="1"/>
  <c r="AA344" i="1"/>
  <c r="AA24" i="1"/>
  <c r="AB24" i="1"/>
  <c r="AC24" i="1"/>
  <c r="AD24" i="1"/>
  <c r="AC901" i="1"/>
  <c r="AA901" i="1"/>
  <c r="AD901" i="1"/>
  <c r="AE901" i="1"/>
  <c r="U901" i="1"/>
  <c r="T901" i="1"/>
  <c r="L901" i="1"/>
  <c r="AB901" i="1"/>
  <c r="AC890" i="1"/>
  <c r="AA890" i="1"/>
  <c r="T890" i="1"/>
  <c r="AB890" i="1"/>
  <c r="AE890" i="1"/>
  <c r="AF890" i="1"/>
  <c r="U890" i="1"/>
  <c r="AD890" i="1"/>
  <c r="AD879" i="1"/>
  <c r="AE879" i="1"/>
  <c r="T879" i="1"/>
  <c r="AA879" i="1"/>
  <c r="AB879" i="1"/>
  <c r="AC879" i="1"/>
  <c r="AD867" i="1"/>
  <c r="AE867" i="1"/>
  <c r="T867" i="1"/>
  <c r="V867" i="1"/>
  <c r="AA867" i="1"/>
  <c r="AB867" i="1"/>
  <c r="AC867" i="1"/>
  <c r="AF867" i="1"/>
  <c r="AD855" i="1"/>
  <c r="AE855" i="1"/>
  <c r="AA855" i="1"/>
  <c r="W855" i="1"/>
  <c r="AB855" i="1"/>
  <c r="X855" i="1"/>
  <c r="AC855" i="1"/>
  <c r="AF855" i="1"/>
  <c r="AD843" i="1"/>
  <c r="AE843" i="1"/>
  <c r="AC843" i="1"/>
  <c r="X843" i="1"/>
  <c r="Y843" i="1"/>
  <c r="AA843" i="1"/>
  <c r="AB843" i="1"/>
  <c r="AF843" i="1"/>
  <c r="AB831" i="1"/>
  <c r="AD831" i="1"/>
  <c r="AE831" i="1"/>
  <c r="AB819" i="1"/>
  <c r="AD819" i="1"/>
  <c r="AE819" i="1"/>
  <c r="AA819" i="1"/>
  <c r="AC819" i="1"/>
  <c r="V819" i="1"/>
  <c r="Z808" i="1"/>
  <c r="AA808" i="1"/>
  <c r="W808" i="1"/>
  <c r="AB808" i="1"/>
  <c r="AC808" i="1"/>
  <c r="AD808" i="1"/>
  <c r="AB785" i="1"/>
  <c r="AC785" i="1"/>
  <c r="AA785" i="1"/>
  <c r="AF785" i="1"/>
  <c r="AD785" i="1"/>
  <c r="AE785" i="1"/>
  <c r="Y785" i="1"/>
  <c r="AE774" i="1"/>
  <c r="AB774" i="1"/>
  <c r="AC774" i="1"/>
  <c r="AA774" i="1"/>
  <c r="V774" i="1"/>
  <c r="AD774" i="1"/>
  <c r="W774" i="1"/>
  <c r="AB762" i="1"/>
  <c r="AC762" i="1"/>
  <c r="AD762" i="1"/>
  <c r="AA762" i="1"/>
  <c r="AD751" i="1"/>
  <c r="W751" i="1"/>
  <c r="AA751" i="1"/>
  <c r="AB751" i="1"/>
  <c r="AC751" i="1"/>
  <c r="AE751" i="1"/>
  <c r="AE739" i="1"/>
  <c r="AF739" i="1"/>
  <c r="AA739" i="1"/>
  <c r="W729" i="1"/>
  <c r="AE729" i="1"/>
  <c r="AF729" i="1"/>
  <c r="AD729" i="1"/>
  <c r="AA729" i="1"/>
  <c r="AB729" i="1"/>
  <c r="V729" i="1"/>
  <c r="AC729" i="1"/>
  <c r="AE717" i="1"/>
  <c r="AC717" i="1"/>
  <c r="AD717" i="1"/>
  <c r="AB717" i="1"/>
  <c r="U717" i="1"/>
  <c r="V717" i="1"/>
  <c r="T717" i="1"/>
  <c r="AA717" i="1"/>
  <c r="W717" i="1"/>
  <c r="X717" i="1"/>
  <c r="AE705" i="1"/>
  <c r="AC705" i="1"/>
  <c r="AD705" i="1"/>
  <c r="AA705" i="1"/>
  <c r="AB705" i="1"/>
  <c r="AA684" i="1"/>
  <c r="AB684" i="1"/>
  <c r="AE684" i="1"/>
  <c r="AF684" i="1"/>
  <c r="AC684" i="1"/>
  <c r="AD684" i="1"/>
  <c r="AA672" i="1"/>
  <c r="AB672" i="1"/>
  <c r="AD672" i="1"/>
  <c r="AE672" i="1"/>
  <c r="AC672" i="1"/>
  <c r="T662" i="1"/>
  <c r="AF662" i="1"/>
  <c r="AE662" i="1"/>
  <c r="AA662" i="1"/>
  <c r="AB662" i="1"/>
  <c r="AC662" i="1"/>
  <c r="AD662" i="1"/>
  <c r="AD652" i="1"/>
  <c r="AE652" i="1"/>
  <c r="AF652" i="1"/>
  <c r="AC652" i="1"/>
  <c r="AA652" i="1"/>
  <c r="AB652" i="1"/>
  <c r="AC641" i="1"/>
  <c r="AD641" i="1"/>
  <c r="AE641" i="1"/>
  <c r="AA641" i="1"/>
  <c r="AB641" i="1"/>
  <c r="X641" i="1"/>
  <c r="AC629" i="1"/>
  <c r="AD629" i="1"/>
  <c r="AB629" i="1"/>
  <c r="AE629" i="1"/>
  <c r="AA629" i="1"/>
  <c r="AF629" i="1"/>
  <c r="T629" i="1"/>
  <c r="AF608" i="1"/>
  <c r="AA608" i="1"/>
  <c r="AB608" i="1"/>
  <c r="AC608" i="1"/>
  <c r="AE608" i="1"/>
  <c r="AD608" i="1"/>
  <c r="U608" i="1"/>
  <c r="W608" i="1"/>
  <c r="X608" i="1"/>
  <c r="Y608" i="1"/>
  <c r="AA399" i="1"/>
  <c r="AB399" i="1"/>
  <c r="AD399" i="1"/>
  <c r="AA388" i="1"/>
  <c r="AD388" i="1"/>
  <c r="AE388" i="1"/>
  <c r="AB388" i="1"/>
  <c r="AC388" i="1"/>
  <c r="AF388" i="1"/>
  <c r="AA376" i="1"/>
  <c r="AD376" i="1"/>
  <c r="AE376" i="1"/>
  <c r="AC376" i="1"/>
  <c r="AF376" i="1"/>
  <c r="AB376" i="1"/>
  <c r="AB365" i="1"/>
  <c r="AF365" i="1"/>
  <c r="AA365" i="1"/>
  <c r="AC365" i="1"/>
  <c r="AE365" i="1"/>
  <c r="AD365" i="1"/>
  <c r="AB353" i="1"/>
  <c r="AF353" i="1"/>
  <c r="AC353" i="1"/>
  <c r="AD353" i="1"/>
  <c r="AE353" i="1"/>
  <c r="AA353" i="1"/>
  <c r="U353" i="1"/>
  <c r="AC342" i="1"/>
  <c r="AD342" i="1"/>
  <c r="AB342" i="1"/>
  <c r="AA342" i="1"/>
  <c r="T342" i="1"/>
  <c r="Z243" i="1"/>
  <c r="AC201" i="1"/>
  <c r="AD201" i="1"/>
  <c r="AE201" i="1"/>
  <c r="AA201" i="1"/>
  <c r="AB201" i="1"/>
  <c r="AF201" i="1"/>
  <c r="AA191" i="1"/>
  <c r="AE191" i="1"/>
  <c r="AC191" i="1"/>
  <c r="AD191" i="1"/>
  <c r="AB191" i="1"/>
  <c r="V191" i="1"/>
  <c r="AB180" i="1"/>
  <c r="AC180" i="1"/>
  <c r="AD180" i="1"/>
  <c r="AE180" i="1"/>
  <c r="AA180" i="1"/>
  <c r="AF168" i="1"/>
  <c r="AC168" i="1"/>
  <c r="AD168" i="1"/>
  <c r="AB168" i="1"/>
  <c r="AE168" i="1"/>
  <c r="AA168" i="1"/>
  <c r="AB157" i="1"/>
  <c r="AC157" i="1"/>
  <c r="AD157" i="1"/>
  <c r="AA157" i="1"/>
  <c r="AB145" i="1"/>
  <c r="AC145" i="1"/>
  <c r="AD145" i="1"/>
  <c r="AF145" i="1"/>
  <c r="AA145" i="1"/>
  <c r="AE145" i="1"/>
  <c r="AB133" i="1"/>
  <c r="AC133" i="1"/>
  <c r="AD133" i="1"/>
  <c r="AF133" i="1"/>
  <c r="AA133" i="1"/>
  <c r="AE133" i="1"/>
  <c r="AB121" i="1"/>
  <c r="AC121" i="1"/>
  <c r="AD121" i="1"/>
  <c r="AA121" i="1"/>
  <c r="AD110" i="1"/>
  <c r="AE110" i="1"/>
  <c r="AB110" i="1"/>
  <c r="AC110" i="1"/>
  <c r="AA110" i="1"/>
  <c r="AF110" i="1"/>
  <c r="AB88" i="1"/>
  <c r="AC88" i="1"/>
  <c r="AD88" i="1"/>
  <c r="AA88" i="1"/>
  <c r="W88" i="1"/>
  <c r="AB77" i="1"/>
  <c r="AC77" i="1"/>
  <c r="AD77" i="1"/>
  <c r="AA77" i="1"/>
  <c r="AE77" i="1"/>
  <c r="T77" i="1"/>
  <c r="V795" i="1"/>
  <c r="U763" i="1"/>
  <c r="U620" i="1"/>
  <c r="V577" i="1"/>
  <c r="W569" i="1"/>
  <c r="T500" i="1"/>
  <c r="X437" i="1"/>
  <c r="T69" i="1"/>
  <c r="AA908" i="1"/>
  <c r="AB920" i="1"/>
  <c r="AC920" i="1"/>
  <c r="AD920" i="1"/>
  <c r="AA920" i="1"/>
  <c r="AB580" i="1"/>
  <c r="AC580" i="1"/>
  <c r="AA580" i="1"/>
  <c r="AD580" i="1"/>
  <c r="K580" i="1"/>
  <c r="AC535" i="1"/>
  <c r="AA535" i="1"/>
  <c r="AB535" i="1"/>
  <c r="AD535" i="1"/>
  <c r="W535" i="1"/>
  <c r="T448" i="1"/>
  <c r="AA448" i="1"/>
  <c r="AD448" i="1"/>
  <c r="AE448" i="1"/>
  <c r="AB448" i="1"/>
  <c r="AC448" i="1"/>
  <c r="AF448" i="1"/>
  <c r="V448" i="1"/>
  <c r="AA271" i="1"/>
  <c r="AB271" i="1"/>
  <c r="AC271" i="1"/>
  <c r="AE271" i="1"/>
  <c r="AF271" i="1"/>
  <c r="AD271" i="1"/>
  <c r="AA967" i="1"/>
  <c r="AE967" i="1"/>
  <c r="AC967" i="1"/>
  <c r="AD967" i="1"/>
  <c r="AA558" i="1"/>
  <c r="AD558" i="1"/>
  <c r="AE558" i="1"/>
  <c r="AB558" i="1"/>
  <c r="AC558" i="1"/>
  <c r="AF502" i="1"/>
  <c r="AC502" i="1"/>
  <c r="AD502" i="1"/>
  <c r="AA502" i="1"/>
  <c r="AB502" i="1"/>
  <c r="AE502" i="1"/>
  <c r="AA447" i="1"/>
  <c r="AD447" i="1"/>
  <c r="AE447" i="1"/>
  <c r="AB447" i="1"/>
  <c r="AC447" i="1"/>
  <c r="AF447" i="1"/>
  <c r="S314" i="1"/>
  <c r="Z314" i="1"/>
  <c r="AB260" i="1"/>
  <c r="AA260" i="1"/>
  <c r="AC260" i="1"/>
  <c r="AD260" i="1"/>
  <c r="AC557" i="1"/>
  <c r="AD557" i="1"/>
  <c r="AA557" i="1"/>
  <c r="AE557" i="1"/>
  <c r="AB557" i="1"/>
  <c r="AD480" i="1"/>
  <c r="AE480" i="1"/>
  <c r="AF480" i="1"/>
  <c r="AA480" i="1"/>
  <c r="AB480" i="1"/>
  <c r="AC480" i="1"/>
  <c r="AC314" i="1"/>
  <c r="AD314" i="1"/>
  <c r="AA314" i="1"/>
  <c r="AB314" i="1"/>
  <c r="AE314" i="1"/>
  <c r="AF314" i="1"/>
  <c r="AA589" i="1"/>
  <c r="AB589" i="1"/>
  <c r="AD589" i="1"/>
  <c r="AC589" i="1"/>
  <c r="AD866" i="1"/>
  <c r="AA866" i="1"/>
  <c r="AB866" i="1"/>
  <c r="AC866" i="1"/>
  <c r="AA830" i="1"/>
  <c r="AB830" i="1"/>
  <c r="AC830" i="1"/>
  <c r="AD830" i="1"/>
  <c r="AF830" i="1"/>
  <c r="AE830" i="1"/>
  <c r="AB796" i="1"/>
  <c r="AE796" i="1"/>
  <c r="AF796" i="1"/>
  <c r="AA796" i="1"/>
  <c r="AC796" i="1"/>
  <c r="AD796" i="1"/>
  <c r="O796" i="1"/>
  <c r="Q796" i="1"/>
  <c r="AB750" i="1"/>
  <c r="AC750" i="1"/>
  <c r="AD750" i="1"/>
  <c r="W750" i="1"/>
  <c r="AA728" i="1"/>
  <c r="AC728" i="1"/>
  <c r="AD728" i="1"/>
  <c r="U728" i="1"/>
  <c r="AB728" i="1"/>
  <c r="T683" i="1"/>
  <c r="AC683" i="1"/>
  <c r="AD683" i="1"/>
  <c r="AA683" i="1"/>
  <c r="AB683" i="1"/>
  <c r="AF683" i="1"/>
  <c r="AE683" i="1"/>
  <c r="AD408" i="1"/>
  <c r="AE408" i="1"/>
  <c r="AA408" i="1"/>
  <c r="AC408" i="1"/>
  <c r="AF408" i="1"/>
  <c r="AA364" i="1"/>
  <c r="AB364" i="1"/>
  <c r="AE364" i="1"/>
  <c r="AF364" i="1"/>
  <c r="AC364" i="1"/>
  <c r="AD364" i="1"/>
  <c r="AA190" i="1"/>
  <c r="AE190" i="1"/>
  <c r="AF190" i="1"/>
  <c r="AB190" i="1"/>
  <c r="AC190" i="1"/>
  <c r="AD190" i="1"/>
  <c r="U190" i="1"/>
  <c r="AA156" i="1"/>
  <c r="AB156" i="1"/>
  <c r="AF156" i="1"/>
  <c r="AD156" i="1"/>
  <c r="AE156" i="1"/>
  <c r="AC156" i="1"/>
  <c r="Z132" i="1"/>
  <c r="AA132" i="1"/>
  <c r="AB132" i="1"/>
  <c r="AC132" i="1"/>
  <c r="AD132" i="1"/>
  <c r="AE132" i="1"/>
  <c r="V569" i="1"/>
  <c r="U249" i="1"/>
  <c r="AC591" i="1"/>
  <c r="V947" i="1"/>
  <c r="AA947" i="1"/>
  <c r="AD947" i="1"/>
  <c r="AE947" i="1"/>
  <c r="T923" i="1"/>
  <c r="AA923" i="1"/>
  <c r="AD923" i="1"/>
  <c r="N923" i="1"/>
  <c r="AA888" i="1"/>
  <c r="AB888" i="1"/>
  <c r="AC888" i="1"/>
  <c r="AD888" i="1"/>
  <c r="N888" i="1"/>
  <c r="AF853" i="1"/>
  <c r="AE853" i="1"/>
  <c r="Y853" i="1"/>
  <c r="AA853" i="1"/>
  <c r="AB853" i="1"/>
  <c r="T817" i="1"/>
  <c r="AD817" i="1"/>
  <c r="AA817" i="1"/>
  <c r="AB817" i="1"/>
  <c r="AD784" i="1"/>
  <c r="V784" i="1"/>
  <c r="AE784" i="1"/>
  <c r="W784" i="1"/>
  <c r="AF784" i="1"/>
  <c r="X749" i="1"/>
  <c r="AB749" i="1"/>
  <c r="AE749" i="1"/>
  <c r="AF749" i="1"/>
  <c r="T749" i="1"/>
  <c r="V749" i="1"/>
  <c r="AD749" i="1"/>
  <c r="AA749" i="1"/>
  <c r="U749" i="1"/>
  <c r="AC749" i="1"/>
  <c r="AA737" i="1"/>
  <c r="AB737" i="1"/>
  <c r="AC737" i="1"/>
  <c r="AD737" i="1"/>
  <c r="AC451" i="1"/>
  <c r="AD451" i="1"/>
  <c r="AB451" i="1"/>
  <c r="AA451" i="1"/>
  <c r="AF418" i="1"/>
  <c r="AC418" i="1"/>
  <c r="AD418" i="1"/>
  <c r="AA418" i="1"/>
  <c r="AB418" i="1"/>
  <c r="AE418" i="1"/>
  <c r="AB220" i="1"/>
  <c r="AA220" i="1"/>
  <c r="AC220" i="1"/>
  <c r="AD220" i="1"/>
  <c r="AC199" i="1"/>
  <c r="AD199" i="1"/>
  <c r="AA199" i="1"/>
  <c r="AB199" i="1"/>
  <c r="AD143" i="1"/>
  <c r="AE143" i="1"/>
  <c r="AF143" i="1"/>
  <c r="AA143" i="1"/>
  <c r="AB143" i="1"/>
  <c r="AC143" i="1"/>
  <c r="AB109" i="1"/>
  <c r="AC109" i="1"/>
  <c r="AD109" i="1"/>
  <c r="AA109" i="1"/>
  <c r="AE109" i="1"/>
  <c r="AX8" i="1"/>
  <c r="AZ8" i="1"/>
  <c r="AD957" i="1"/>
  <c r="AC947" i="1"/>
  <c r="AD877" i="1"/>
  <c r="AB784" i="1"/>
  <c r="AB591" i="1"/>
  <c r="AA545" i="1"/>
  <c r="AF944" i="1"/>
  <c r="AC944" i="1"/>
  <c r="Y944" i="1"/>
  <c r="AD944" i="1"/>
  <c r="AE944" i="1"/>
  <c r="M944" i="1"/>
  <c r="W944" i="1"/>
  <c r="X944" i="1"/>
  <c r="V524" i="1"/>
  <c r="AA524" i="1"/>
  <c r="AC524" i="1"/>
  <c r="AF524" i="1"/>
  <c r="AB524" i="1"/>
  <c r="AB534" i="1"/>
  <c r="AC534" i="1"/>
  <c r="AA534" i="1"/>
  <c r="AF534" i="1"/>
  <c r="AD534" i="1"/>
  <c r="AE534" i="1"/>
  <c r="N533" i="1"/>
  <c r="AE533" i="1"/>
  <c r="AC533" i="1"/>
  <c r="AA533" i="1"/>
  <c r="AB533" i="1"/>
  <c r="AD533" i="1"/>
  <c r="AA469" i="1"/>
  <c r="AB469" i="1"/>
  <c r="AD469" i="1"/>
  <c r="AE469" i="1"/>
  <c r="AC469" i="1"/>
  <c r="AF469" i="1"/>
  <c r="AA280" i="1"/>
  <c r="AB280" i="1"/>
  <c r="AC280" i="1"/>
  <c r="AD280" i="1"/>
  <c r="AE280" i="1"/>
  <c r="AF280" i="1"/>
  <c r="U405" i="1"/>
  <c r="AA944" i="1"/>
  <c r="AA655" i="1"/>
  <c r="AB655" i="1"/>
  <c r="AD655" i="1"/>
  <c r="AE655" i="1"/>
  <c r="AC655" i="1"/>
  <c r="AC633" i="1"/>
  <c r="AD633" i="1"/>
  <c r="AA633" i="1"/>
  <c r="AA578" i="1"/>
  <c r="AD578" i="1"/>
  <c r="AB578" i="1"/>
  <c r="AC578" i="1"/>
  <c r="AE521" i="1"/>
  <c r="AC521" i="1"/>
  <c r="AD521" i="1"/>
  <c r="AB521" i="1"/>
  <c r="AA521" i="1"/>
  <c r="T948" i="1"/>
  <c r="AB948" i="1"/>
  <c r="AD948" i="1"/>
  <c r="AA948" i="1"/>
  <c r="AC948" i="1"/>
  <c r="W924" i="1"/>
  <c r="AB924" i="1"/>
  <c r="AA924" i="1"/>
  <c r="AC924" i="1"/>
  <c r="AD924" i="1"/>
  <c r="AE924" i="1"/>
  <c r="AA900" i="1"/>
  <c r="AB900" i="1"/>
  <c r="AF900" i="1"/>
  <c r="U900" i="1"/>
  <c r="P900" i="1"/>
  <c r="AC900" i="1"/>
  <c r="AD900" i="1"/>
  <c r="W900" i="1"/>
  <c r="AE900" i="1"/>
  <c r="X900" i="1"/>
  <c r="Y900" i="1"/>
  <c r="AA878" i="1"/>
  <c r="AB878" i="1"/>
  <c r="AC878" i="1"/>
  <c r="AD878" i="1"/>
  <c r="AD854" i="1"/>
  <c r="AC854" i="1"/>
  <c r="AB807" i="1"/>
  <c r="AD807" i="1"/>
  <c r="AE807" i="1"/>
  <c r="AA807" i="1"/>
  <c r="AC807" i="1"/>
  <c r="AF807" i="1"/>
  <c r="AA761" i="1"/>
  <c r="AC761" i="1"/>
  <c r="AD761" i="1"/>
  <c r="AE761" i="1"/>
  <c r="AF761" i="1"/>
  <c r="Y761" i="1"/>
  <c r="L761" i="1"/>
  <c r="AB761" i="1"/>
  <c r="AA716" i="1"/>
  <c r="AB716" i="1"/>
  <c r="AC716" i="1"/>
  <c r="AA694" i="1"/>
  <c r="AC694" i="1"/>
  <c r="AD694" i="1"/>
  <c r="AB694" i="1"/>
  <c r="AE694" i="1"/>
  <c r="T419" i="1"/>
  <c r="AC419" i="1"/>
  <c r="AD419" i="1"/>
  <c r="AB419" i="1"/>
  <c r="AE419" i="1"/>
  <c r="AF419" i="1"/>
  <c r="AA419" i="1"/>
  <c r="AB387" i="1"/>
  <c r="AC387" i="1"/>
  <c r="AD387" i="1"/>
  <c r="AE387" i="1"/>
  <c r="AA387" i="1"/>
  <c r="AF387" i="1"/>
  <c r="AA352" i="1"/>
  <c r="AB352" i="1"/>
  <c r="AE352" i="1"/>
  <c r="AF352" i="1"/>
  <c r="AD352" i="1"/>
  <c r="AC352" i="1"/>
  <c r="AB200" i="1"/>
  <c r="AC200" i="1"/>
  <c r="AA200" i="1"/>
  <c r="AD200" i="1"/>
  <c r="AE200" i="1"/>
  <c r="AA144" i="1"/>
  <c r="AB144" i="1"/>
  <c r="AD144" i="1"/>
  <c r="AE144" i="1"/>
  <c r="AF144" i="1"/>
  <c r="AC144" i="1"/>
  <c r="AA120" i="1"/>
  <c r="AB120" i="1"/>
  <c r="AC120" i="1"/>
  <c r="AD120" i="1"/>
  <c r="T982" i="1"/>
  <c r="AD982" i="1"/>
  <c r="AA982" i="1"/>
  <c r="AB982" i="1"/>
  <c r="AC982" i="1"/>
  <c r="AA935" i="1"/>
  <c r="AD935" i="1"/>
  <c r="AE935" i="1"/>
  <c r="AF935" i="1"/>
  <c r="AD899" i="1"/>
  <c r="AB899" i="1"/>
  <c r="AC899" i="1"/>
  <c r="AA865" i="1"/>
  <c r="X865" i="1"/>
  <c r="AD841" i="1"/>
  <c r="AB841" i="1"/>
  <c r="AC841" i="1"/>
  <c r="AB795" i="1"/>
  <c r="AD795" i="1"/>
  <c r="AE795" i="1"/>
  <c r="X795" i="1"/>
  <c r="AF795" i="1"/>
  <c r="K772" i="1"/>
  <c r="AA772" i="1"/>
  <c r="AB772" i="1"/>
  <c r="AE772" i="1"/>
  <c r="AF772" i="1"/>
  <c r="AC715" i="1"/>
  <c r="AD715" i="1"/>
  <c r="AE715" i="1"/>
  <c r="AA715" i="1"/>
  <c r="AB715" i="1"/>
  <c r="AF715" i="1"/>
  <c r="AC439" i="1"/>
  <c r="AD439" i="1"/>
  <c r="AB439" i="1"/>
  <c r="AE439" i="1"/>
  <c r="AA439" i="1"/>
  <c r="AF439" i="1"/>
  <c r="AA397" i="1"/>
  <c r="AB397" i="1"/>
  <c r="AD397" i="1"/>
  <c r="AE397" i="1"/>
  <c r="AC397" i="1"/>
  <c r="AF397" i="1"/>
  <c r="AD363" i="1"/>
  <c r="AA363" i="1"/>
  <c r="AB363" i="1"/>
  <c r="AC363" i="1"/>
  <c r="S297" i="1"/>
  <c r="Z297" i="1"/>
  <c r="AC189" i="1"/>
  <c r="AA189" i="1"/>
  <c r="AB189" i="1"/>
  <c r="AE189" i="1"/>
  <c r="AF189" i="1"/>
  <c r="AD189" i="1"/>
  <c r="Z155" i="1"/>
  <c r="AD155" i="1"/>
  <c r="AE155" i="1"/>
  <c r="AF155" i="1"/>
  <c r="AA155" i="1"/>
  <c r="AB155" i="1"/>
  <c r="AD131" i="1"/>
  <c r="AE131" i="1"/>
  <c r="AF131" i="1"/>
  <c r="AA131" i="1"/>
  <c r="AB131" i="1"/>
  <c r="AC131" i="1"/>
  <c r="AC993" i="1"/>
  <c r="AD993" i="1"/>
  <c r="AA993" i="1"/>
  <c r="T970" i="1"/>
  <c r="AD970" i="1"/>
  <c r="AA970" i="1"/>
  <c r="AB970" i="1"/>
  <c r="AF970" i="1"/>
  <c r="AC970" i="1"/>
  <c r="AE970" i="1"/>
  <c r="AD958" i="1"/>
  <c r="AA958" i="1"/>
  <c r="U958" i="1"/>
  <c r="AE958" i="1"/>
  <c r="AF958" i="1"/>
  <c r="AB958" i="1"/>
  <c r="AC958" i="1"/>
  <c r="AD946" i="1"/>
  <c r="AC946" i="1"/>
  <c r="AE946" i="1"/>
  <c r="AB946" i="1"/>
  <c r="AA946" i="1"/>
  <c r="AD934" i="1"/>
  <c r="AA934" i="1"/>
  <c r="AB934" i="1"/>
  <c r="U934" i="1"/>
  <c r="AE934" i="1"/>
  <c r="AC934" i="1"/>
  <c r="AD922" i="1"/>
  <c r="AA922" i="1"/>
  <c r="AB922" i="1"/>
  <c r="AC922" i="1"/>
  <c r="W922" i="1"/>
  <c r="AD910" i="1"/>
  <c r="AA910" i="1"/>
  <c r="AE910" i="1"/>
  <c r="AB910" i="1"/>
  <c r="AC910" i="1"/>
  <c r="AC887" i="1"/>
  <c r="AD887" i="1"/>
  <c r="AE887" i="1"/>
  <c r="U887" i="1"/>
  <c r="P887" i="1"/>
  <c r="AB887" i="1"/>
  <c r="AA887" i="1"/>
  <c r="AA876" i="1"/>
  <c r="AB876" i="1"/>
  <c r="AC876" i="1"/>
  <c r="AD876" i="1"/>
  <c r="AE876" i="1"/>
  <c r="W876" i="1"/>
  <c r="AA864" i="1"/>
  <c r="AB864" i="1"/>
  <c r="AE864" i="1"/>
  <c r="AC864" i="1"/>
  <c r="AD864" i="1"/>
  <c r="AF864" i="1"/>
  <c r="V852" i="1"/>
  <c r="AA852" i="1"/>
  <c r="AB852" i="1"/>
  <c r="AD852" i="1"/>
  <c r="AC852" i="1"/>
  <c r="AE852" i="1"/>
  <c r="AA840" i="1"/>
  <c r="AB840" i="1"/>
  <c r="AC840" i="1"/>
  <c r="AD840" i="1"/>
  <c r="AE840" i="1"/>
  <c r="AF840" i="1"/>
  <c r="AA828" i="1"/>
  <c r="AB828" i="1"/>
  <c r="AC828" i="1"/>
  <c r="AD828" i="1"/>
  <c r="AE828" i="1"/>
  <c r="U816" i="1"/>
  <c r="AA816" i="1"/>
  <c r="AB816" i="1"/>
  <c r="AD816" i="1"/>
  <c r="AE816" i="1"/>
  <c r="AC816" i="1"/>
  <c r="AF816" i="1"/>
  <c r="AD805" i="1"/>
  <c r="AA805" i="1"/>
  <c r="AE805" i="1"/>
  <c r="AB805" i="1"/>
  <c r="AC805" i="1"/>
  <c r="AA794" i="1"/>
  <c r="AD794" i="1"/>
  <c r="AE794" i="1"/>
  <c r="AB794" i="1"/>
  <c r="AC794" i="1"/>
  <c r="AE473" i="1"/>
  <c r="AD473" i="1"/>
  <c r="AA473" i="1"/>
  <c r="AB473" i="1"/>
  <c r="AC473" i="1"/>
  <c r="Z473" i="1"/>
  <c r="AE461" i="1"/>
  <c r="AF461" i="1"/>
  <c r="AB461" i="1"/>
  <c r="AC461" i="1"/>
  <c r="AA461" i="1"/>
  <c r="AD461" i="1"/>
  <c r="AB450" i="1"/>
  <c r="AC450" i="1"/>
  <c r="AD450" i="1"/>
  <c r="AB438" i="1"/>
  <c r="AC438" i="1"/>
  <c r="AA438" i="1"/>
  <c r="AE438" i="1"/>
  <c r="AD438" i="1"/>
  <c r="AC427" i="1"/>
  <c r="AD427" i="1"/>
  <c r="AE427" i="1"/>
  <c r="AF427" i="1"/>
  <c r="AA427" i="1"/>
  <c r="AB427" i="1"/>
  <c r="V427" i="1"/>
  <c r="U427" i="1"/>
  <c r="AA417" i="1"/>
  <c r="AB417" i="1"/>
  <c r="AE417" i="1"/>
  <c r="AF417" i="1"/>
  <c r="AD417" i="1"/>
  <c r="AC417" i="1"/>
  <c r="AC407" i="1"/>
  <c r="AD407" i="1"/>
  <c r="AE407" i="1"/>
  <c r="AA407" i="1"/>
  <c r="AD396" i="1"/>
  <c r="AE396" i="1"/>
  <c r="AC396" i="1"/>
  <c r="AF396" i="1"/>
  <c r="AA396" i="1"/>
  <c r="AB396" i="1"/>
  <c r="T396" i="1"/>
  <c r="AA385" i="1"/>
  <c r="AB385" i="1"/>
  <c r="AC385" i="1"/>
  <c r="AD385" i="1"/>
  <c r="AB374" i="1"/>
  <c r="AC374" i="1"/>
  <c r="AA374" i="1"/>
  <c r="AD374" i="1"/>
  <c r="AC362" i="1"/>
  <c r="AD362" i="1"/>
  <c r="AB362" i="1"/>
  <c r="AE362" i="1"/>
  <c r="AA362" i="1"/>
  <c r="X362" i="1"/>
  <c r="Z317" i="1"/>
  <c r="AB272" i="1"/>
  <c r="AD272" i="1"/>
  <c r="AC272" i="1"/>
  <c r="AA272" i="1"/>
  <c r="AD263" i="1"/>
  <c r="AA263" i="1"/>
  <c r="AB263" i="1"/>
  <c r="AC263" i="1"/>
  <c r="AB240" i="1"/>
  <c r="AC240" i="1"/>
  <c r="AD240" i="1"/>
  <c r="AE240" i="1"/>
  <c r="AF240" i="1"/>
  <c r="AA240" i="1"/>
  <c r="AD230" i="1"/>
  <c r="AB230" i="1"/>
  <c r="AC230" i="1"/>
  <c r="AF230" i="1"/>
  <c r="AE230" i="1"/>
  <c r="AA230" i="1"/>
  <c r="AA219" i="1"/>
  <c r="AB219" i="1"/>
  <c r="AC219" i="1"/>
  <c r="AD219" i="1"/>
  <c r="AA209" i="1"/>
  <c r="AB209" i="1"/>
  <c r="AD209" i="1"/>
  <c r="AC209" i="1"/>
  <c r="AD198" i="1"/>
  <c r="AE198" i="1"/>
  <c r="AA198" i="1"/>
  <c r="AB198" i="1"/>
  <c r="V188" i="1"/>
  <c r="AB188" i="1"/>
  <c r="AC188" i="1"/>
  <c r="AD188" i="1"/>
  <c r="AE188" i="1"/>
  <c r="AA188" i="1"/>
  <c r="AF188" i="1"/>
  <c r="AC177" i="1"/>
  <c r="AD177" i="1"/>
  <c r="AE177" i="1"/>
  <c r="AA177" i="1"/>
  <c r="AB177" i="1"/>
  <c r="AF177" i="1"/>
  <c r="AA166" i="1"/>
  <c r="AB166" i="1"/>
  <c r="AC166" i="1"/>
  <c r="AF166" i="1"/>
  <c r="AD166" i="1"/>
  <c r="AE166" i="1"/>
  <c r="AA154" i="1"/>
  <c r="AC154" i="1"/>
  <c r="AD154" i="1"/>
  <c r="AB154" i="1"/>
  <c r="AF154" i="1"/>
  <c r="AE154" i="1"/>
  <c r="AA142" i="1"/>
  <c r="AC142" i="1"/>
  <c r="AD142" i="1"/>
  <c r="AB142" i="1"/>
  <c r="AE142" i="1"/>
  <c r="AF142" i="1"/>
  <c r="AA130" i="1"/>
  <c r="AC130" i="1"/>
  <c r="AD130" i="1"/>
  <c r="AE130" i="1"/>
  <c r="AF130" i="1"/>
  <c r="AB130" i="1"/>
  <c r="U935" i="1"/>
  <c r="V887" i="1"/>
  <c r="W761" i="1"/>
  <c r="AB947" i="1"/>
  <c r="AC923" i="1"/>
  <c r="AA854" i="1"/>
  <c r="AC817" i="1"/>
  <c r="AA809" i="1"/>
  <c r="AA784" i="1"/>
  <c r="AD772" i="1"/>
  <c r="AE763" i="1"/>
  <c r="AA591" i="1"/>
  <c r="AF956" i="1"/>
  <c r="AA956" i="1"/>
  <c r="AD956" i="1"/>
  <c r="AE956" i="1"/>
  <c r="AB956" i="1"/>
  <c r="AC956" i="1"/>
  <c r="AC547" i="1"/>
  <c r="AE547" i="1"/>
  <c r="AF547" i="1"/>
  <c r="AB547" i="1"/>
  <c r="AD547" i="1"/>
  <c r="AA547" i="1"/>
  <c r="AB482" i="1"/>
  <c r="AF482" i="1"/>
  <c r="AE482" i="1"/>
  <c r="AD482" i="1"/>
  <c r="AA482" i="1"/>
  <c r="AC482" i="1"/>
  <c r="AC415" i="1"/>
  <c r="AD415" i="1"/>
  <c r="AA415" i="1"/>
  <c r="U415" i="1"/>
  <c r="V415" i="1"/>
  <c r="T415" i="1"/>
  <c r="AB415" i="1"/>
  <c r="W415" i="1"/>
  <c r="AA250" i="1"/>
  <c r="AD250" i="1"/>
  <c r="AE250" i="1"/>
  <c r="AB250" i="1"/>
  <c r="AC250" i="1"/>
  <c r="AF250" i="1"/>
  <c r="T990" i="1"/>
  <c r="X990" i="1"/>
  <c r="Y990" i="1"/>
  <c r="AA990" i="1"/>
  <c r="AB990" i="1"/>
  <c r="AC990" i="1"/>
  <c r="AD990" i="1"/>
  <c r="AE990" i="1"/>
  <c r="AF990" i="1"/>
  <c r="AB579" i="1"/>
  <c r="AC579" i="1"/>
  <c r="AA579" i="1"/>
  <c r="AD579" i="1"/>
  <c r="W579" i="1"/>
  <c r="AC523" i="1"/>
  <c r="AA523" i="1"/>
  <c r="AB523" i="1"/>
  <c r="AD523" i="1"/>
  <c r="AA481" i="1"/>
  <c r="AB481" i="1"/>
  <c r="AC481" i="1"/>
  <c r="AD481" i="1"/>
  <c r="AA436" i="1"/>
  <c r="AD436" i="1"/>
  <c r="AE436" i="1"/>
  <c r="AB436" i="1"/>
  <c r="AC436" i="1"/>
  <c r="AF436" i="1"/>
  <c r="AB281" i="1"/>
  <c r="AC281" i="1"/>
  <c r="AA281" i="1"/>
  <c r="AD281" i="1"/>
  <c r="V281" i="1"/>
  <c r="W281" i="1"/>
  <c r="AC932" i="1"/>
  <c r="AE261" i="1"/>
  <c r="AA601" i="1"/>
  <c r="AC601" i="1"/>
  <c r="AD601" i="1"/>
  <c r="AB601" i="1"/>
  <c r="T601" i="1"/>
  <c r="AA512" i="1"/>
  <c r="AB512" i="1"/>
  <c r="AE512" i="1"/>
  <c r="AF512" i="1"/>
  <c r="AC512" i="1"/>
  <c r="AD512" i="1"/>
  <c r="AA335" i="1"/>
  <c r="AC335" i="1"/>
  <c r="AD335" i="1"/>
  <c r="AE335" i="1"/>
  <c r="AF335" i="1"/>
  <c r="AB335" i="1"/>
  <c r="Z335" i="1"/>
  <c r="AA292" i="1"/>
  <c r="AB292" i="1"/>
  <c r="AC292" i="1"/>
  <c r="AD292" i="1"/>
  <c r="AE292" i="1"/>
  <c r="Z676" i="1"/>
  <c r="AD676" i="1"/>
  <c r="AA676" i="1"/>
  <c r="U676" i="1"/>
  <c r="AC676" i="1"/>
  <c r="T645" i="1"/>
  <c r="AE645" i="1"/>
  <c r="AA645" i="1"/>
  <c r="AB645" i="1"/>
  <c r="AD645" i="1"/>
  <c r="AC645" i="1"/>
  <c r="T600" i="1"/>
  <c r="AB600" i="1"/>
  <c r="AC600" i="1"/>
  <c r="AF600" i="1"/>
  <c r="AA600" i="1"/>
  <c r="AD600" i="1"/>
  <c r="AE600" i="1"/>
  <c r="Z556" i="1"/>
  <c r="AB556" i="1"/>
  <c r="AC556" i="1"/>
  <c r="AA556" i="1"/>
  <c r="AD556" i="1"/>
  <c r="S532" i="1"/>
  <c r="Z532" i="1"/>
  <c r="AB936" i="1"/>
  <c r="AF936" i="1"/>
  <c r="AA936" i="1"/>
  <c r="AC936" i="1"/>
  <c r="AD936" i="1"/>
  <c r="AE936" i="1"/>
  <c r="AB912" i="1"/>
  <c r="AF912" i="1"/>
  <c r="AA912" i="1"/>
  <c r="AC912" i="1"/>
  <c r="AD912" i="1"/>
  <c r="AE912" i="1"/>
  <c r="T912" i="1"/>
  <c r="W889" i="1"/>
  <c r="AF889" i="1"/>
  <c r="AE889" i="1"/>
  <c r="Y889" i="1"/>
  <c r="AB889" i="1"/>
  <c r="U889" i="1"/>
  <c r="AC889" i="1"/>
  <c r="X889" i="1"/>
  <c r="AD889" i="1"/>
  <c r="AB842" i="1"/>
  <c r="AA842" i="1"/>
  <c r="AC842" i="1"/>
  <c r="AD842" i="1"/>
  <c r="AE842" i="1"/>
  <c r="AF842" i="1"/>
  <c r="W842" i="1"/>
  <c r="AA818" i="1"/>
  <c r="AD818" i="1"/>
  <c r="AE818" i="1"/>
  <c r="AC818" i="1"/>
  <c r="AF818" i="1"/>
  <c r="M818" i="1"/>
  <c r="T773" i="1"/>
  <c r="AB773" i="1"/>
  <c r="AC773" i="1"/>
  <c r="AA773" i="1"/>
  <c r="AD773" i="1"/>
  <c r="AE773" i="1"/>
  <c r="AB738" i="1"/>
  <c r="AC738" i="1"/>
  <c r="AA738" i="1"/>
  <c r="AD738" i="1"/>
  <c r="V738" i="1"/>
  <c r="W738" i="1"/>
  <c r="AE738" i="1"/>
  <c r="T738" i="1"/>
  <c r="AA704" i="1"/>
  <c r="AB704" i="1"/>
  <c r="AC704" i="1"/>
  <c r="AF704" i="1"/>
  <c r="AD704" i="1"/>
  <c r="AE704" i="1"/>
  <c r="AA429" i="1"/>
  <c r="AB429" i="1"/>
  <c r="AE429" i="1"/>
  <c r="AF429" i="1"/>
  <c r="AC429" i="1"/>
  <c r="AD429" i="1"/>
  <c r="Z429" i="1"/>
  <c r="AB398" i="1"/>
  <c r="AC398" i="1"/>
  <c r="AA398" i="1"/>
  <c r="AD398" i="1"/>
  <c r="AA375" i="1"/>
  <c r="AB375" i="1"/>
  <c r="AC375" i="1"/>
  <c r="AF375" i="1"/>
  <c r="AD375" i="1"/>
  <c r="AE375" i="1"/>
  <c r="U375" i="1"/>
  <c r="W375" i="1"/>
  <c r="Z179" i="1"/>
  <c r="AA179" i="1"/>
  <c r="AB179" i="1"/>
  <c r="AC179" i="1"/>
  <c r="AD179" i="1"/>
  <c r="AA99" i="1"/>
  <c r="AB99" i="1"/>
  <c r="AD99" i="1"/>
  <c r="AE99" i="1"/>
  <c r="AF99" i="1"/>
  <c r="AC99" i="1"/>
  <c r="T459" i="1"/>
  <c r="AD994" i="1"/>
  <c r="AA994" i="1"/>
  <c r="AB994" i="1"/>
  <c r="AC994" i="1"/>
  <c r="Z970" i="1"/>
  <c r="AA959" i="1"/>
  <c r="AB959" i="1"/>
  <c r="AC959" i="1"/>
  <c r="AD959" i="1"/>
  <c r="AA911" i="1"/>
  <c r="AC911" i="1"/>
  <c r="AD911" i="1"/>
  <c r="AE911" i="1"/>
  <c r="U911" i="1"/>
  <c r="V911" i="1"/>
  <c r="W911" i="1"/>
  <c r="X911" i="1"/>
  <c r="L911" i="1"/>
  <c r="T877" i="1"/>
  <c r="AB877" i="1"/>
  <c r="AA877" i="1"/>
  <c r="AD829" i="1"/>
  <c r="AF829" i="1"/>
  <c r="AC829" i="1"/>
  <c r="AB829" i="1"/>
  <c r="X829" i="1"/>
  <c r="AE829" i="1"/>
  <c r="Y829" i="1"/>
  <c r="AA829" i="1"/>
  <c r="AA806" i="1"/>
  <c r="U806" i="1"/>
  <c r="V806" i="1"/>
  <c r="W806" i="1"/>
  <c r="AB806" i="1"/>
  <c r="AC806" i="1"/>
  <c r="AF806" i="1"/>
  <c r="AD806" i="1"/>
  <c r="AE806" i="1"/>
  <c r="V760" i="1"/>
  <c r="AD760" i="1"/>
  <c r="AE760" i="1"/>
  <c r="AB760" i="1"/>
  <c r="AF760" i="1"/>
  <c r="AC760" i="1"/>
  <c r="T760" i="1"/>
  <c r="U760" i="1"/>
  <c r="X760" i="1"/>
  <c r="Q760" i="1"/>
  <c r="AA760" i="1"/>
  <c r="U727" i="1"/>
  <c r="AD727" i="1"/>
  <c r="AA727" i="1"/>
  <c r="AB727" i="1"/>
  <c r="AC727" i="1"/>
  <c r="AB462" i="1"/>
  <c r="AC462" i="1"/>
  <c r="AA462" i="1"/>
  <c r="AD462" i="1"/>
  <c r="Z462" i="1"/>
  <c r="P428" i="1"/>
  <c r="AA428" i="1"/>
  <c r="AB428" i="1"/>
  <c r="AC428" i="1"/>
  <c r="AF428" i="1"/>
  <c r="AD428" i="1"/>
  <c r="AE428" i="1"/>
  <c r="K386" i="1"/>
  <c r="AB386" i="1"/>
  <c r="AC386" i="1"/>
  <c r="AD386" i="1"/>
  <c r="AA386" i="1"/>
  <c r="T386" i="1"/>
  <c r="AC241" i="1"/>
  <c r="AD241" i="1"/>
  <c r="AB241" i="1"/>
  <c r="AE241" i="1"/>
  <c r="AF241" i="1"/>
  <c r="AA241" i="1"/>
  <c r="U241" i="1"/>
  <c r="AD210" i="1"/>
  <c r="AC210" i="1"/>
  <c r="AB210" i="1"/>
  <c r="AA210" i="1"/>
  <c r="AA178" i="1"/>
  <c r="AC178" i="1"/>
  <c r="AD178" i="1"/>
  <c r="AB178" i="1"/>
  <c r="AA167" i="1"/>
  <c r="AE167" i="1"/>
  <c r="AF167" i="1"/>
  <c r="AC167" i="1"/>
  <c r="AD167" i="1"/>
  <c r="AB167" i="1"/>
  <c r="AD119" i="1"/>
  <c r="AA119" i="1"/>
  <c r="AB119" i="1"/>
  <c r="AC119" i="1"/>
  <c r="AC981" i="1"/>
  <c r="AD981" i="1"/>
  <c r="AA981" i="1"/>
  <c r="V981" i="1"/>
  <c r="V992" i="1"/>
  <c r="AA992" i="1"/>
  <c r="AB992" i="1"/>
  <c r="AC992" i="1"/>
  <c r="AD992" i="1"/>
  <c r="W980" i="1"/>
  <c r="AA980" i="1"/>
  <c r="AB980" i="1"/>
  <c r="AC980" i="1"/>
  <c r="AD980" i="1"/>
  <c r="AE980" i="1"/>
  <c r="AC969" i="1"/>
  <c r="W969" i="1"/>
  <c r="V969" i="1"/>
  <c r="AC957" i="1"/>
  <c r="AA957" i="1"/>
  <c r="V957" i="1"/>
  <c r="AC945" i="1"/>
  <c r="AF945" i="1"/>
  <c r="T945" i="1"/>
  <c r="AA945" i="1"/>
  <c r="AB945" i="1"/>
  <c r="AD945" i="1"/>
  <c r="V945" i="1"/>
  <c r="AE945" i="1"/>
  <c r="X945" i="1"/>
  <c r="U933" i="1"/>
  <c r="AC933" i="1"/>
  <c r="AD933" i="1"/>
  <c r="AE933" i="1"/>
  <c r="Y933" i="1"/>
  <c r="X933" i="1"/>
  <c r="AA933" i="1"/>
  <c r="AB933" i="1"/>
  <c r="AF933" i="1"/>
  <c r="W933" i="1"/>
  <c r="AC921" i="1"/>
  <c r="AD921" i="1"/>
  <c r="AB921" i="1"/>
  <c r="AC909" i="1"/>
  <c r="AB909" i="1"/>
  <c r="AD909" i="1"/>
  <c r="AA909" i="1"/>
  <c r="AC898" i="1"/>
  <c r="AB898" i="1"/>
  <c r="AE898" i="1"/>
  <c r="AF898" i="1"/>
  <c r="X898" i="1"/>
  <c r="Z886" i="1"/>
  <c r="AC886" i="1"/>
  <c r="AD886" i="1"/>
  <c r="AA886" i="1"/>
  <c r="X886" i="1"/>
  <c r="AB886" i="1"/>
  <c r="AE886" i="1"/>
  <c r="W886" i="1"/>
  <c r="AF886" i="1"/>
  <c r="AE875" i="1"/>
  <c r="AF875" i="1"/>
  <c r="AA875" i="1"/>
  <c r="AB875" i="1"/>
  <c r="AC875" i="1"/>
  <c r="AD875" i="1"/>
  <c r="AF863" i="1"/>
  <c r="AE863" i="1"/>
  <c r="T863" i="1"/>
  <c r="AA863" i="1"/>
  <c r="X863" i="1"/>
  <c r="AB863" i="1"/>
  <c r="AC863" i="1"/>
  <c r="AD863" i="1"/>
  <c r="N851" i="1"/>
  <c r="AE851" i="1"/>
  <c r="AA851" i="1"/>
  <c r="AB851" i="1"/>
  <c r="AC851" i="1"/>
  <c r="AD851" i="1"/>
  <c r="AD839" i="1"/>
  <c r="AE839" i="1"/>
  <c r="AF839" i="1"/>
  <c r="T839" i="1"/>
  <c r="AA839" i="1"/>
  <c r="Z680" i="1"/>
  <c r="S604" i="1"/>
  <c r="Z604" i="1"/>
  <c r="U472" i="1"/>
  <c r="AA472" i="1"/>
  <c r="AD472" i="1"/>
  <c r="AE472" i="1"/>
  <c r="AB472" i="1"/>
  <c r="AC472" i="1"/>
  <c r="AF472" i="1"/>
  <c r="AA460" i="1"/>
  <c r="AD460" i="1"/>
  <c r="AE460" i="1"/>
  <c r="AB460" i="1"/>
  <c r="AC460" i="1"/>
  <c r="AF460" i="1"/>
  <c r="AB449" i="1"/>
  <c r="AC449" i="1"/>
  <c r="AD449" i="1"/>
  <c r="AA449" i="1"/>
  <c r="Z437" i="1"/>
  <c r="AB426" i="1"/>
  <c r="AC426" i="1"/>
  <c r="AF426" i="1"/>
  <c r="AA426" i="1"/>
  <c r="AD426" i="1"/>
  <c r="AE426" i="1"/>
  <c r="AA416" i="1"/>
  <c r="AE416" i="1"/>
  <c r="AF416" i="1"/>
  <c r="AB416" i="1"/>
  <c r="AC416" i="1"/>
  <c r="AD416" i="1"/>
  <c r="AF406" i="1"/>
  <c r="AD406" i="1"/>
  <c r="AE406" i="1"/>
  <c r="AB406" i="1"/>
  <c r="AC406" i="1"/>
  <c r="AA406" i="1"/>
  <c r="X406" i="1"/>
  <c r="Z395" i="1"/>
  <c r="AC395" i="1"/>
  <c r="AD395" i="1"/>
  <c r="AA395" i="1"/>
  <c r="AB395" i="1"/>
  <c r="AD384" i="1"/>
  <c r="AE384" i="1"/>
  <c r="AA384" i="1"/>
  <c r="AF384" i="1"/>
  <c r="AB384" i="1"/>
  <c r="AC384" i="1"/>
  <c r="T384" i="1"/>
  <c r="U384" i="1"/>
  <c r="X384" i="1"/>
  <c r="AA295" i="1"/>
  <c r="AD295" i="1"/>
  <c r="AE295" i="1"/>
  <c r="AC295" i="1"/>
  <c r="AF295" i="1"/>
  <c r="AB295" i="1"/>
  <c r="AA283" i="1"/>
  <c r="AD283" i="1"/>
  <c r="AE283" i="1"/>
  <c r="AC283" i="1"/>
  <c r="AF283" i="1"/>
  <c r="AB283" i="1"/>
  <c r="K271" i="1"/>
  <c r="AD262" i="1"/>
  <c r="AE262" i="1"/>
  <c r="AA262" i="1"/>
  <c r="AB262" i="1"/>
  <c r="AC262" i="1"/>
  <c r="AE251" i="1"/>
  <c r="AF251" i="1"/>
  <c r="AD251" i="1"/>
  <c r="AA251" i="1"/>
  <c r="AB251" i="1"/>
  <c r="AC251" i="1"/>
  <c r="Z239" i="1"/>
  <c r="AE239" i="1"/>
  <c r="AF239" i="1"/>
  <c r="AC239" i="1"/>
  <c r="AD239" i="1"/>
  <c r="AA239" i="1"/>
  <c r="AB239" i="1"/>
  <c r="AC229" i="1"/>
  <c r="AD229" i="1"/>
  <c r="AE229" i="1"/>
  <c r="AF229" i="1"/>
  <c r="AA229" i="1"/>
  <c r="AB229" i="1"/>
  <c r="AD218" i="1"/>
  <c r="AC218" i="1"/>
  <c r="AE218" i="1"/>
  <c r="AA218" i="1"/>
  <c r="AB218" i="1"/>
  <c r="AB208" i="1"/>
  <c r="AC208" i="1"/>
  <c r="AD208" i="1"/>
  <c r="AA208" i="1"/>
  <c r="L558" i="1"/>
  <c r="X908" i="1"/>
  <c r="X852" i="1"/>
  <c r="Y772" i="1"/>
  <c r="V665" i="1"/>
  <c r="V449" i="1"/>
  <c r="X376" i="1"/>
  <c r="V228" i="1"/>
  <c r="AD991" i="1"/>
  <c r="AE981" i="1"/>
  <c r="AB967" i="1"/>
  <c r="AF934" i="1"/>
  <c r="AB923" i="1"/>
  <c r="AF911" i="1"/>
  <c r="AA889" i="1"/>
  <c r="AD853" i="1"/>
  <c r="AC772" i="1"/>
  <c r="AD763" i="1"/>
  <c r="AF751" i="1"/>
  <c r="AE633" i="1"/>
  <c r="AC217" i="1"/>
  <c r="AD217" i="1"/>
  <c r="AA217" i="1"/>
  <c r="AF217" i="1"/>
  <c r="AE217" i="1"/>
  <c r="AB217" i="1"/>
  <c r="AA118" i="1"/>
  <c r="AC118" i="1"/>
  <c r="AD118" i="1"/>
  <c r="AB118" i="1"/>
  <c r="AE118" i="1"/>
  <c r="AF118" i="1"/>
  <c r="AB65" i="1"/>
  <c r="AC65" i="1"/>
  <c r="AD65" i="1"/>
  <c r="AE65" i="1"/>
  <c r="AA65" i="1"/>
  <c r="T1001" i="1"/>
  <c r="AC1001" i="1"/>
  <c r="W1001" i="1"/>
  <c r="AD1001" i="1"/>
  <c r="X1001" i="1"/>
  <c r="AA931" i="1"/>
  <c r="AD931" i="1"/>
  <c r="U862" i="1"/>
  <c r="AC862" i="1"/>
  <c r="AD862" i="1"/>
  <c r="AE862" i="1"/>
  <c r="AA862" i="1"/>
  <c r="AB862" i="1"/>
  <c r="X793" i="1"/>
  <c r="AD793" i="1"/>
  <c r="AF793" i="1"/>
  <c r="AA793" i="1"/>
  <c r="AB793" i="1"/>
  <c r="AC793" i="1"/>
  <c r="AE793" i="1"/>
  <c r="AB726" i="1"/>
  <c r="AC726" i="1"/>
  <c r="AA726" i="1"/>
  <c r="AD726" i="1"/>
  <c r="AE726" i="1"/>
  <c r="AA661" i="1"/>
  <c r="AB661" i="1"/>
  <c r="AC661" i="1"/>
  <c r="AD661" i="1"/>
  <c r="V661" i="1"/>
  <c r="X597" i="1"/>
  <c r="AC597" i="1"/>
  <c r="AD597" i="1"/>
  <c r="AF597" i="1"/>
  <c r="AB597" i="1"/>
  <c r="AE597" i="1"/>
  <c r="V597" i="1"/>
  <c r="W597" i="1"/>
  <c r="AD520" i="1"/>
  <c r="AE520" i="1"/>
  <c r="AF520" i="1"/>
  <c r="AB520" i="1"/>
  <c r="AC520" i="1"/>
  <c r="AB435" i="1"/>
  <c r="AC435" i="1"/>
  <c r="AA435" i="1"/>
  <c r="AD435" i="1"/>
  <c r="AA373" i="1"/>
  <c r="AB373" i="1"/>
  <c r="AC373" i="1"/>
  <c r="AD373" i="1"/>
  <c r="AE373" i="1"/>
  <c r="AC310" i="1"/>
  <c r="AD310" i="1"/>
  <c r="AB310" i="1"/>
  <c r="AE310" i="1"/>
  <c r="AA310" i="1"/>
  <c r="AD258" i="1"/>
  <c r="AE258" i="1"/>
  <c r="AC258" i="1"/>
  <c r="AA258" i="1"/>
  <c r="AB258" i="1"/>
  <c r="T258" i="1"/>
  <c r="AD206" i="1"/>
  <c r="AA206" i="1"/>
  <c r="AB206" i="1"/>
  <c r="AC206" i="1"/>
  <c r="AA152" i="1"/>
  <c r="AB152" i="1"/>
  <c r="AC152" i="1"/>
  <c r="AD152" i="1"/>
  <c r="V86" i="1"/>
  <c r="AD86" i="1"/>
  <c r="AA86" i="1"/>
  <c r="AB86" i="1"/>
  <c r="AC86" i="1"/>
  <c r="AC42" i="1"/>
  <c r="AD42" i="1"/>
  <c r="AE42" i="1"/>
  <c r="AA42" i="1"/>
  <c r="AB42" i="1"/>
  <c r="AF42" i="1"/>
  <c r="U42" i="1"/>
  <c r="AC931" i="1"/>
  <c r="AC815" i="1"/>
  <c r="AF771" i="1"/>
  <c r="AB988" i="1"/>
  <c r="AC988" i="1"/>
  <c r="T988" i="1"/>
  <c r="AD896" i="1"/>
  <c r="AC896" i="1"/>
  <c r="AD837" i="1"/>
  <c r="AB837" i="1"/>
  <c r="AC837" i="1"/>
  <c r="T837" i="1"/>
  <c r="AE837" i="1"/>
  <c r="AF837" i="1"/>
  <c r="X837" i="1"/>
  <c r="AA792" i="1"/>
  <c r="AB792" i="1"/>
  <c r="AC792" i="1"/>
  <c r="AD792" i="1"/>
  <c r="T792" i="1"/>
  <c r="U792" i="1"/>
  <c r="AF758" i="1"/>
  <c r="AB758" i="1"/>
  <c r="AD758" i="1"/>
  <c r="AE758" i="1"/>
  <c r="AA758" i="1"/>
  <c r="AC758" i="1"/>
  <c r="T725" i="1"/>
  <c r="AD725" i="1"/>
  <c r="AE725" i="1"/>
  <c r="AF725" i="1"/>
  <c r="AB725" i="1"/>
  <c r="AC725" i="1"/>
  <c r="AB681" i="1"/>
  <c r="AC681" i="1"/>
  <c r="AD681" i="1"/>
  <c r="AA681" i="1"/>
  <c r="AB616" i="1"/>
  <c r="AC616" i="1"/>
  <c r="AD616" i="1"/>
  <c r="AE616" i="1"/>
  <c r="AF616" i="1"/>
  <c r="AA616" i="1"/>
  <c r="AC585" i="1"/>
  <c r="AD585" i="1"/>
  <c r="AA585" i="1"/>
  <c r="AB585" i="1"/>
  <c r="AA553" i="1"/>
  <c r="AC553" i="1"/>
  <c r="AD553" i="1"/>
  <c r="AB553" i="1"/>
  <c r="AE553" i="1"/>
  <c r="AA541" i="1"/>
  <c r="AB541" i="1"/>
  <c r="AC541" i="1"/>
  <c r="AD541" i="1"/>
  <c r="Z530" i="1"/>
  <c r="AB530" i="1"/>
  <c r="AC530" i="1"/>
  <c r="AD530" i="1"/>
  <c r="AE530" i="1"/>
  <c r="AA530" i="1"/>
  <c r="V530" i="1"/>
  <c r="AB498" i="1"/>
  <c r="AC498" i="1"/>
  <c r="AE498" i="1"/>
  <c r="AF498" i="1"/>
  <c r="AA498" i="1"/>
  <c r="U498" i="1"/>
  <c r="Y498" i="1"/>
  <c r="AA477" i="1"/>
  <c r="AB477" i="1"/>
  <c r="AE477" i="1"/>
  <c r="AC477" i="1"/>
  <c r="AD477" i="1"/>
  <c r="AC467" i="1"/>
  <c r="AD467" i="1"/>
  <c r="AA467" i="1"/>
  <c r="AB467" i="1"/>
  <c r="AE467" i="1"/>
  <c r="AF467" i="1"/>
  <c r="AA457" i="1"/>
  <c r="AB457" i="1"/>
  <c r="AC457" i="1"/>
  <c r="AD457" i="1"/>
  <c r="T457" i="1"/>
  <c r="AA445" i="1"/>
  <c r="AB445" i="1"/>
  <c r="AC445" i="1"/>
  <c r="AF445" i="1"/>
  <c r="AE445" i="1"/>
  <c r="AD445" i="1"/>
  <c r="X445" i="1"/>
  <c r="X434" i="1"/>
  <c r="AB434" i="1"/>
  <c r="AC434" i="1"/>
  <c r="AD434" i="1"/>
  <c r="AE434" i="1"/>
  <c r="AA434" i="1"/>
  <c r="AA424" i="1"/>
  <c r="AD424" i="1"/>
  <c r="AE424" i="1"/>
  <c r="AB424" i="1"/>
  <c r="AC424" i="1"/>
  <c r="AF424" i="1"/>
  <c r="W424" i="1"/>
  <c r="S413" i="1"/>
  <c r="Z413" i="1"/>
  <c r="AA393" i="1"/>
  <c r="AB393" i="1"/>
  <c r="AE393" i="1"/>
  <c r="AF393" i="1"/>
  <c r="AC393" i="1"/>
  <c r="AD393" i="1"/>
  <c r="AC382" i="1"/>
  <c r="AD382" i="1"/>
  <c r="AE382" i="1"/>
  <c r="AA382" i="1"/>
  <c r="AB382" i="1"/>
  <c r="Z372" i="1"/>
  <c r="AD372" i="1"/>
  <c r="AE372" i="1"/>
  <c r="AB372" i="1"/>
  <c r="AC372" i="1"/>
  <c r="AA372" i="1"/>
  <c r="AF372" i="1"/>
  <c r="AA360" i="1"/>
  <c r="AE360" i="1"/>
  <c r="AB360" i="1"/>
  <c r="AC360" i="1"/>
  <c r="AD360" i="1"/>
  <c r="AC350" i="1"/>
  <c r="AD350" i="1"/>
  <c r="AB350" i="1"/>
  <c r="AE350" i="1"/>
  <c r="AA350" i="1"/>
  <c r="AF350" i="1"/>
  <c r="AA340" i="1"/>
  <c r="AB340" i="1"/>
  <c r="AC340" i="1"/>
  <c r="AD340" i="1"/>
  <c r="AA319" i="1"/>
  <c r="AD319" i="1"/>
  <c r="AE319" i="1"/>
  <c r="AC319" i="1"/>
  <c r="AB319" i="1"/>
  <c r="AB309" i="1"/>
  <c r="AC309" i="1"/>
  <c r="AA309" i="1"/>
  <c r="AD309" i="1"/>
  <c r="AA300" i="1"/>
  <c r="AB300" i="1"/>
  <c r="AC300" i="1"/>
  <c r="AD300" i="1"/>
  <c r="AA289" i="1"/>
  <c r="AB289" i="1"/>
  <c r="AE289" i="1"/>
  <c r="AC289" i="1"/>
  <c r="AF277" i="1"/>
  <c r="AA277" i="1"/>
  <c r="AD277" i="1"/>
  <c r="AE277" i="1"/>
  <c r="AC277" i="1"/>
  <c r="AB277" i="1"/>
  <c r="U277" i="1"/>
  <c r="W277" i="1"/>
  <c r="AF268" i="1"/>
  <c r="AA268" i="1"/>
  <c r="AB268" i="1"/>
  <c r="AE268" i="1"/>
  <c r="AC268" i="1"/>
  <c r="AD268" i="1"/>
  <c r="AC257" i="1"/>
  <c r="AD257" i="1"/>
  <c r="AA257" i="1"/>
  <c r="AB257" i="1"/>
  <c r="AD246" i="1"/>
  <c r="AE246" i="1"/>
  <c r="AA246" i="1"/>
  <c r="AB246" i="1"/>
  <c r="AC246" i="1"/>
  <c r="AF246" i="1"/>
  <c r="AA235" i="1"/>
  <c r="AB235" i="1"/>
  <c r="AD235" i="1"/>
  <c r="AE235" i="1"/>
  <c r="AC235" i="1"/>
  <c r="W225" i="1"/>
  <c r="AC225" i="1"/>
  <c r="AE225" i="1"/>
  <c r="AF225" i="1"/>
  <c r="AA225" i="1"/>
  <c r="AD225" i="1"/>
  <c r="AB225" i="1"/>
  <c r="Z215" i="1"/>
  <c r="AC205" i="1"/>
  <c r="AD205" i="1"/>
  <c r="AA205" i="1"/>
  <c r="AB205" i="1"/>
  <c r="AE205" i="1"/>
  <c r="AF205" i="1"/>
  <c r="AD174" i="1"/>
  <c r="AE174" i="1"/>
  <c r="AA174" i="1"/>
  <c r="AB174" i="1"/>
  <c r="AC174" i="1"/>
  <c r="AA163" i="1"/>
  <c r="AC163" i="1"/>
  <c r="AD163" i="1"/>
  <c r="AE163" i="1"/>
  <c r="AB163" i="1"/>
  <c r="AF163" i="1"/>
  <c r="AA151" i="1"/>
  <c r="AD151" i="1"/>
  <c r="AE151" i="1"/>
  <c r="AC151" i="1"/>
  <c r="AF151" i="1"/>
  <c r="AB151" i="1"/>
  <c r="AA139" i="1"/>
  <c r="AE139" i="1"/>
  <c r="AD139" i="1"/>
  <c r="AF139" i="1"/>
  <c r="AC139" i="1"/>
  <c r="AB139" i="1"/>
  <c r="V139" i="1"/>
  <c r="AA127" i="1"/>
  <c r="AB127" i="1"/>
  <c r="AC127" i="1"/>
  <c r="AE127" i="1"/>
  <c r="AD127" i="1"/>
  <c r="AA116" i="1"/>
  <c r="AB116" i="1"/>
  <c r="AC116" i="1"/>
  <c r="AE116" i="1"/>
  <c r="AF116" i="1"/>
  <c r="AD116" i="1"/>
  <c r="AA106" i="1"/>
  <c r="AC106" i="1"/>
  <c r="AD106" i="1"/>
  <c r="AF106" i="1"/>
  <c r="AB106" i="1"/>
  <c r="AE106" i="1"/>
  <c r="AA96" i="1"/>
  <c r="AB96" i="1"/>
  <c r="AC96" i="1"/>
  <c r="AD96" i="1"/>
  <c r="AB85" i="1"/>
  <c r="AC85" i="1"/>
  <c r="AD85" i="1"/>
  <c r="AF85" i="1"/>
  <c r="AE85" i="1"/>
  <c r="AA85" i="1"/>
  <c r="AD74" i="1"/>
  <c r="AC74" i="1"/>
  <c r="AE74" i="1"/>
  <c r="AA74" i="1"/>
  <c r="AB74" i="1"/>
  <c r="AF74" i="1"/>
  <c r="AA63" i="1"/>
  <c r="AB63" i="1"/>
  <c r="AD63" i="1"/>
  <c r="AE63" i="1"/>
  <c r="AF63" i="1"/>
  <c r="AC63" i="1"/>
  <c r="AE52" i="1"/>
  <c r="AD52" i="1"/>
  <c r="AB52" i="1"/>
  <c r="AC52" i="1"/>
  <c r="AA52" i="1"/>
  <c r="AB41" i="1"/>
  <c r="AC41" i="1"/>
  <c r="AF41" i="1"/>
  <c r="AD41" i="1"/>
  <c r="AE41" i="1"/>
  <c r="AA41" i="1"/>
  <c r="AA31" i="1"/>
  <c r="AC31" i="1"/>
  <c r="AD31" i="1"/>
  <c r="AB31" i="1"/>
  <c r="AE31" i="1"/>
  <c r="AF31" i="1"/>
  <c r="AA19" i="1"/>
  <c r="AE19" i="1"/>
  <c r="AF19" i="1"/>
  <c r="AC19" i="1"/>
  <c r="AD19" i="1"/>
  <c r="AB19" i="1"/>
  <c r="AA8" i="1"/>
  <c r="AB8" i="1"/>
  <c r="AC8" i="1"/>
  <c r="AE8" i="1"/>
  <c r="AF8" i="1"/>
  <c r="AD8" i="1"/>
  <c r="W988" i="1"/>
  <c r="V963" i="1"/>
  <c r="V810" i="1"/>
  <c r="U756" i="1"/>
  <c r="X680" i="1"/>
  <c r="X669" i="1"/>
  <c r="X634" i="1"/>
  <c r="U574" i="1"/>
  <c r="T434" i="1"/>
  <c r="AC997" i="1"/>
  <c r="AA988" i="1"/>
  <c r="AD985" i="1"/>
  <c r="AE973" i="1"/>
  <c r="AC971" i="1"/>
  <c r="AD965" i="1"/>
  <c r="AD953" i="1"/>
  <c r="AB931" i="1"/>
  <c r="AA925" i="1"/>
  <c r="AE916" i="1"/>
  <c r="AB913" i="1"/>
  <c r="AB904" i="1"/>
  <c r="AB891" i="1"/>
  <c r="AB856" i="1"/>
  <c r="AF838" i="1"/>
  <c r="AD834" i="1"/>
  <c r="AB815" i="1"/>
  <c r="AB798" i="1"/>
  <c r="AE792" i="1"/>
  <c r="AA679" i="1"/>
  <c r="AB613" i="1"/>
  <c r="AA597" i="1"/>
  <c r="AA574" i="1"/>
  <c r="AA520" i="1"/>
  <c r="AA509" i="1"/>
  <c r="AD430" i="1"/>
  <c r="AE379" i="1"/>
  <c r="AD279" i="1"/>
  <c r="AE279" i="1"/>
  <c r="AB279" i="1"/>
  <c r="AC279" i="1"/>
  <c r="AA279" i="1"/>
  <c r="AF279" i="1"/>
  <c r="Z248" i="1"/>
  <c r="AB248" i="1"/>
  <c r="AC248" i="1"/>
  <c r="AD248" i="1"/>
  <c r="AE187" i="1"/>
  <c r="AA187" i="1"/>
  <c r="AD187" i="1"/>
  <c r="AF187" i="1"/>
  <c r="AC187" i="1"/>
  <c r="AB187" i="1"/>
  <c r="AB176" i="1"/>
  <c r="AC176" i="1"/>
  <c r="AA176" i="1"/>
  <c r="AD176" i="1"/>
  <c r="AE176" i="1"/>
  <c r="AF141" i="1"/>
  <c r="AA141" i="1"/>
  <c r="AB141" i="1"/>
  <c r="AC141" i="1"/>
  <c r="AD141" i="1"/>
  <c r="AE141" i="1"/>
  <c r="AD98" i="1"/>
  <c r="AB98" i="1"/>
  <c r="AC98" i="1"/>
  <c r="AA98" i="1"/>
  <c r="AE76" i="1"/>
  <c r="AF76" i="1"/>
  <c r="AB76" i="1"/>
  <c r="AC76" i="1"/>
  <c r="AA76" i="1"/>
  <c r="AD76" i="1"/>
  <c r="AF9" i="1"/>
  <c r="AA9" i="1"/>
  <c r="AD9" i="1"/>
  <c r="AE9" i="1"/>
  <c r="AB9" i="1"/>
  <c r="AC9" i="1"/>
  <c r="Y989" i="1"/>
  <c r="AC989" i="1"/>
  <c r="AD989" i="1"/>
  <c r="AA954" i="1"/>
  <c r="AD954" i="1"/>
  <c r="AE954" i="1"/>
  <c r="AE897" i="1"/>
  <c r="U897" i="1"/>
  <c r="AA897" i="1"/>
  <c r="AB897" i="1"/>
  <c r="AC850" i="1"/>
  <c r="AD850" i="1"/>
  <c r="AB850" i="1"/>
  <c r="AA850" i="1"/>
  <c r="AE850" i="1"/>
  <c r="AA804" i="1"/>
  <c r="AB804" i="1"/>
  <c r="AB783" i="1"/>
  <c r="AD783" i="1"/>
  <c r="AE783" i="1"/>
  <c r="AC783" i="1"/>
  <c r="AF783" i="1"/>
  <c r="AB771" i="1"/>
  <c r="AD771" i="1"/>
  <c r="AE771" i="1"/>
  <c r="AC771" i="1"/>
  <c r="AB714" i="1"/>
  <c r="AC714" i="1"/>
  <c r="AA714" i="1"/>
  <c r="AD714" i="1"/>
  <c r="AE714" i="1"/>
  <c r="AC671" i="1"/>
  <c r="AD671" i="1"/>
  <c r="AB671" i="1"/>
  <c r="AE671" i="1"/>
  <c r="AF671" i="1"/>
  <c r="AB640" i="1"/>
  <c r="AC640" i="1"/>
  <c r="AA640" i="1"/>
  <c r="AD640" i="1"/>
  <c r="AF640" i="1"/>
  <c r="X586" i="1"/>
  <c r="AD586" i="1"/>
  <c r="AE586" i="1"/>
  <c r="AA586" i="1"/>
  <c r="AB586" i="1"/>
  <c r="AC586" i="1"/>
  <c r="AF586" i="1"/>
  <c r="AA554" i="1"/>
  <c r="AD554" i="1"/>
  <c r="AE554" i="1"/>
  <c r="AC554" i="1"/>
  <c r="AF554" i="1"/>
  <c r="V554" i="1"/>
  <c r="AB554" i="1"/>
  <c r="AE531" i="1"/>
  <c r="AF531" i="1"/>
  <c r="AB531" i="1"/>
  <c r="AC531" i="1"/>
  <c r="AA531" i="1"/>
  <c r="AC499" i="1"/>
  <c r="AB499" i="1"/>
  <c r="AD499" i="1"/>
  <c r="AA499" i="1"/>
  <c r="AE499" i="1"/>
  <c r="AF499" i="1"/>
  <c r="AB446" i="1"/>
  <c r="AC446" i="1"/>
  <c r="AF446" i="1"/>
  <c r="AE446" i="1"/>
  <c r="AA446" i="1"/>
  <c r="AD446" i="1"/>
  <c r="AA404" i="1"/>
  <c r="AB404" i="1"/>
  <c r="AC404" i="1"/>
  <c r="AF404" i="1"/>
  <c r="AD404" i="1"/>
  <c r="AE404" i="1"/>
  <c r="AD351" i="1"/>
  <c r="AA351" i="1"/>
  <c r="AB351" i="1"/>
  <c r="AC351" i="1"/>
  <c r="AE351" i="1"/>
  <c r="AF351" i="1"/>
  <c r="V290" i="1"/>
  <c r="AC290" i="1"/>
  <c r="AD290" i="1"/>
  <c r="AA290" i="1"/>
  <c r="AB290" i="1"/>
  <c r="AE290" i="1"/>
  <c r="AC269" i="1"/>
  <c r="AD269" i="1"/>
  <c r="AB269" i="1"/>
  <c r="AA269" i="1"/>
  <c r="AA247" i="1"/>
  <c r="AB247" i="1"/>
  <c r="AC247" i="1"/>
  <c r="AF247" i="1"/>
  <c r="AB196" i="1"/>
  <c r="AF196" i="1"/>
  <c r="AE196" i="1"/>
  <c r="AA196" i="1"/>
  <c r="AC196" i="1"/>
  <c r="AE175" i="1"/>
  <c r="AB175" i="1"/>
  <c r="AC175" i="1"/>
  <c r="AF175" i="1"/>
  <c r="AA175" i="1"/>
  <c r="AD175" i="1"/>
  <c r="AA128" i="1"/>
  <c r="AB128" i="1"/>
  <c r="AC128" i="1"/>
  <c r="AD128" i="1"/>
  <c r="AB97" i="1"/>
  <c r="AC97" i="1"/>
  <c r="AD97" i="1"/>
  <c r="AA97" i="1"/>
  <c r="AE97" i="1"/>
  <c r="AE64" i="1"/>
  <c r="AC64" i="1"/>
  <c r="AD64" i="1"/>
  <c r="AA64" i="1"/>
  <c r="AB64" i="1"/>
  <c r="AA20" i="1"/>
  <c r="AB20" i="1"/>
  <c r="AC20" i="1"/>
  <c r="AE20" i="1"/>
  <c r="AD20" i="1"/>
  <c r="W531" i="1"/>
  <c r="U290" i="1"/>
  <c r="AB1000" i="1"/>
  <c r="AC1000" i="1"/>
  <c r="AB976" i="1"/>
  <c r="AC976" i="1"/>
  <c r="W942" i="1"/>
  <c r="AC942" i="1"/>
  <c r="AD942" i="1"/>
  <c r="V930" i="1"/>
  <c r="AB930" i="1"/>
  <c r="AC930" i="1"/>
  <c r="AB918" i="1"/>
  <c r="AC918" i="1"/>
  <c r="Y906" i="1"/>
  <c r="AF906" i="1"/>
  <c r="T884" i="1"/>
  <c r="AE884" i="1"/>
  <c r="AF884" i="1"/>
  <c r="AA884" i="1"/>
  <c r="X873" i="1"/>
  <c r="AC873" i="1"/>
  <c r="AD873" i="1"/>
  <c r="AE873" i="1"/>
  <c r="AE849" i="1"/>
  <c r="AC849" i="1"/>
  <c r="AD849" i="1"/>
  <c r="AF849" i="1"/>
  <c r="AA826" i="1"/>
  <c r="AC826" i="1"/>
  <c r="AD826" i="1"/>
  <c r="AF803" i="1"/>
  <c r="AC803" i="1"/>
  <c r="AD803" i="1"/>
  <c r="U803" i="1"/>
  <c r="AA803" i="1"/>
  <c r="AF782" i="1"/>
  <c r="AA782" i="1"/>
  <c r="AB782" i="1"/>
  <c r="AC782" i="1"/>
  <c r="AD782" i="1"/>
  <c r="AE782" i="1"/>
  <c r="M770" i="1"/>
  <c r="AA770" i="1"/>
  <c r="AB770" i="1"/>
  <c r="AC770" i="1"/>
  <c r="AD770" i="1"/>
  <c r="AE770" i="1"/>
  <c r="AB747" i="1"/>
  <c r="AC747" i="1"/>
  <c r="AA747" i="1"/>
  <c r="AD747" i="1"/>
  <c r="AE747" i="1"/>
  <c r="AF747" i="1"/>
  <c r="W747" i="1"/>
  <c r="Y747" i="1"/>
  <c r="Z735" i="1"/>
  <c r="AC713" i="1"/>
  <c r="AD713" i="1"/>
  <c r="AE713" i="1"/>
  <c r="AA713" i="1"/>
  <c r="AF713" i="1"/>
  <c r="T693" i="1"/>
  <c r="AE693" i="1"/>
  <c r="AF693" i="1"/>
  <c r="AA693" i="1"/>
  <c r="AB693" i="1"/>
  <c r="AC693" i="1"/>
  <c r="AD693" i="1"/>
  <c r="AE639" i="1"/>
  <c r="AF639" i="1"/>
  <c r="AA639" i="1"/>
  <c r="AB639" i="1"/>
  <c r="AC639" i="1"/>
  <c r="AD639" i="1"/>
  <c r="V627" i="1"/>
  <c r="AB627" i="1"/>
  <c r="AC627" i="1"/>
  <c r="AA627" i="1"/>
  <c r="AD627" i="1"/>
  <c r="AA606" i="1"/>
  <c r="AB606" i="1"/>
  <c r="AF596" i="1"/>
  <c r="AA596" i="1"/>
  <c r="AB596" i="1"/>
  <c r="AD596" i="1"/>
  <c r="AE596" i="1"/>
  <c r="U596" i="1"/>
  <c r="AC565" i="1"/>
  <c r="AF565" i="1"/>
  <c r="AD565" i="1"/>
  <c r="AE565" i="1"/>
  <c r="AB565" i="1"/>
  <c r="W565" i="1"/>
  <c r="AA565" i="1"/>
  <c r="V999" i="1"/>
  <c r="AE999" i="1"/>
  <c r="AF999" i="1"/>
  <c r="T987" i="1"/>
  <c r="AE987" i="1"/>
  <c r="AF987" i="1"/>
  <c r="W987" i="1"/>
  <c r="V975" i="1"/>
  <c r="AE975" i="1"/>
  <c r="AB964" i="1"/>
  <c r="AA964" i="1"/>
  <c r="U964" i="1"/>
  <c r="AC964" i="1"/>
  <c r="W964" i="1"/>
  <c r="AF964" i="1"/>
  <c r="T941" i="1"/>
  <c r="AC941" i="1"/>
  <c r="AE941" i="1"/>
  <c r="AC929" i="1"/>
  <c r="AD929" i="1"/>
  <c r="AE929" i="1"/>
  <c r="AC917" i="1"/>
  <c r="AD917" i="1"/>
  <c r="AE917" i="1"/>
  <c r="AF917" i="1"/>
  <c r="X917" i="1"/>
  <c r="Y917" i="1"/>
  <c r="AB905" i="1"/>
  <c r="AA905" i="1"/>
  <c r="AC905" i="1"/>
  <c r="AA895" i="1"/>
  <c r="AB895" i="1"/>
  <c r="M883" i="1"/>
  <c r="AA883" i="1"/>
  <c r="AC883" i="1"/>
  <c r="AD883" i="1"/>
  <c r="AE872" i="1"/>
  <c r="AF872" i="1"/>
  <c r="AD872" i="1"/>
  <c r="AE860" i="1"/>
  <c r="AD860" i="1"/>
  <c r="AA860" i="1"/>
  <c r="AB860" i="1"/>
  <c r="W848" i="1"/>
  <c r="AE848" i="1"/>
  <c r="AF848" i="1"/>
  <c r="AB848" i="1"/>
  <c r="AE836" i="1"/>
  <c r="AF836" i="1"/>
  <c r="AA836" i="1"/>
  <c r="V825" i="1"/>
  <c r="AA825" i="1"/>
  <c r="AB825" i="1"/>
  <c r="AC825" i="1"/>
  <c r="AD825" i="1"/>
  <c r="AA814" i="1"/>
  <c r="AC814" i="1"/>
  <c r="AD814" i="1"/>
  <c r="AB814" i="1"/>
  <c r="U814" i="1"/>
  <c r="AA802" i="1"/>
  <c r="AC802" i="1"/>
  <c r="AD802" i="1"/>
  <c r="AB802" i="1"/>
  <c r="AE791" i="1"/>
  <c r="AA791" i="1"/>
  <c r="AB791" i="1"/>
  <c r="AC791" i="1"/>
  <c r="O781" i="1"/>
  <c r="AD781" i="1"/>
  <c r="AF781" i="1"/>
  <c r="AA781" i="1"/>
  <c r="AB781" i="1"/>
  <c r="AE781" i="1"/>
  <c r="T769" i="1"/>
  <c r="AD769" i="1"/>
  <c r="AB769" i="1"/>
  <c r="AA757" i="1"/>
  <c r="AB757" i="1"/>
  <c r="AC757" i="1"/>
  <c r="AF757" i="1"/>
  <c r="AD757" i="1"/>
  <c r="AE757" i="1"/>
  <c r="AF746" i="1"/>
  <c r="AB746" i="1"/>
  <c r="AC746" i="1"/>
  <c r="AD746" i="1"/>
  <c r="AF735" i="1"/>
  <c r="AD735" i="1"/>
  <c r="AA735" i="1"/>
  <c r="AD724" i="1"/>
  <c r="AE724" i="1"/>
  <c r="AA724" i="1"/>
  <c r="AB724" i="1"/>
  <c r="AB702" i="1"/>
  <c r="AC702" i="1"/>
  <c r="AA702" i="1"/>
  <c r="AA692" i="1"/>
  <c r="T692" i="1"/>
  <c r="Y670" i="1"/>
  <c r="AA670" i="1"/>
  <c r="AB670" i="1"/>
  <c r="AE670" i="1"/>
  <c r="AF670" i="1"/>
  <c r="AA660" i="1"/>
  <c r="AD660" i="1"/>
  <c r="AE660" i="1"/>
  <c r="AB660" i="1"/>
  <c r="AC660" i="1"/>
  <c r="AA650" i="1"/>
  <c r="AD650" i="1"/>
  <c r="AE650" i="1"/>
  <c r="AB650" i="1"/>
  <c r="AC650" i="1"/>
  <c r="U638" i="1"/>
  <c r="AA638" i="1"/>
  <c r="AD638" i="1"/>
  <c r="AB638" i="1"/>
  <c r="W638" i="1"/>
  <c r="AC638" i="1"/>
  <c r="AA626" i="1"/>
  <c r="AD626" i="1"/>
  <c r="AE626" i="1"/>
  <c r="AB626" i="1"/>
  <c r="AF626" i="1"/>
  <c r="AC626" i="1"/>
  <c r="AA615" i="1"/>
  <c r="AB615" i="1"/>
  <c r="AC615" i="1"/>
  <c r="AD615" i="1"/>
  <c r="AC605" i="1"/>
  <c r="AD605" i="1"/>
  <c r="AA605" i="1"/>
  <c r="AB605" i="1"/>
  <c r="AF605" i="1"/>
  <c r="AA595" i="1"/>
  <c r="AB595" i="1"/>
  <c r="AE595" i="1"/>
  <c r="AC595" i="1"/>
  <c r="AD595" i="1"/>
  <c r="AF584" i="1"/>
  <c r="AA584" i="1"/>
  <c r="AB584" i="1"/>
  <c r="AC584" i="1"/>
  <c r="AD584" i="1"/>
  <c r="T584" i="1"/>
  <c r="AA575" i="1"/>
  <c r="AB575" i="1"/>
  <c r="AD575" i="1"/>
  <c r="AE575" i="1"/>
  <c r="AF575" i="1"/>
  <c r="AB564" i="1"/>
  <c r="AC564" i="1"/>
  <c r="AF564" i="1"/>
  <c r="AD564" i="1"/>
  <c r="AE564" i="1"/>
  <c r="AA552" i="1"/>
  <c r="AB552" i="1"/>
  <c r="AE552" i="1"/>
  <c r="AF552" i="1"/>
  <c r="AD552" i="1"/>
  <c r="AC552" i="1"/>
  <c r="AD540" i="1"/>
  <c r="AF540" i="1"/>
  <c r="AB540" i="1"/>
  <c r="AE540" i="1"/>
  <c r="AA540" i="1"/>
  <c r="AA529" i="1"/>
  <c r="AB529" i="1"/>
  <c r="AE529" i="1"/>
  <c r="AC529" i="1"/>
  <c r="AD529" i="1"/>
  <c r="AB519" i="1"/>
  <c r="AC519" i="1"/>
  <c r="AA519" i="1"/>
  <c r="AD519" i="1"/>
  <c r="W519" i="1"/>
  <c r="AD508" i="1"/>
  <c r="AE508" i="1"/>
  <c r="AB508" i="1"/>
  <c r="AC508" i="1"/>
  <c r="AA508" i="1"/>
  <c r="AF508" i="1"/>
  <c r="AE497" i="1"/>
  <c r="AA497" i="1"/>
  <c r="AB497" i="1"/>
  <c r="AC497" i="1"/>
  <c r="AD497" i="1"/>
  <c r="AC487" i="1"/>
  <c r="AD487" i="1"/>
  <c r="AE487" i="1"/>
  <c r="AA487" i="1"/>
  <c r="AB487" i="1"/>
  <c r="AA476" i="1"/>
  <c r="AB476" i="1"/>
  <c r="AC476" i="1"/>
  <c r="AF476" i="1"/>
  <c r="AD476" i="1"/>
  <c r="AE476" i="1"/>
  <c r="AB466" i="1"/>
  <c r="AC466" i="1"/>
  <c r="AA466" i="1"/>
  <c r="AD466" i="1"/>
  <c r="V466" i="1"/>
  <c r="W466" i="1"/>
  <c r="AD456" i="1"/>
  <c r="AE456" i="1"/>
  <c r="AB456" i="1"/>
  <c r="AC456" i="1"/>
  <c r="AF456" i="1"/>
  <c r="AD444" i="1"/>
  <c r="AE444" i="1"/>
  <c r="AA444" i="1"/>
  <c r="AB444" i="1"/>
  <c r="AC444" i="1"/>
  <c r="W433" i="1"/>
  <c r="AA433" i="1"/>
  <c r="AB433" i="1"/>
  <c r="AC433" i="1"/>
  <c r="AD433" i="1"/>
  <c r="AF433" i="1"/>
  <c r="AE433" i="1"/>
  <c r="AA423" i="1"/>
  <c r="AB423" i="1"/>
  <c r="AC423" i="1"/>
  <c r="AD423" i="1"/>
  <c r="AE413" i="1"/>
  <c r="AC413" i="1"/>
  <c r="AD413" i="1"/>
  <c r="AA413" i="1"/>
  <c r="AB413" i="1"/>
  <c r="AC403" i="1"/>
  <c r="AD403" i="1"/>
  <c r="AE403" i="1"/>
  <c r="AF403" i="1"/>
  <c r="AB403" i="1"/>
  <c r="T403" i="1"/>
  <c r="U403" i="1"/>
  <c r="AA403" i="1"/>
  <c r="AA392" i="1"/>
  <c r="AC392" i="1"/>
  <c r="AD392" i="1"/>
  <c r="AB392" i="1"/>
  <c r="AE392" i="1"/>
  <c r="AA381" i="1"/>
  <c r="AB381" i="1"/>
  <c r="AE381" i="1"/>
  <c r="AF381" i="1"/>
  <c r="AD381" i="1"/>
  <c r="AC381" i="1"/>
  <c r="AC371" i="1"/>
  <c r="AD371" i="1"/>
  <c r="AA371" i="1"/>
  <c r="AA349" i="1"/>
  <c r="AB349" i="1"/>
  <c r="AD349" i="1"/>
  <c r="AE349" i="1"/>
  <c r="AC349" i="1"/>
  <c r="AD339" i="1"/>
  <c r="AB339" i="1"/>
  <c r="AC339" i="1"/>
  <c r="AA339" i="1"/>
  <c r="AE339" i="1"/>
  <c r="AA330" i="1"/>
  <c r="AD330" i="1"/>
  <c r="AE330" i="1"/>
  <c r="AB330" i="1"/>
  <c r="AC330" i="1"/>
  <c r="AF330" i="1"/>
  <c r="Z318" i="1"/>
  <c r="AA318" i="1"/>
  <c r="AD318" i="1"/>
  <c r="AE318" i="1"/>
  <c r="AB318" i="1"/>
  <c r="AC318" i="1"/>
  <c r="AE308" i="1"/>
  <c r="AA308" i="1"/>
  <c r="AB308" i="1"/>
  <c r="AD308" i="1"/>
  <c r="AA299" i="1"/>
  <c r="AC299" i="1"/>
  <c r="AD299" i="1"/>
  <c r="AE299" i="1"/>
  <c r="AB299" i="1"/>
  <c r="W288" i="1"/>
  <c r="AA288" i="1"/>
  <c r="AB288" i="1"/>
  <c r="AE288" i="1"/>
  <c r="AD288" i="1"/>
  <c r="AC288" i="1"/>
  <c r="AA276" i="1"/>
  <c r="AB276" i="1"/>
  <c r="AE276" i="1"/>
  <c r="AF276" i="1"/>
  <c r="AC276" i="1"/>
  <c r="AD276" i="1"/>
  <c r="AA267" i="1"/>
  <c r="AE267" i="1"/>
  <c r="AF267" i="1"/>
  <c r="AB267" i="1"/>
  <c r="AD267" i="1"/>
  <c r="AC267" i="1"/>
  <c r="AA256" i="1"/>
  <c r="AB256" i="1"/>
  <c r="AD256" i="1"/>
  <c r="AC245" i="1"/>
  <c r="AD245" i="1"/>
  <c r="AB245" i="1"/>
  <c r="AE245" i="1"/>
  <c r="AF245" i="1"/>
  <c r="AA245" i="1"/>
  <c r="AD234" i="1"/>
  <c r="AE234" i="1"/>
  <c r="AC234" i="1"/>
  <c r="AF234" i="1"/>
  <c r="AA234" i="1"/>
  <c r="AB234" i="1"/>
  <c r="AB224" i="1"/>
  <c r="AC224" i="1"/>
  <c r="AA224" i="1"/>
  <c r="AD224" i="1"/>
  <c r="AE224" i="1"/>
  <c r="AA215" i="1"/>
  <c r="AE215" i="1"/>
  <c r="AD215" i="1"/>
  <c r="AC215" i="1"/>
  <c r="AB215" i="1"/>
  <c r="AA195" i="1"/>
  <c r="AB195" i="1"/>
  <c r="AC195" i="1"/>
  <c r="AD195" i="1"/>
  <c r="AB185" i="1"/>
  <c r="AC185" i="1"/>
  <c r="AF185" i="1"/>
  <c r="AE185" i="1"/>
  <c r="AA185" i="1"/>
  <c r="AD185" i="1"/>
  <c r="AA173" i="1"/>
  <c r="AB173" i="1"/>
  <c r="AC173" i="1"/>
  <c r="AD173" i="1"/>
  <c r="AA162" i="1"/>
  <c r="AC162" i="1"/>
  <c r="AD162" i="1"/>
  <c r="AB162" i="1"/>
  <c r="AC150" i="1"/>
  <c r="AD150" i="1"/>
  <c r="AE150" i="1"/>
  <c r="AB150" i="1"/>
  <c r="AA150" i="1"/>
  <c r="AC138" i="1"/>
  <c r="AD138" i="1"/>
  <c r="AA138" i="1"/>
  <c r="AB138" i="1"/>
  <c r="AC126" i="1"/>
  <c r="AD126" i="1"/>
  <c r="AE126" i="1"/>
  <c r="AA126" i="1"/>
  <c r="AB126" i="1"/>
  <c r="AF126" i="1"/>
  <c r="AA115" i="1"/>
  <c r="AC115" i="1"/>
  <c r="AE115" i="1"/>
  <c r="AF115" i="1"/>
  <c r="AB115" i="1"/>
  <c r="AD115" i="1"/>
  <c r="V115" i="1"/>
  <c r="AF105" i="1"/>
  <c r="AA105" i="1"/>
  <c r="AB105" i="1"/>
  <c r="AD105" i="1"/>
  <c r="AE105" i="1"/>
  <c r="AC105" i="1"/>
  <c r="AA84" i="1"/>
  <c r="AB84" i="1"/>
  <c r="AD84" i="1"/>
  <c r="AE84" i="1"/>
  <c r="AC84" i="1"/>
  <c r="AA62" i="1"/>
  <c r="AB62" i="1"/>
  <c r="AE62" i="1"/>
  <c r="AF62" i="1"/>
  <c r="AC62" i="1"/>
  <c r="AD62" i="1"/>
  <c r="AA51" i="1"/>
  <c r="AB51" i="1"/>
  <c r="AD51" i="1"/>
  <c r="AE51" i="1"/>
  <c r="AC51" i="1"/>
  <c r="V51" i="1"/>
  <c r="AC40" i="1"/>
  <c r="AD40" i="1"/>
  <c r="AA40" i="1"/>
  <c r="AB40" i="1"/>
  <c r="AC30" i="1"/>
  <c r="AD30" i="1"/>
  <c r="AE30" i="1"/>
  <c r="AA30" i="1"/>
  <c r="AB30" i="1"/>
  <c r="AC18" i="1"/>
  <c r="AD18" i="1"/>
  <c r="AE18" i="1"/>
  <c r="AB18" i="1"/>
  <c r="AA18" i="1"/>
  <c r="AA7" i="1"/>
  <c r="AB7" i="1"/>
  <c r="AC7" i="1"/>
  <c r="AD7" i="1"/>
  <c r="V988" i="1"/>
  <c r="W906" i="1"/>
  <c r="W858" i="1"/>
  <c r="U825" i="1"/>
  <c r="V679" i="1"/>
  <c r="T660" i="1"/>
  <c r="Y617" i="1"/>
  <c r="X565" i="1"/>
  <c r="V519" i="1"/>
  <c r="W476" i="1"/>
  <c r="X308" i="1"/>
  <c r="X9" i="1"/>
  <c r="AD999" i="1"/>
  <c r="AB997" i="1"/>
  <c r="AC985" i="1"/>
  <c r="AD973" i="1"/>
  <c r="AB971" i="1"/>
  <c r="AB965" i="1"/>
  <c r="AB953" i="1"/>
  <c r="AE942" i="1"/>
  <c r="AC919" i="1"/>
  <c r="AC906" i="1"/>
  <c r="AA904" i="1"/>
  <c r="AC897" i="1"/>
  <c r="AA891" i="1"/>
  <c r="AB872" i="1"/>
  <c r="AA848" i="1"/>
  <c r="AC834" i="1"/>
  <c r="AA798" i="1"/>
  <c r="AE742" i="1"/>
  <c r="AE732" i="1"/>
  <c r="AB700" i="1"/>
  <c r="AC692" i="1"/>
  <c r="AD658" i="1"/>
  <c r="AC596" i="1"/>
  <c r="AF339" i="1"/>
  <c r="AD216" i="1"/>
  <c r="AA259" i="1"/>
  <c r="AB259" i="1"/>
  <c r="AC259" i="1"/>
  <c r="AD259" i="1"/>
  <c r="Z197" i="1"/>
  <c r="AB197" i="1"/>
  <c r="AC197" i="1"/>
  <c r="AA197" i="1"/>
  <c r="AD197" i="1"/>
  <c r="T165" i="1"/>
  <c r="AC165" i="1"/>
  <c r="AB165" i="1"/>
  <c r="AD165" i="1"/>
  <c r="AA165" i="1"/>
  <c r="AA87" i="1"/>
  <c r="AB87" i="1"/>
  <c r="AD87" i="1"/>
  <c r="AC87" i="1"/>
  <c r="AB966" i="1"/>
  <c r="AC966" i="1"/>
  <c r="AF966" i="1"/>
  <c r="U966" i="1"/>
  <c r="W966" i="1"/>
  <c r="AA885" i="1"/>
  <c r="AB885" i="1"/>
  <c r="AC885" i="1"/>
  <c r="AE885" i="1"/>
  <c r="AF885" i="1"/>
  <c r="AF815" i="1"/>
  <c r="AE815" i="1"/>
  <c r="T815" i="1"/>
  <c r="U815" i="1"/>
  <c r="AC703" i="1"/>
  <c r="AD703" i="1"/>
  <c r="AE703" i="1"/>
  <c r="AA703" i="1"/>
  <c r="AB703" i="1"/>
  <c r="AA607" i="1"/>
  <c r="AB607" i="1"/>
  <c r="AE607" i="1"/>
  <c r="AF607" i="1"/>
  <c r="AC607" i="1"/>
  <c r="AB510" i="1"/>
  <c r="AC510" i="1"/>
  <c r="AD510" i="1"/>
  <c r="AE510" i="1"/>
  <c r="AF510" i="1"/>
  <c r="AA510" i="1"/>
  <c r="X510" i="1"/>
  <c r="AB458" i="1"/>
  <c r="AC458" i="1"/>
  <c r="AD458" i="1"/>
  <c r="AA458" i="1"/>
  <c r="AF394" i="1"/>
  <c r="AA394" i="1"/>
  <c r="AB394" i="1"/>
  <c r="AE394" i="1"/>
  <c r="AC394" i="1"/>
  <c r="AD394" i="1"/>
  <c r="V394" i="1"/>
  <c r="T331" i="1"/>
  <c r="AA331" i="1"/>
  <c r="AD331" i="1"/>
  <c r="AE331" i="1"/>
  <c r="AB331" i="1"/>
  <c r="AC331" i="1"/>
  <c r="AB236" i="1"/>
  <c r="AC236" i="1"/>
  <c r="AF236" i="1"/>
  <c r="AA236" i="1"/>
  <c r="AD236" i="1"/>
  <c r="AF117" i="1"/>
  <c r="AA117" i="1"/>
  <c r="AD117" i="1"/>
  <c r="AE117" i="1"/>
  <c r="AB117" i="1"/>
  <c r="AC117" i="1"/>
  <c r="AA998" i="1"/>
  <c r="AD998" i="1"/>
  <c r="AE998" i="1"/>
  <c r="AA986" i="1"/>
  <c r="AD986" i="1"/>
  <c r="AE986" i="1"/>
  <c r="AA974" i="1"/>
  <c r="AD974" i="1"/>
  <c r="U963" i="1"/>
  <c r="AE963" i="1"/>
  <c r="AB952" i="1"/>
  <c r="AD952" i="1"/>
  <c r="U952" i="1"/>
  <c r="AE952" i="1"/>
  <c r="W952" i="1"/>
  <c r="Z940" i="1"/>
  <c r="AB940" i="1"/>
  <c r="AC940" i="1"/>
  <c r="AD940" i="1"/>
  <c r="U928" i="1"/>
  <c r="AB928" i="1"/>
  <c r="AA928" i="1"/>
  <c r="AC928" i="1"/>
  <c r="AB916" i="1"/>
  <c r="AA916" i="1"/>
  <c r="AC916" i="1"/>
  <c r="AA894" i="1"/>
  <c r="AC894" i="1"/>
  <c r="AD894" i="1"/>
  <c r="AA882" i="1"/>
  <c r="AE882" i="1"/>
  <c r="AC882" i="1"/>
  <c r="AD882" i="1"/>
  <c r="AA871" i="1"/>
  <c r="AB871" i="1"/>
  <c r="AC871" i="1"/>
  <c r="AD871" i="1"/>
  <c r="AE871" i="1"/>
  <c r="AF871" i="1"/>
  <c r="AA859" i="1"/>
  <c r="AC859" i="1"/>
  <c r="AD859" i="1"/>
  <c r="AE859" i="1"/>
  <c r="AA847" i="1"/>
  <c r="AE847" i="1"/>
  <c r="AB847" i="1"/>
  <c r="AC847" i="1"/>
  <c r="AD847" i="1"/>
  <c r="AF847" i="1"/>
  <c r="AA835" i="1"/>
  <c r="AD835" i="1"/>
  <c r="AB835" i="1"/>
  <c r="AC835" i="1"/>
  <c r="AC824" i="1"/>
  <c r="AE824" i="1"/>
  <c r="AD824" i="1"/>
  <c r="AA824" i="1"/>
  <c r="AB824" i="1"/>
  <c r="U824" i="1"/>
  <c r="AD813" i="1"/>
  <c r="AA813" i="1"/>
  <c r="AB813" i="1"/>
  <c r="AC813" i="1"/>
  <c r="AE813" i="1"/>
  <c r="V801" i="1"/>
  <c r="AB801" i="1"/>
  <c r="AC801" i="1"/>
  <c r="AF801" i="1"/>
  <c r="AA790" i="1"/>
  <c r="AC790" i="1"/>
  <c r="AD790" i="1"/>
  <c r="AB790" i="1"/>
  <c r="AE790" i="1"/>
  <c r="AF790" i="1"/>
  <c r="Y780" i="1"/>
  <c r="AA780" i="1"/>
  <c r="AB780" i="1"/>
  <c r="AE780" i="1"/>
  <c r="AA768" i="1"/>
  <c r="AB768" i="1"/>
  <c r="AC768" i="1"/>
  <c r="AD768" i="1"/>
  <c r="AB756" i="1"/>
  <c r="AD756" i="1"/>
  <c r="AE756" i="1"/>
  <c r="T745" i="1"/>
  <c r="AA745" i="1"/>
  <c r="AB745" i="1"/>
  <c r="AA734" i="1"/>
  <c r="AC734" i="1"/>
  <c r="AD734" i="1"/>
  <c r="AB734" i="1"/>
  <c r="AD723" i="1"/>
  <c r="AB723" i="1"/>
  <c r="AA723" i="1"/>
  <c r="AC723" i="1"/>
  <c r="U712" i="1"/>
  <c r="AD712" i="1"/>
  <c r="AE712" i="1"/>
  <c r="AA712" i="1"/>
  <c r="X701" i="1"/>
  <c r="AC701" i="1"/>
  <c r="AD701" i="1"/>
  <c r="AE701" i="1"/>
  <c r="AA701" i="1"/>
  <c r="AB701" i="1"/>
  <c r="T701" i="1"/>
  <c r="AA691" i="1"/>
  <c r="AB691" i="1"/>
  <c r="AC691" i="1"/>
  <c r="AE691" i="1"/>
  <c r="AF691" i="1"/>
  <c r="X691" i="1"/>
  <c r="O680" i="1"/>
  <c r="AA680" i="1"/>
  <c r="AB680" i="1"/>
  <c r="AC680" i="1"/>
  <c r="AF680" i="1"/>
  <c r="AE669" i="1"/>
  <c r="AF669" i="1"/>
  <c r="AB669" i="1"/>
  <c r="AC669" i="1"/>
  <c r="AD669" i="1"/>
  <c r="AA669" i="1"/>
  <c r="U669" i="1"/>
  <c r="T659" i="1"/>
  <c r="AC659" i="1"/>
  <c r="AD659" i="1"/>
  <c r="AA659" i="1"/>
  <c r="AB659" i="1"/>
  <c r="AA649" i="1"/>
  <c r="AB649" i="1"/>
  <c r="AC649" i="1"/>
  <c r="AE649" i="1"/>
  <c r="V649" i="1"/>
  <c r="X649" i="1"/>
  <c r="AA637" i="1"/>
  <c r="AB637" i="1"/>
  <c r="AC637" i="1"/>
  <c r="AD637" i="1"/>
  <c r="AF637" i="1"/>
  <c r="AE637" i="1"/>
  <c r="AA625" i="1"/>
  <c r="AE625" i="1"/>
  <c r="AB625" i="1"/>
  <c r="AC625" i="1"/>
  <c r="AD625" i="1"/>
  <c r="AA614" i="1"/>
  <c r="AD614" i="1"/>
  <c r="AE614" i="1"/>
  <c r="AB614" i="1"/>
  <c r="AF614" i="1"/>
  <c r="AC614" i="1"/>
  <c r="T614" i="1"/>
  <c r="X614" i="1"/>
  <c r="V594" i="1"/>
  <c r="AA594" i="1"/>
  <c r="AD594" i="1"/>
  <c r="AE594" i="1"/>
  <c r="AB594" i="1"/>
  <c r="AC594" i="1"/>
  <c r="AA583" i="1"/>
  <c r="AB583" i="1"/>
  <c r="AE583" i="1"/>
  <c r="AF583" i="1"/>
  <c r="AC583" i="1"/>
  <c r="AD583" i="1"/>
  <c r="V583" i="1"/>
  <c r="AA563" i="1"/>
  <c r="AB563" i="1"/>
  <c r="AD563" i="1"/>
  <c r="AC563" i="1"/>
  <c r="AC551" i="1"/>
  <c r="AD551" i="1"/>
  <c r="AA551" i="1"/>
  <c r="AC539" i="1"/>
  <c r="AD539" i="1"/>
  <c r="AB539" i="1"/>
  <c r="AE539" i="1"/>
  <c r="AA539" i="1"/>
  <c r="AF539" i="1"/>
  <c r="Y539" i="1"/>
  <c r="AD528" i="1"/>
  <c r="AA528" i="1"/>
  <c r="AB528" i="1"/>
  <c r="AC528" i="1"/>
  <c r="AB518" i="1"/>
  <c r="AF518" i="1"/>
  <c r="AC518" i="1"/>
  <c r="AD518" i="1"/>
  <c r="AE518" i="1"/>
  <c r="AA518" i="1"/>
  <c r="W518" i="1"/>
  <c r="AD507" i="1"/>
  <c r="AE507" i="1"/>
  <c r="AA507" i="1"/>
  <c r="AC507" i="1"/>
  <c r="AB507" i="1"/>
  <c r="AD496" i="1"/>
  <c r="AE496" i="1"/>
  <c r="AB496" i="1"/>
  <c r="AC496" i="1"/>
  <c r="AF496" i="1"/>
  <c r="AA496" i="1"/>
  <c r="AB486" i="1"/>
  <c r="AC486" i="1"/>
  <c r="AA486" i="1"/>
  <c r="AD486" i="1"/>
  <c r="AE486" i="1"/>
  <c r="AA465" i="1"/>
  <c r="AB465" i="1"/>
  <c r="AE465" i="1"/>
  <c r="AC465" i="1"/>
  <c r="AD465" i="1"/>
  <c r="T455" i="1"/>
  <c r="AC455" i="1"/>
  <c r="AD455" i="1"/>
  <c r="AE455" i="1"/>
  <c r="AA455" i="1"/>
  <c r="AC443" i="1"/>
  <c r="AD443" i="1"/>
  <c r="AB443" i="1"/>
  <c r="AE443" i="1"/>
  <c r="AA443" i="1"/>
  <c r="AF443" i="1"/>
  <c r="W432" i="1"/>
  <c r="AD432" i="1"/>
  <c r="AE432" i="1"/>
  <c r="AA432" i="1"/>
  <c r="AC432" i="1"/>
  <c r="AB432" i="1"/>
  <c r="AB422" i="1"/>
  <c r="AC422" i="1"/>
  <c r="AA422" i="1"/>
  <c r="AD422" i="1"/>
  <c r="AA412" i="1"/>
  <c r="AD412" i="1"/>
  <c r="AE412" i="1"/>
  <c r="AF412" i="1"/>
  <c r="AB412" i="1"/>
  <c r="AC412" i="1"/>
  <c r="AB402" i="1"/>
  <c r="AC402" i="1"/>
  <c r="AD402" i="1"/>
  <c r="AA402" i="1"/>
  <c r="AC391" i="1"/>
  <c r="AD391" i="1"/>
  <c r="AB391" i="1"/>
  <c r="AE391" i="1"/>
  <c r="AA391" i="1"/>
  <c r="AA380" i="1"/>
  <c r="AB380" i="1"/>
  <c r="AE380" i="1"/>
  <c r="AF380" i="1"/>
  <c r="AD380" i="1"/>
  <c r="AC370" i="1"/>
  <c r="AE370" i="1"/>
  <c r="AA370" i="1"/>
  <c r="AB370" i="1"/>
  <c r="AA359" i="1"/>
  <c r="AD359" i="1"/>
  <c r="AB359" i="1"/>
  <c r="AC359" i="1"/>
  <c r="W359" i="1"/>
  <c r="Z338" i="1"/>
  <c r="AC338" i="1"/>
  <c r="AD338" i="1"/>
  <c r="AA338" i="1"/>
  <c r="AB338" i="1"/>
  <c r="T338" i="1"/>
  <c r="U338" i="1"/>
  <c r="AB329" i="1"/>
  <c r="AC329" i="1"/>
  <c r="AF329" i="1"/>
  <c r="AE329" i="1"/>
  <c r="AD329" i="1"/>
  <c r="AA329" i="1"/>
  <c r="AC298" i="1"/>
  <c r="AD298" i="1"/>
  <c r="AB298" i="1"/>
  <c r="AA298" i="1"/>
  <c r="AA287" i="1"/>
  <c r="AD287" i="1"/>
  <c r="AE287" i="1"/>
  <c r="AC287" i="1"/>
  <c r="AF287" i="1"/>
  <c r="AB287" i="1"/>
  <c r="AA255" i="1"/>
  <c r="AB255" i="1"/>
  <c r="AE255" i="1"/>
  <c r="AF255" i="1"/>
  <c r="AC255" i="1"/>
  <c r="AD255" i="1"/>
  <c r="AD244" i="1"/>
  <c r="AA244" i="1"/>
  <c r="AC244" i="1"/>
  <c r="AB244" i="1"/>
  <c r="AE223" i="1"/>
  <c r="AC223" i="1"/>
  <c r="AD223" i="1"/>
  <c r="AA223" i="1"/>
  <c r="AA214" i="1"/>
  <c r="AF214" i="1"/>
  <c r="AB214" i="1"/>
  <c r="AE214" i="1"/>
  <c r="AD214" i="1"/>
  <c r="AC214" i="1"/>
  <c r="AF204" i="1"/>
  <c r="AA204" i="1"/>
  <c r="AD204" i="1"/>
  <c r="AE204" i="1"/>
  <c r="AC204" i="1"/>
  <c r="AB204" i="1"/>
  <c r="Z194" i="1"/>
  <c r="AB184" i="1"/>
  <c r="AF184" i="1"/>
  <c r="AD184" i="1"/>
  <c r="AE184" i="1"/>
  <c r="AA184" i="1"/>
  <c r="AC184" i="1"/>
  <c r="AB172" i="1"/>
  <c r="AF172" i="1"/>
  <c r="AE172" i="1"/>
  <c r="AD172" i="1"/>
  <c r="AA172" i="1"/>
  <c r="AC172" i="1"/>
  <c r="AB161" i="1"/>
  <c r="AC161" i="1"/>
  <c r="AA161" i="1"/>
  <c r="AD161" i="1"/>
  <c r="AB149" i="1"/>
  <c r="AC149" i="1"/>
  <c r="AD149" i="1"/>
  <c r="AE149" i="1"/>
  <c r="AA149" i="1"/>
  <c r="AF149" i="1"/>
  <c r="AB137" i="1"/>
  <c r="AC137" i="1"/>
  <c r="AA137" i="1"/>
  <c r="AD137" i="1"/>
  <c r="AB125" i="1"/>
  <c r="AC125" i="1"/>
  <c r="AD125" i="1"/>
  <c r="AE125" i="1"/>
  <c r="AF125" i="1"/>
  <c r="AA125" i="1"/>
  <c r="AC114" i="1"/>
  <c r="AD114" i="1"/>
  <c r="AE114" i="1"/>
  <c r="AA114" i="1"/>
  <c r="AF114" i="1"/>
  <c r="AB114" i="1"/>
  <c r="AA104" i="1"/>
  <c r="AB104" i="1"/>
  <c r="AC104" i="1"/>
  <c r="AE104" i="1"/>
  <c r="AF104" i="1"/>
  <c r="AD104" i="1"/>
  <c r="AD95" i="1"/>
  <c r="AB95" i="1"/>
  <c r="AC95" i="1"/>
  <c r="AA95" i="1"/>
  <c r="AB73" i="1"/>
  <c r="AC73" i="1"/>
  <c r="AD73" i="1"/>
  <c r="AF73" i="1"/>
  <c r="AA73" i="1"/>
  <c r="AE73" i="1"/>
  <c r="AB61" i="1"/>
  <c r="AC61" i="1"/>
  <c r="AD61" i="1"/>
  <c r="AF61" i="1"/>
  <c r="AE61" i="1"/>
  <c r="AA61" i="1"/>
  <c r="AA50" i="1"/>
  <c r="AE50" i="1"/>
  <c r="AF50" i="1"/>
  <c r="AB50" i="1"/>
  <c r="AD50" i="1"/>
  <c r="AC50" i="1"/>
  <c r="W50" i="1"/>
  <c r="AA39" i="1"/>
  <c r="AB39" i="1"/>
  <c r="AD39" i="1"/>
  <c r="AE39" i="1"/>
  <c r="AF39" i="1"/>
  <c r="AC39" i="1"/>
  <c r="AB29" i="1"/>
  <c r="AC29" i="1"/>
  <c r="AD29" i="1"/>
  <c r="AE29" i="1"/>
  <c r="AA29" i="1"/>
  <c r="AF29" i="1"/>
  <c r="Z17" i="1"/>
  <c r="AB17" i="1"/>
  <c r="AC17" i="1"/>
  <c r="AE17" i="1"/>
  <c r="AF17" i="1"/>
  <c r="AA17" i="1"/>
  <c r="AD17" i="1"/>
  <c r="AC6" i="1"/>
  <c r="AD6" i="1"/>
  <c r="AA6" i="1"/>
  <c r="AB6" i="1"/>
  <c r="U6" i="1"/>
  <c r="N929" i="1"/>
  <c r="Y1001" i="1"/>
  <c r="U988" i="1"/>
  <c r="T954" i="1"/>
  <c r="V765" i="1"/>
  <c r="X667" i="1"/>
  <c r="U649" i="1"/>
  <c r="Y639" i="1"/>
  <c r="W607" i="1"/>
  <c r="W553" i="1"/>
  <c r="U519" i="1"/>
  <c r="W507" i="1"/>
  <c r="W484" i="1"/>
  <c r="T476" i="1"/>
  <c r="X297" i="1"/>
  <c r="V173" i="1"/>
  <c r="AC999" i="1"/>
  <c r="AD987" i="1"/>
  <c r="AB985" i="1"/>
  <c r="AD975" i="1"/>
  <c r="AC973" i="1"/>
  <c r="AA965" i="1"/>
  <c r="AA953" i="1"/>
  <c r="AB950" i="1"/>
  <c r="AB942" i="1"/>
  <c r="AB906" i="1"/>
  <c r="AA872" i="1"/>
  <c r="AB859" i="1"/>
  <c r="AA837" i="1"/>
  <c r="AD801" i="1"/>
  <c r="AF780" i="1"/>
  <c r="AD742" i="1"/>
  <c r="AA725" i="1"/>
  <c r="AB712" i="1"/>
  <c r="AF699" i="1"/>
  <c r="AB692" i="1"/>
  <c r="AF678" i="1"/>
  <c r="AC658" i="1"/>
  <c r="Z650" i="1"/>
  <c r="AC540" i="1"/>
  <c r="AE519" i="1"/>
  <c r="AA207" i="1"/>
  <c r="AB207" i="1"/>
  <c r="AE207" i="1"/>
  <c r="AC207" i="1"/>
  <c r="AD207" i="1"/>
  <c r="AA108" i="1"/>
  <c r="AB108" i="1"/>
  <c r="AC108" i="1"/>
  <c r="AD108" i="1"/>
  <c r="AE108" i="1"/>
  <c r="AA32" i="1"/>
  <c r="AB32" i="1"/>
  <c r="AC32" i="1"/>
  <c r="AE32" i="1"/>
  <c r="AD32" i="1"/>
  <c r="AA943" i="1"/>
  <c r="AE943" i="1"/>
  <c r="AF943" i="1"/>
  <c r="Z874" i="1"/>
  <c r="AC874" i="1"/>
  <c r="AD874" i="1"/>
  <c r="AF874" i="1"/>
  <c r="AA874" i="1"/>
  <c r="AB874" i="1"/>
  <c r="AF759" i="1"/>
  <c r="AA759" i="1"/>
  <c r="AB759" i="1"/>
  <c r="U682" i="1"/>
  <c r="AA682" i="1"/>
  <c r="AB682" i="1"/>
  <c r="AC682" i="1"/>
  <c r="AC617" i="1"/>
  <c r="AD617" i="1"/>
  <c r="AA617" i="1"/>
  <c r="AE617" i="1"/>
  <c r="AF617" i="1"/>
  <c r="AA488" i="1"/>
  <c r="AC488" i="1"/>
  <c r="AD488" i="1"/>
  <c r="AB488" i="1"/>
  <c r="AE488" i="1"/>
  <c r="AF488" i="1"/>
  <c r="W488" i="1"/>
  <c r="AB414" i="1"/>
  <c r="AC414" i="1"/>
  <c r="AA414" i="1"/>
  <c r="AD414" i="1"/>
  <c r="AE414" i="1"/>
  <c r="AF414" i="1"/>
  <c r="AB341" i="1"/>
  <c r="AF341" i="1"/>
  <c r="AD341" i="1"/>
  <c r="AE341" i="1"/>
  <c r="AA341" i="1"/>
  <c r="AC341" i="1"/>
  <c r="AF216" i="1"/>
  <c r="AB216" i="1"/>
  <c r="AC216" i="1"/>
  <c r="AE216" i="1"/>
  <c r="X216" i="1"/>
  <c r="AA140" i="1"/>
  <c r="AB140" i="1"/>
  <c r="AC140" i="1"/>
  <c r="AD140" i="1"/>
  <c r="AD962" i="1"/>
  <c r="AA962" i="1"/>
  <c r="AB962" i="1"/>
  <c r="AE951" i="1"/>
  <c r="AF951" i="1"/>
  <c r="AE939" i="1"/>
  <c r="AD939" i="1"/>
  <c r="T927" i="1"/>
  <c r="AE927" i="1"/>
  <c r="AC927" i="1"/>
  <c r="AD927" i="1"/>
  <c r="U915" i="1"/>
  <c r="AE915" i="1"/>
  <c r="AC915" i="1"/>
  <c r="AD915" i="1"/>
  <c r="T915" i="1"/>
  <c r="AB893" i="1"/>
  <c r="V893" i="1"/>
  <c r="AA893" i="1"/>
  <c r="AB881" i="1"/>
  <c r="AC881" i="1"/>
  <c r="AD870" i="1"/>
  <c r="AF870" i="1"/>
  <c r="W846" i="1"/>
  <c r="AB846" i="1"/>
  <c r="AF846" i="1"/>
  <c r="U846" i="1"/>
  <c r="Y846" i="1"/>
  <c r="AA834" i="1"/>
  <c r="T834" i="1"/>
  <c r="U834" i="1"/>
  <c r="U823" i="1"/>
  <c r="AA823" i="1"/>
  <c r="AB823" i="1"/>
  <c r="AC812" i="1"/>
  <c r="AA812" i="1"/>
  <c r="AB812" i="1"/>
  <c r="AC800" i="1"/>
  <c r="AE800" i="1"/>
  <c r="AF800" i="1"/>
  <c r="AD800" i="1"/>
  <c r="U789" i="1"/>
  <c r="AD789" i="1"/>
  <c r="AF779" i="1"/>
  <c r="AA779" i="1"/>
  <c r="AB779" i="1"/>
  <c r="AC779" i="1"/>
  <c r="AD779" i="1"/>
  <c r="AE779" i="1"/>
  <c r="AF767" i="1"/>
  <c r="AA767" i="1"/>
  <c r="AD767" i="1"/>
  <c r="AE767" i="1"/>
  <c r="AB767" i="1"/>
  <c r="AC767" i="1"/>
  <c r="W755" i="1"/>
  <c r="AC755" i="1"/>
  <c r="AD755" i="1"/>
  <c r="AA755" i="1"/>
  <c r="AB755" i="1"/>
  <c r="AB744" i="1"/>
  <c r="AC744" i="1"/>
  <c r="AD744" i="1"/>
  <c r="AE744" i="1"/>
  <c r="AA744" i="1"/>
  <c r="AA733" i="1"/>
  <c r="AB733" i="1"/>
  <c r="AD733" i="1"/>
  <c r="AF722" i="1"/>
  <c r="AA722" i="1"/>
  <c r="AB722" i="1"/>
  <c r="AC722" i="1"/>
  <c r="AD722" i="1"/>
  <c r="AE722" i="1"/>
  <c r="AC711" i="1"/>
  <c r="AD711" i="1"/>
  <c r="AE711" i="1"/>
  <c r="AA711" i="1"/>
  <c r="AB711" i="1"/>
  <c r="AD700" i="1"/>
  <c r="AE700" i="1"/>
  <c r="AA700" i="1"/>
  <c r="AC700" i="1"/>
  <c r="V690" i="1"/>
  <c r="AB690" i="1"/>
  <c r="AC690" i="1"/>
  <c r="W690" i="1"/>
  <c r="AA690" i="1"/>
  <c r="AD690" i="1"/>
  <c r="AB679" i="1"/>
  <c r="AC679" i="1"/>
  <c r="AD679" i="1"/>
  <c r="AF679" i="1"/>
  <c r="AA668" i="1"/>
  <c r="AB668" i="1"/>
  <c r="AC668" i="1"/>
  <c r="AD668" i="1"/>
  <c r="AE668" i="1"/>
  <c r="AF668" i="1"/>
  <c r="AF648" i="1"/>
  <c r="AA648" i="1"/>
  <c r="AB648" i="1"/>
  <c r="W636" i="1"/>
  <c r="AB636" i="1"/>
  <c r="AC636" i="1"/>
  <c r="AA636" i="1"/>
  <c r="AD636" i="1"/>
  <c r="AB624" i="1"/>
  <c r="AC624" i="1"/>
  <c r="AF624" i="1"/>
  <c r="AE624" i="1"/>
  <c r="AC613" i="1"/>
  <c r="AD613" i="1"/>
  <c r="AB604" i="1"/>
  <c r="AC604" i="1"/>
  <c r="AA604" i="1"/>
  <c r="AD604" i="1"/>
  <c r="AC593" i="1"/>
  <c r="AD593" i="1"/>
  <c r="AA593" i="1"/>
  <c r="AB593" i="1"/>
  <c r="AE593" i="1"/>
  <c r="AF593" i="1"/>
  <c r="AA582" i="1"/>
  <c r="AD582" i="1"/>
  <c r="AB582" i="1"/>
  <c r="AC582" i="1"/>
  <c r="X573" i="1"/>
  <c r="AC573" i="1"/>
  <c r="AD573" i="1"/>
  <c r="AA573" i="1"/>
  <c r="AB573" i="1"/>
  <c r="AE573" i="1"/>
  <c r="T573" i="1"/>
  <c r="AD562" i="1"/>
  <c r="AE562" i="1"/>
  <c r="AC562" i="1"/>
  <c r="AA562" i="1"/>
  <c r="AA550" i="1"/>
  <c r="AB550" i="1"/>
  <c r="AC550" i="1"/>
  <c r="AD550" i="1"/>
  <c r="Z538" i="1"/>
  <c r="AF538" i="1"/>
  <c r="AD538" i="1"/>
  <c r="AE538" i="1"/>
  <c r="AA538" i="1"/>
  <c r="AB538" i="1"/>
  <c r="AC538" i="1"/>
  <c r="AC527" i="1"/>
  <c r="AD527" i="1"/>
  <c r="AB527" i="1"/>
  <c r="AE527" i="1"/>
  <c r="AA527" i="1"/>
  <c r="Y517" i="1"/>
  <c r="AA517" i="1"/>
  <c r="AB517" i="1"/>
  <c r="AF517" i="1"/>
  <c r="AC517" i="1"/>
  <c r="AD517" i="1"/>
  <c r="AE517" i="1"/>
  <c r="X517" i="1"/>
  <c r="AB506" i="1"/>
  <c r="AA506" i="1"/>
  <c r="AC506" i="1"/>
  <c r="AD506" i="1"/>
  <c r="AA495" i="1"/>
  <c r="AD495" i="1"/>
  <c r="AE495" i="1"/>
  <c r="AB495" i="1"/>
  <c r="AC495" i="1"/>
  <c r="AE485" i="1"/>
  <c r="AB485" i="1"/>
  <c r="AC485" i="1"/>
  <c r="AA485" i="1"/>
  <c r="AD485" i="1"/>
  <c r="AC475" i="1"/>
  <c r="AD475" i="1"/>
  <c r="AA475" i="1"/>
  <c r="AB475" i="1"/>
  <c r="AA464" i="1"/>
  <c r="AB464" i="1"/>
  <c r="AE464" i="1"/>
  <c r="AC464" i="1"/>
  <c r="AD464" i="1"/>
  <c r="U464" i="1"/>
  <c r="V464" i="1"/>
  <c r="AA454" i="1"/>
  <c r="AB454" i="1"/>
  <c r="AC454" i="1"/>
  <c r="U442" i="1"/>
  <c r="AF442" i="1"/>
  <c r="AC442" i="1"/>
  <c r="AD442" i="1"/>
  <c r="AA442" i="1"/>
  <c r="AB442" i="1"/>
  <c r="AE442" i="1"/>
  <c r="AC431" i="1"/>
  <c r="AD431" i="1"/>
  <c r="AE431" i="1"/>
  <c r="AA431" i="1"/>
  <c r="AB431" i="1"/>
  <c r="AA421" i="1"/>
  <c r="AB421" i="1"/>
  <c r="AF421" i="1"/>
  <c r="AC421" i="1"/>
  <c r="AD421" i="1"/>
  <c r="AE421" i="1"/>
  <c r="AE411" i="1"/>
  <c r="AB411" i="1"/>
  <c r="AC411" i="1"/>
  <c r="AA411" i="1"/>
  <c r="AD411" i="1"/>
  <c r="AB390" i="1"/>
  <c r="AC390" i="1"/>
  <c r="AA390" i="1"/>
  <c r="AD390" i="1"/>
  <c r="AE390" i="1"/>
  <c r="AC379" i="1"/>
  <c r="AD379" i="1"/>
  <c r="AA379" i="1"/>
  <c r="AF379" i="1"/>
  <c r="AB369" i="1"/>
  <c r="AC369" i="1"/>
  <c r="AA369" i="1"/>
  <c r="AD369" i="1"/>
  <c r="AE369" i="1"/>
  <c r="T358" i="1"/>
  <c r="AC358" i="1"/>
  <c r="AA358" i="1"/>
  <c r="AB358" i="1"/>
  <c r="AE358" i="1"/>
  <c r="AA348" i="1"/>
  <c r="AE348" i="1"/>
  <c r="AF348" i="1"/>
  <c r="AB348" i="1"/>
  <c r="AC348" i="1"/>
  <c r="AD348" i="1"/>
  <c r="AF337" i="1"/>
  <c r="AA337" i="1"/>
  <c r="AB337" i="1"/>
  <c r="AE337" i="1"/>
  <c r="AC337" i="1"/>
  <c r="AD337" i="1"/>
  <c r="AA328" i="1"/>
  <c r="AB328" i="1"/>
  <c r="AC328" i="1"/>
  <c r="AB317" i="1"/>
  <c r="AC317" i="1"/>
  <c r="AF317" i="1"/>
  <c r="AE317" i="1"/>
  <c r="AA317" i="1"/>
  <c r="AD317" i="1"/>
  <c r="U317" i="1"/>
  <c r="AA307" i="1"/>
  <c r="AD307" i="1"/>
  <c r="AE307" i="1"/>
  <c r="AC307" i="1"/>
  <c r="AF307" i="1"/>
  <c r="AB307" i="1"/>
  <c r="AC286" i="1"/>
  <c r="AD286" i="1"/>
  <c r="AB286" i="1"/>
  <c r="AA286" i="1"/>
  <c r="AA275" i="1"/>
  <c r="AB275" i="1"/>
  <c r="AC275" i="1"/>
  <c r="AD275" i="1"/>
  <c r="U275" i="1"/>
  <c r="T266" i="1"/>
  <c r="AA266" i="1"/>
  <c r="AD266" i="1"/>
  <c r="AB266" i="1"/>
  <c r="AC266" i="1"/>
  <c r="AA254" i="1"/>
  <c r="AD254" i="1"/>
  <c r="AE254" i="1"/>
  <c r="AF254" i="1"/>
  <c r="AC254" i="1"/>
  <c r="AB254" i="1"/>
  <c r="AB233" i="1"/>
  <c r="AC233" i="1"/>
  <c r="AA233" i="1"/>
  <c r="AD233" i="1"/>
  <c r="AE233" i="1"/>
  <c r="AD222" i="1"/>
  <c r="AA222" i="1"/>
  <c r="AB222" i="1"/>
  <c r="AC222" i="1"/>
  <c r="AC213" i="1"/>
  <c r="AB213" i="1"/>
  <c r="AD213" i="1"/>
  <c r="AA213" i="1"/>
  <c r="AE213" i="1"/>
  <c r="AD194" i="1"/>
  <c r="AF194" i="1"/>
  <c r="AA194" i="1"/>
  <c r="AB194" i="1"/>
  <c r="AC194" i="1"/>
  <c r="AE194" i="1"/>
  <c r="AA183" i="1"/>
  <c r="AB183" i="1"/>
  <c r="AF183" i="1"/>
  <c r="AC183" i="1"/>
  <c r="AD183" i="1"/>
  <c r="AE183" i="1"/>
  <c r="AA171" i="1"/>
  <c r="AB171" i="1"/>
  <c r="AD171" i="1"/>
  <c r="AE171" i="1"/>
  <c r="AC171" i="1"/>
  <c r="AF171" i="1"/>
  <c r="AE160" i="1"/>
  <c r="AD160" i="1"/>
  <c r="AB160" i="1"/>
  <c r="AC160" i="1"/>
  <c r="AA160" i="1"/>
  <c r="AE148" i="1"/>
  <c r="AD148" i="1"/>
  <c r="AA148" i="1"/>
  <c r="AB148" i="1"/>
  <c r="AC148" i="1"/>
  <c r="W148" i="1"/>
  <c r="AE136" i="1"/>
  <c r="AF136" i="1"/>
  <c r="AC136" i="1"/>
  <c r="AD136" i="1"/>
  <c r="AB136" i="1"/>
  <c r="AA136" i="1"/>
  <c r="AE124" i="1"/>
  <c r="AB124" i="1"/>
  <c r="AC124" i="1"/>
  <c r="AA124" i="1"/>
  <c r="AD124" i="1"/>
  <c r="AB113" i="1"/>
  <c r="AC113" i="1"/>
  <c r="AD113" i="1"/>
  <c r="AE113" i="1"/>
  <c r="AA113" i="1"/>
  <c r="AA103" i="1"/>
  <c r="AF103" i="1"/>
  <c r="AB103" i="1"/>
  <c r="AC103" i="1"/>
  <c r="AD103" i="1"/>
  <c r="AE103" i="1"/>
  <c r="AA94" i="1"/>
  <c r="AC94" i="1"/>
  <c r="AD94" i="1"/>
  <c r="AE94" i="1"/>
  <c r="AF94" i="1"/>
  <c r="AB94" i="1"/>
  <c r="AD83" i="1"/>
  <c r="AA83" i="1"/>
  <c r="AC83" i="1"/>
  <c r="AB83" i="1"/>
  <c r="AA72" i="1"/>
  <c r="AB72" i="1"/>
  <c r="AE72" i="1"/>
  <c r="AF72" i="1"/>
  <c r="AC72" i="1"/>
  <c r="AD72" i="1"/>
  <c r="AA60" i="1"/>
  <c r="AB60" i="1"/>
  <c r="AE60" i="1"/>
  <c r="AC60" i="1"/>
  <c r="AD60" i="1"/>
  <c r="Z49" i="1"/>
  <c r="AB49" i="1"/>
  <c r="AC49" i="1"/>
  <c r="AD49" i="1"/>
  <c r="AA49" i="1"/>
  <c r="AA38" i="1"/>
  <c r="AD38" i="1"/>
  <c r="AE38" i="1"/>
  <c r="AB38" i="1"/>
  <c r="AC38" i="1"/>
  <c r="AD28" i="1"/>
  <c r="AA28" i="1"/>
  <c r="AB28" i="1"/>
  <c r="AC28" i="1"/>
  <c r="AE16" i="1"/>
  <c r="AF16" i="1"/>
  <c r="AA16" i="1"/>
  <c r="AB16" i="1"/>
  <c r="AC16" i="1"/>
  <c r="AD16" i="1"/>
  <c r="AB5" i="1"/>
  <c r="AC5" i="1"/>
  <c r="AA5" i="1"/>
  <c r="AD5" i="1"/>
  <c r="N985" i="1"/>
  <c r="U1001" i="1"/>
  <c r="V987" i="1"/>
  <c r="W931" i="1"/>
  <c r="W823" i="1"/>
  <c r="X648" i="1"/>
  <c r="X639" i="1"/>
  <c r="X624" i="1"/>
  <c r="V606" i="1"/>
  <c r="X593" i="1"/>
  <c r="U585" i="1"/>
  <c r="X552" i="1"/>
  <c r="U540" i="1"/>
  <c r="W517" i="1"/>
  <c r="U349" i="1"/>
  <c r="X331" i="1"/>
  <c r="T184" i="1"/>
  <c r="T171" i="1"/>
  <c r="AF1001" i="1"/>
  <c r="AB999" i="1"/>
  <c r="AC987" i="1"/>
  <c r="AA985" i="1"/>
  <c r="AC975" i="1"/>
  <c r="AB973" i="1"/>
  <c r="AE964" i="1"/>
  <c r="AE961" i="1"/>
  <c r="AA942" i="1"/>
  <c r="AB939" i="1"/>
  <c r="AB927" i="1"/>
  <c r="AA906" i="1"/>
  <c r="AF893" i="1"/>
  <c r="AE870" i="1"/>
  <c r="AF858" i="1"/>
  <c r="AD846" i="1"/>
  <c r="AF823" i="1"/>
  <c r="AA801" i="1"/>
  <c r="AD791" i="1"/>
  <c r="AD780" i="1"/>
  <c r="AD759" i="1"/>
  <c r="AE746" i="1"/>
  <c r="AD691" i="1"/>
  <c r="AA671" i="1"/>
  <c r="AB658" i="1"/>
  <c r="AF551" i="1"/>
  <c r="AF290" i="1"/>
  <c r="AB223" i="1"/>
  <c r="AB237" i="1"/>
  <c r="AC237" i="1"/>
  <c r="AD237" i="1"/>
  <c r="AA237" i="1"/>
  <c r="AC129" i="1"/>
  <c r="AD129" i="1"/>
  <c r="AB129" i="1"/>
  <c r="AA129" i="1"/>
  <c r="AF21" i="1"/>
  <c r="AB21" i="1"/>
  <c r="AC21" i="1"/>
  <c r="AA21" i="1"/>
  <c r="AD21" i="1"/>
  <c r="AE21" i="1"/>
  <c r="AA919" i="1"/>
  <c r="AE919" i="1"/>
  <c r="AD919" i="1"/>
  <c r="AC838" i="1"/>
  <c r="AD838" i="1"/>
  <c r="AA838" i="1"/>
  <c r="AB838" i="1"/>
  <c r="AD736" i="1"/>
  <c r="AB736" i="1"/>
  <c r="AC736" i="1"/>
  <c r="AA651" i="1"/>
  <c r="AB651" i="1"/>
  <c r="AD651" i="1"/>
  <c r="AE651" i="1"/>
  <c r="AC651" i="1"/>
  <c r="AF651" i="1"/>
  <c r="AB576" i="1"/>
  <c r="AC576" i="1"/>
  <c r="AF576" i="1"/>
  <c r="AA576" i="1"/>
  <c r="AD576" i="1"/>
  <c r="AE576" i="1"/>
  <c r="AC478" i="1"/>
  <c r="AD478" i="1"/>
  <c r="AB478" i="1"/>
  <c r="AE478" i="1"/>
  <c r="AA478" i="1"/>
  <c r="AE425" i="1"/>
  <c r="AF425" i="1"/>
  <c r="AA425" i="1"/>
  <c r="AB425" i="1"/>
  <c r="AC425" i="1"/>
  <c r="AD425" i="1"/>
  <c r="U425" i="1"/>
  <c r="Z383" i="1"/>
  <c r="AC383" i="1"/>
  <c r="AD383" i="1"/>
  <c r="AA383" i="1"/>
  <c r="AB320" i="1"/>
  <c r="AC320" i="1"/>
  <c r="AD320" i="1"/>
  <c r="AA226" i="1"/>
  <c r="AD226" i="1"/>
  <c r="AE226" i="1"/>
  <c r="AB226" i="1"/>
  <c r="AC226" i="1"/>
  <c r="AF226" i="1"/>
  <c r="AE164" i="1"/>
  <c r="AF164" i="1"/>
  <c r="AA164" i="1"/>
  <c r="AC164" i="1"/>
  <c r="AD164" i="1"/>
  <c r="AB164" i="1"/>
  <c r="AA75" i="1"/>
  <c r="AB75" i="1"/>
  <c r="AD75" i="1"/>
  <c r="AC75" i="1"/>
  <c r="AB53" i="1"/>
  <c r="AC53" i="1"/>
  <c r="AD53" i="1"/>
  <c r="AA53" i="1"/>
  <c r="T597" i="1"/>
  <c r="T997" i="1"/>
  <c r="U997" i="1"/>
  <c r="X997" i="1"/>
  <c r="Y997" i="1"/>
  <c r="AB996" i="1"/>
  <c r="AC996" i="1"/>
  <c r="AB984" i="1"/>
  <c r="AC984" i="1"/>
  <c r="AF984" i="1"/>
  <c r="AB972" i="1"/>
  <c r="AA972" i="1"/>
  <c r="AC972" i="1"/>
  <c r="AD950" i="1"/>
  <c r="AC950" i="1"/>
  <c r="AD938" i="1"/>
  <c r="AB938" i="1"/>
  <c r="AC938" i="1"/>
  <c r="AD926" i="1"/>
  <c r="AA926" i="1"/>
  <c r="AB926" i="1"/>
  <c r="AD914" i="1"/>
  <c r="V914" i="1"/>
  <c r="AA914" i="1"/>
  <c r="AB914" i="1"/>
  <c r="AD903" i="1"/>
  <c r="AA903" i="1"/>
  <c r="AB903" i="1"/>
  <c r="AE903" i="1"/>
  <c r="AB892" i="1"/>
  <c r="AF892" i="1"/>
  <c r="AA892" i="1"/>
  <c r="AC892" i="1"/>
  <c r="AD892" i="1"/>
  <c r="AB869" i="1"/>
  <c r="AC869" i="1"/>
  <c r="AA869" i="1"/>
  <c r="X869" i="1"/>
  <c r="AD869" i="1"/>
  <c r="AB857" i="1"/>
  <c r="AC857" i="1"/>
  <c r="AA857" i="1"/>
  <c r="AD857" i="1"/>
  <c r="AE857" i="1"/>
  <c r="AB845" i="1"/>
  <c r="AC845" i="1"/>
  <c r="AE845" i="1"/>
  <c r="U845" i="1"/>
  <c r="AA845" i="1"/>
  <c r="AD845" i="1"/>
  <c r="AB833" i="1"/>
  <c r="AC833" i="1"/>
  <c r="AD833" i="1"/>
  <c r="AA833" i="1"/>
  <c r="AC822" i="1"/>
  <c r="AA822" i="1"/>
  <c r="AB822" i="1"/>
  <c r="AD822" i="1"/>
  <c r="AA811" i="1"/>
  <c r="AE811" i="1"/>
  <c r="AB811" i="1"/>
  <c r="AC811" i="1"/>
  <c r="AD811" i="1"/>
  <c r="T799" i="1"/>
  <c r="AA799" i="1"/>
  <c r="AB799" i="1"/>
  <c r="AC799" i="1"/>
  <c r="AD799" i="1"/>
  <c r="AC788" i="1"/>
  <c r="AE788" i="1"/>
  <c r="AF788" i="1"/>
  <c r="AA788" i="1"/>
  <c r="AB788" i="1"/>
  <c r="AD788" i="1"/>
  <c r="AA778" i="1"/>
  <c r="AC778" i="1"/>
  <c r="AD778" i="1"/>
  <c r="AB778" i="1"/>
  <c r="AE778" i="1"/>
  <c r="AA766" i="1"/>
  <c r="AC766" i="1"/>
  <c r="AD766" i="1"/>
  <c r="AC743" i="1"/>
  <c r="AD743" i="1"/>
  <c r="AE743" i="1"/>
  <c r="AA743" i="1"/>
  <c r="AB743" i="1"/>
  <c r="U721" i="1"/>
  <c r="AA721" i="1"/>
  <c r="AB721" i="1"/>
  <c r="AD721" i="1"/>
  <c r="AE721" i="1"/>
  <c r="AF721" i="1"/>
  <c r="X721" i="1"/>
  <c r="Y721" i="1"/>
  <c r="AA710" i="1"/>
  <c r="AB710" i="1"/>
  <c r="AC710" i="1"/>
  <c r="AD710" i="1"/>
  <c r="AC699" i="1"/>
  <c r="AD699" i="1"/>
  <c r="AE699" i="1"/>
  <c r="X699" i="1"/>
  <c r="AA699" i="1"/>
  <c r="AB699" i="1"/>
  <c r="Z689" i="1"/>
  <c r="AA689" i="1"/>
  <c r="AB689" i="1"/>
  <c r="AC689" i="1"/>
  <c r="AE689" i="1"/>
  <c r="AF689" i="1"/>
  <c r="Y689" i="1"/>
  <c r="AD689" i="1"/>
  <c r="AB678" i="1"/>
  <c r="AC678" i="1"/>
  <c r="AA678" i="1"/>
  <c r="AD678" i="1"/>
  <c r="AE678" i="1"/>
  <c r="V678" i="1"/>
  <c r="AB667" i="1"/>
  <c r="AC667" i="1"/>
  <c r="AD667" i="1"/>
  <c r="AF667" i="1"/>
  <c r="AA667" i="1"/>
  <c r="V667" i="1"/>
  <c r="Y667" i="1"/>
  <c r="AE657" i="1"/>
  <c r="AF657" i="1"/>
  <c r="AA657" i="1"/>
  <c r="AB657" i="1"/>
  <c r="AD657" i="1"/>
  <c r="AC657" i="1"/>
  <c r="AC647" i="1"/>
  <c r="AD647" i="1"/>
  <c r="AA647" i="1"/>
  <c r="AE647" i="1"/>
  <c r="AF647" i="1"/>
  <c r="AB647" i="1"/>
  <c r="AA635" i="1"/>
  <c r="AB635" i="1"/>
  <c r="AD635" i="1"/>
  <c r="AA623" i="1"/>
  <c r="AB623" i="1"/>
  <c r="AC623" i="1"/>
  <c r="T612" i="1"/>
  <c r="AB612" i="1"/>
  <c r="AC612" i="1"/>
  <c r="AF612" i="1"/>
  <c r="AA612" i="1"/>
  <c r="AD612" i="1"/>
  <c r="U603" i="1"/>
  <c r="AA603" i="1"/>
  <c r="AB603" i="1"/>
  <c r="AD603" i="1"/>
  <c r="AC603" i="1"/>
  <c r="AB592" i="1"/>
  <c r="AC592" i="1"/>
  <c r="AA592" i="1"/>
  <c r="AD592" i="1"/>
  <c r="T581" i="1"/>
  <c r="AC581" i="1"/>
  <c r="AD581" i="1"/>
  <c r="AA581" i="1"/>
  <c r="AB581" i="1"/>
  <c r="AE581" i="1"/>
  <c r="AF581" i="1"/>
  <c r="AD572" i="1"/>
  <c r="AA572" i="1"/>
  <c r="AB572" i="1"/>
  <c r="AE572" i="1"/>
  <c r="AC572" i="1"/>
  <c r="AC561" i="1"/>
  <c r="AD561" i="1"/>
  <c r="AA561" i="1"/>
  <c r="AB561" i="1"/>
  <c r="AE561" i="1"/>
  <c r="AF561" i="1"/>
  <c r="AA549" i="1"/>
  <c r="AE549" i="1"/>
  <c r="AF549" i="1"/>
  <c r="AC549" i="1"/>
  <c r="AD549" i="1"/>
  <c r="W549" i="1"/>
  <c r="AB549" i="1"/>
  <c r="X549" i="1"/>
  <c r="AA537" i="1"/>
  <c r="AE537" i="1"/>
  <c r="AF537" i="1"/>
  <c r="AB537" i="1"/>
  <c r="AD537" i="1"/>
  <c r="AC537" i="1"/>
  <c r="V537" i="1"/>
  <c r="AF526" i="1"/>
  <c r="AA526" i="1"/>
  <c r="AB526" i="1"/>
  <c r="AD526" i="1"/>
  <c r="AE526" i="1"/>
  <c r="AD516" i="1"/>
  <c r="AA516" i="1"/>
  <c r="AB516" i="1"/>
  <c r="AF516" i="1"/>
  <c r="AE516" i="1"/>
  <c r="Z505" i="1"/>
  <c r="AA505" i="1"/>
  <c r="AB505" i="1"/>
  <c r="AD505" i="1"/>
  <c r="AE505" i="1"/>
  <c r="AC505" i="1"/>
  <c r="AF505" i="1"/>
  <c r="T505" i="1"/>
  <c r="AB494" i="1"/>
  <c r="AA494" i="1"/>
  <c r="AC494" i="1"/>
  <c r="AD494" i="1"/>
  <c r="AE494" i="1"/>
  <c r="T484" i="1"/>
  <c r="AD484" i="1"/>
  <c r="AA484" i="1"/>
  <c r="AB484" i="1"/>
  <c r="AC484" i="1"/>
  <c r="U484" i="1"/>
  <c r="AB474" i="1"/>
  <c r="AC474" i="1"/>
  <c r="AD474" i="1"/>
  <c r="AE474" i="1"/>
  <c r="AA474" i="1"/>
  <c r="AF474" i="1"/>
  <c r="AC463" i="1"/>
  <c r="AD463" i="1"/>
  <c r="AF463" i="1"/>
  <c r="AE463" i="1"/>
  <c r="AB463" i="1"/>
  <c r="AA463" i="1"/>
  <c r="AA453" i="1"/>
  <c r="AB453" i="1"/>
  <c r="AE453" i="1"/>
  <c r="AF453" i="1"/>
  <c r="AD453" i="1"/>
  <c r="AC453" i="1"/>
  <c r="AA441" i="1"/>
  <c r="AB441" i="1"/>
  <c r="AC441" i="1"/>
  <c r="AD441" i="1"/>
  <c r="AF430" i="1"/>
  <c r="AB430" i="1"/>
  <c r="AC430" i="1"/>
  <c r="X430" i="1"/>
  <c r="AB410" i="1"/>
  <c r="AC410" i="1"/>
  <c r="AF410" i="1"/>
  <c r="AA410" i="1"/>
  <c r="AD410" i="1"/>
  <c r="AE410" i="1"/>
  <c r="AE401" i="1"/>
  <c r="AF401" i="1"/>
  <c r="AC401" i="1"/>
  <c r="AD401" i="1"/>
  <c r="AA401" i="1"/>
  <c r="AB401" i="1"/>
  <c r="S389" i="1"/>
  <c r="Z389" i="1"/>
  <c r="AB378" i="1"/>
  <c r="AC378" i="1"/>
  <c r="AA378" i="1"/>
  <c r="AD378" i="1"/>
  <c r="AE368" i="1"/>
  <c r="AC368" i="1"/>
  <c r="AD368" i="1"/>
  <c r="AB368" i="1"/>
  <c r="AF368" i="1"/>
  <c r="AA368" i="1"/>
  <c r="Z357" i="1"/>
  <c r="AB357" i="1"/>
  <c r="AC357" i="1"/>
  <c r="AA357" i="1"/>
  <c r="AD357" i="1"/>
  <c r="AF357" i="1"/>
  <c r="AE357" i="1"/>
  <c r="AA347" i="1"/>
  <c r="AC347" i="1"/>
  <c r="AD347" i="1"/>
  <c r="AA336" i="1"/>
  <c r="AB336" i="1"/>
  <c r="AE336" i="1"/>
  <c r="AF336" i="1"/>
  <c r="AD336" i="1"/>
  <c r="AC336" i="1"/>
  <c r="AD327" i="1"/>
  <c r="AB327" i="1"/>
  <c r="AC327" i="1"/>
  <c r="AA327" i="1"/>
  <c r="W316" i="1"/>
  <c r="AA316" i="1"/>
  <c r="AB316" i="1"/>
  <c r="AC316" i="1"/>
  <c r="AE316" i="1"/>
  <c r="AD316" i="1"/>
  <c r="AC306" i="1"/>
  <c r="AD306" i="1"/>
  <c r="AB306" i="1"/>
  <c r="AA306" i="1"/>
  <c r="AB297" i="1"/>
  <c r="AC297" i="1"/>
  <c r="AA297" i="1"/>
  <c r="AD297" i="1"/>
  <c r="AE297" i="1"/>
  <c r="AF297" i="1"/>
  <c r="AB285" i="1"/>
  <c r="AC285" i="1"/>
  <c r="AA285" i="1"/>
  <c r="AD285" i="1"/>
  <c r="AC274" i="1"/>
  <c r="AD274" i="1"/>
  <c r="AA274" i="1"/>
  <c r="AB274" i="1"/>
  <c r="AE274" i="1"/>
  <c r="AF274" i="1"/>
  <c r="AC265" i="1"/>
  <c r="AE265" i="1"/>
  <c r="AF265" i="1"/>
  <c r="AA265" i="1"/>
  <c r="AD265" i="1"/>
  <c r="AB265" i="1"/>
  <c r="U253" i="1"/>
  <c r="AC253" i="1"/>
  <c r="AD253" i="1"/>
  <c r="AB253" i="1"/>
  <c r="AE253" i="1"/>
  <c r="AA253" i="1"/>
  <c r="AF253" i="1"/>
  <c r="V243" i="1"/>
  <c r="AA243" i="1"/>
  <c r="AB243" i="1"/>
  <c r="AE243" i="1"/>
  <c r="AF243" i="1"/>
  <c r="AC243" i="1"/>
  <c r="AD243" i="1"/>
  <c r="AB232" i="1"/>
  <c r="AD232" i="1"/>
  <c r="AA232" i="1"/>
  <c r="AC232" i="1"/>
  <c r="AB212" i="1"/>
  <c r="AC212" i="1"/>
  <c r="AD212" i="1"/>
  <c r="AA212" i="1"/>
  <c r="AA203" i="1"/>
  <c r="AE203" i="1"/>
  <c r="AF203" i="1"/>
  <c r="AB203" i="1"/>
  <c r="AC203" i="1"/>
  <c r="Y203" i="1"/>
  <c r="AD203" i="1"/>
  <c r="AC193" i="1"/>
  <c r="AD193" i="1"/>
  <c r="AB193" i="1"/>
  <c r="AA193" i="1"/>
  <c r="AD182" i="1"/>
  <c r="AB182" i="1"/>
  <c r="AC182" i="1"/>
  <c r="AF182" i="1"/>
  <c r="AE182" i="1"/>
  <c r="AA182" i="1"/>
  <c r="AD170" i="1"/>
  <c r="AE170" i="1"/>
  <c r="AF170" i="1"/>
  <c r="AC170" i="1"/>
  <c r="AA170" i="1"/>
  <c r="AB170" i="1"/>
  <c r="AA159" i="1"/>
  <c r="AB159" i="1"/>
  <c r="AD159" i="1"/>
  <c r="AE159" i="1"/>
  <c r="AC159" i="1"/>
  <c r="AA147" i="1"/>
  <c r="AB147" i="1"/>
  <c r="AD147" i="1"/>
  <c r="AC147" i="1"/>
  <c r="AA135" i="1"/>
  <c r="AB135" i="1"/>
  <c r="AD135" i="1"/>
  <c r="AE135" i="1"/>
  <c r="AC135" i="1"/>
  <c r="AA123" i="1"/>
  <c r="AB123" i="1"/>
  <c r="AD123" i="1"/>
  <c r="AE123" i="1"/>
  <c r="AC123" i="1"/>
  <c r="AF123" i="1"/>
  <c r="AE112" i="1"/>
  <c r="AC112" i="1"/>
  <c r="AD112" i="1"/>
  <c r="AB112" i="1"/>
  <c r="AA112" i="1"/>
  <c r="AC102" i="1"/>
  <c r="AD102" i="1"/>
  <c r="AE102" i="1"/>
  <c r="AA102" i="1"/>
  <c r="AB102" i="1"/>
  <c r="AF102" i="1"/>
  <c r="AD93" i="1"/>
  <c r="AA93" i="1"/>
  <c r="AB93" i="1"/>
  <c r="AC93" i="1"/>
  <c r="T93" i="1"/>
  <c r="AA82" i="1"/>
  <c r="AC82" i="1"/>
  <c r="AD82" i="1"/>
  <c r="AB82" i="1"/>
  <c r="AE82" i="1"/>
  <c r="Z71" i="1"/>
  <c r="AD71" i="1"/>
  <c r="AB71" i="1"/>
  <c r="AC71" i="1"/>
  <c r="AA71" i="1"/>
  <c r="AD59" i="1"/>
  <c r="AE59" i="1"/>
  <c r="AF59" i="1"/>
  <c r="AA59" i="1"/>
  <c r="AB59" i="1"/>
  <c r="AC59" i="1"/>
  <c r="U59" i="1"/>
  <c r="AA48" i="1"/>
  <c r="AB48" i="1"/>
  <c r="AC48" i="1"/>
  <c r="AD48" i="1"/>
  <c r="AF48" i="1"/>
  <c r="AE48" i="1"/>
  <c r="AB37" i="1"/>
  <c r="AC37" i="1"/>
  <c r="AD37" i="1"/>
  <c r="AF37" i="1"/>
  <c r="AE37" i="1"/>
  <c r="AA37" i="1"/>
  <c r="U37" i="1"/>
  <c r="AA27" i="1"/>
  <c r="AB27" i="1"/>
  <c r="AD27" i="1"/>
  <c r="AE27" i="1"/>
  <c r="AC27" i="1"/>
  <c r="AA15" i="1"/>
  <c r="AB15" i="1"/>
  <c r="AD15" i="1"/>
  <c r="AE15" i="1"/>
  <c r="AF15" i="1"/>
  <c r="AC15" i="1"/>
  <c r="AE4" i="1"/>
  <c r="AF4" i="1"/>
  <c r="AA4" i="1"/>
  <c r="AB4" i="1"/>
  <c r="AD4" i="1"/>
  <c r="AC4" i="1"/>
  <c r="Q699" i="1"/>
  <c r="P203" i="1"/>
  <c r="Y976" i="1"/>
  <c r="U874" i="1"/>
  <c r="W834" i="1"/>
  <c r="W813" i="1"/>
  <c r="T647" i="1"/>
  <c r="W639" i="1"/>
  <c r="T585" i="1"/>
  <c r="U537" i="1"/>
  <c r="V517" i="1"/>
  <c r="Y425" i="1"/>
  <c r="T414" i="1"/>
  <c r="W348" i="1"/>
  <c r="W341" i="1"/>
  <c r="W331" i="1"/>
  <c r="Y182" i="1"/>
  <c r="AE1001" i="1"/>
  <c r="AA999" i="1"/>
  <c r="AE996" i="1"/>
  <c r="AF989" i="1"/>
  <c r="AB987" i="1"/>
  <c r="AE984" i="1"/>
  <c r="AB975" i="1"/>
  <c r="AD964" i="1"/>
  <c r="AD961" i="1"/>
  <c r="AF952" i="1"/>
  <c r="AA939" i="1"/>
  <c r="AD930" i="1"/>
  <c r="AA927" i="1"/>
  <c r="AB915" i="1"/>
  <c r="AC903" i="1"/>
  <c r="AE893" i="1"/>
  <c r="AD885" i="1"/>
  <c r="AC870" i="1"/>
  <c r="AE858" i="1"/>
  <c r="AC846" i="1"/>
  <c r="AD836" i="1"/>
  <c r="AF833" i="1"/>
  <c r="AE823" i="1"/>
  <c r="AF789" i="1"/>
  <c r="AC780" i="1"/>
  <c r="AE769" i="1"/>
  <c r="AC759" i="1"/>
  <c r="AA746" i="1"/>
  <c r="AE735" i="1"/>
  <c r="AD649" i="1"/>
  <c r="AB562" i="1"/>
  <c r="AE551" i="1"/>
  <c r="AC526" i="1"/>
  <c r="AB347" i="1"/>
  <c r="AA227" i="1"/>
  <c r="AE227" i="1"/>
  <c r="AF227" i="1"/>
  <c r="AC227" i="1"/>
  <c r="AD227" i="1"/>
  <c r="AF153" i="1"/>
  <c r="AA153" i="1"/>
  <c r="AE153" i="1"/>
  <c r="AC153" i="1"/>
  <c r="AD153" i="1"/>
  <c r="AB153" i="1"/>
  <c r="AC54" i="1"/>
  <c r="AD54" i="1"/>
  <c r="AE54" i="1"/>
  <c r="AB54" i="1"/>
  <c r="AA54" i="1"/>
  <c r="AC977" i="1"/>
  <c r="T977" i="1"/>
  <c r="AD977" i="1"/>
  <c r="V977" i="1"/>
  <c r="W907" i="1"/>
  <c r="AD907" i="1"/>
  <c r="AA907" i="1"/>
  <c r="AB907" i="1"/>
  <c r="AC907" i="1"/>
  <c r="AB827" i="1"/>
  <c r="AC827" i="1"/>
  <c r="AA827" i="1"/>
  <c r="AD827" i="1"/>
  <c r="AE827" i="1"/>
  <c r="AD748" i="1"/>
  <c r="AE748" i="1"/>
  <c r="AB748" i="1"/>
  <c r="AC748" i="1"/>
  <c r="AA748" i="1"/>
  <c r="AB628" i="1"/>
  <c r="AC628" i="1"/>
  <c r="AD628" i="1"/>
  <c r="AA566" i="1"/>
  <c r="AD566" i="1"/>
  <c r="AE566" i="1"/>
  <c r="AB566" i="1"/>
  <c r="AC566" i="1"/>
  <c r="AF566" i="1"/>
  <c r="V566" i="1"/>
  <c r="AB542" i="1"/>
  <c r="AF542" i="1"/>
  <c r="AA542" i="1"/>
  <c r="AC542" i="1"/>
  <c r="AE542" i="1"/>
  <c r="AD468" i="1"/>
  <c r="AE468" i="1"/>
  <c r="AC468" i="1"/>
  <c r="AF468" i="1"/>
  <c r="AA468" i="1"/>
  <c r="AB468" i="1"/>
  <c r="AF361" i="1"/>
  <c r="AD361" i="1"/>
  <c r="AE361" i="1"/>
  <c r="AB361" i="1"/>
  <c r="AC361" i="1"/>
  <c r="AA361" i="1"/>
  <c r="T361" i="1"/>
  <c r="U361" i="1"/>
  <c r="Y278" i="1"/>
  <c r="AC278" i="1"/>
  <c r="AD278" i="1"/>
  <c r="AA278" i="1"/>
  <c r="AF278" i="1"/>
  <c r="AB278" i="1"/>
  <c r="AE278" i="1"/>
  <c r="W186" i="1"/>
  <c r="AD186" i="1"/>
  <c r="AE186" i="1"/>
  <c r="AA186" i="1"/>
  <c r="AB186" i="1"/>
  <c r="AC186" i="1"/>
  <c r="AF186" i="1"/>
  <c r="AD107" i="1"/>
  <c r="AE107" i="1"/>
  <c r="AF107" i="1"/>
  <c r="AA107" i="1"/>
  <c r="AC107" i="1"/>
  <c r="AB107" i="1"/>
  <c r="AA995" i="1"/>
  <c r="AB995" i="1"/>
  <c r="AA983" i="1"/>
  <c r="AB983" i="1"/>
  <c r="AB960" i="1"/>
  <c r="AF960" i="1"/>
  <c r="AA960" i="1"/>
  <c r="AE960" i="1"/>
  <c r="T937" i="1"/>
  <c r="AD937" i="1"/>
  <c r="AE937" i="1"/>
  <c r="AC925" i="1"/>
  <c r="AD925" i="1"/>
  <c r="AC913" i="1"/>
  <c r="AD913" i="1"/>
  <c r="AA880" i="1"/>
  <c r="AB880" i="1"/>
  <c r="AC880" i="1"/>
  <c r="AD880" i="1"/>
  <c r="AD868" i="1"/>
  <c r="AC868" i="1"/>
  <c r="AE868" i="1"/>
  <c r="AF868" i="1"/>
  <c r="T856" i="1"/>
  <c r="AD856" i="1"/>
  <c r="AB844" i="1"/>
  <c r="AD844" i="1"/>
  <c r="Y844" i="1"/>
  <c r="AE844" i="1"/>
  <c r="AF844" i="1"/>
  <c r="AB821" i="1"/>
  <c r="AC821" i="1"/>
  <c r="AF821" i="1"/>
  <c r="AA810" i="1"/>
  <c r="AB810" i="1"/>
  <c r="AD810" i="1"/>
  <c r="T777" i="1"/>
  <c r="AA777" i="1"/>
  <c r="U777" i="1"/>
  <c r="AC765" i="1"/>
  <c r="AD765" i="1"/>
  <c r="W765" i="1"/>
  <c r="X765" i="1"/>
  <c r="AA765" i="1"/>
  <c r="AB765" i="1"/>
  <c r="AB754" i="1"/>
  <c r="AD754" i="1"/>
  <c r="AE754" i="1"/>
  <c r="AC754" i="1"/>
  <c r="AA754" i="1"/>
  <c r="AB742" i="1"/>
  <c r="AC742" i="1"/>
  <c r="U742" i="1"/>
  <c r="L742" i="1"/>
  <c r="AA732" i="1"/>
  <c r="AC732" i="1"/>
  <c r="AD732" i="1"/>
  <c r="AF732" i="1"/>
  <c r="AA720" i="1"/>
  <c r="AB720" i="1"/>
  <c r="AE720" i="1"/>
  <c r="AA709" i="1"/>
  <c r="AB709" i="1"/>
  <c r="AD709" i="1"/>
  <c r="X698" i="1"/>
  <c r="AF698" i="1"/>
  <c r="AA698" i="1"/>
  <c r="AB698" i="1"/>
  <c r="Y698" i="1"/>
  <c r="AC698" i="1"/>
  <c r="AD698" i="1"/>
  <c r="AE698" i="1"/>
  <c r="Z688" i="1"/>
  <c r="AD688" i="1"/>
  <c r="AE688" i="1"/>
  <c r="AF688" i="1"/>
  <c r="AB677" i="1"/>
  <c r="AC677" i="1"/>
  <c r="AD677" i="1"/>
  <c r="AF677" i="1"/>
  <c r="AA677" i="1"/>
  <c r="AE677" i="1"/>
  <c r="V666" i="1"/>
  <c r="AB666" i="1"/>
  <c r="AC666" i="1"/>
  <c r="AD666" i="1"/>
  <c r="X656" i="1"/>
  <c r="AA656" i="1"/>
  <c r="AD656" i="1"/>
  <c r="AB656" i="1"/>
  <c r="AC656" i="1"/>
  <c r="Z646" i="1"/>
  <c r="AF646" i="1"/>
  <c r="AD646" i="1"/>
  <c r="AA646" i="1"/>
  <c r="AB646" i="1"/>
  <c r="AC646" i="1"/>
  <c r="AE646" i="1"/>
  <c r="AD634" i="1"/>
  <c r="AE634" i="1"/>
  <c r="AB634" i="1"/>
  <c r="AC634" i="1"/>
  <c r="AA634" i="1"/>
  <c r="AF634" i="1"/>
  <c r="AD622" i="1"/>
  <c r="AE622" i="1"/>
  <c r="AA622" i="1"/>
  <c r="AB622" i="1"/>
  <c r="AC622" i="1"/>
  <c r="U611" i="1"/>
  <c r="AA611" i="1"/>
  <c r="AB611" i="1"/>
  <c r="AC611" i="1"/>
  <c r="AE611" i="1"/>
  <c r="AF611" i="1"/>
  <c r="AD611" i="1"/>
  <c r="AA602" i="1"/>
  <c r="AD602" i="1"/>
  <c r="AA571" i="1"/>
  <c r="AB571" i="1"/>
  <c r="AC571" i="1"/>
  <c r="AD571" i="1"/>
  <c r="W560" i="1"/>
  <c r="AC560" i="1"/>
  <c r="AA560" i="1"/>
  <c r="AB560" i="1"/>
  <c r="AD560" i="1"/>
  <c r="AA548" i="1"/>
  <c r="AD548" i="1"/>
  <c r="AE548" i="1"/>
  <c r="AB548" i="1"/>
  <c r="AF548" i="1"/>
  <c r="AC548" i="1"/>
  <c r="AA536" i="1"/>
  <c r="AC536" i="1"/>
  <c r="AD536" i="1"/>
  <c r="AF536" i="1"/>
  <c r="AB536" i="1"/>
  <c r="AE536" i="1"/>
  <c r="AA525" i="1"/>
  <c r="AE525" i="1"/>
  <c r="AB525" i="1"/>
  <c r="AC525" i="1"/>
  <c r="AD525" i="1"/>
  <c r="AC515" i="1"/>
  <c r="AD515" i="1"/>
  <c r="AB515" i="1"/>
  <c r="AE515" i="1"/>
  <c r="AA515" i="1"/>
  <c r="AF515" i="1"/>
  <c r="U504" i="1"/>
  <c r="AD504" i="1"/>
  <c r="AA504" i="1"/>
  <c r="AB504" i="1"/>
  <c r="AF504" i="1"/>
  <c r="AA493" i="1"/>
  <c r="AB493" i="1"/>
  <c r="AC493" i="1"/>
  <c r="AD493" i="1"/>
  <c r="AB483" i="1"/>
  <c r="AC483" i="1"/>
  <c r="AF483" i="1"/>
  <c r="AA483" i="1"/>
  <c r="AD483" i="1"/>
  <c r="AE483" i="1"/>
  <c r="X452" i="1"/>
  <c r="AA452" i="1"/>
  <c r="AC452" i="1"/>
  <c r="AD452" i="1"/>
  <c r="AE452" i="1"/>
  <c r="AB452" i="1"/>
  <c r="AA440" i="1"/>
  <c r="AC440" i="1"/>
  <c r="AD440" i="1"/>
  <c r="AB440" i="1"/>
  <c r="AE440" i="1"/>
  <c r="AD420" i="1"/>
  <c r="AE420" i="1"/>
  <c r="AA420" i="1"/>
  <c r="AB420" i="1"/>
  <c r="AA409" i="1"/>
  <c r="AB409" i="1"/>
  <c r="AC409" i="1"/>
  <c r="AD409" i="1"/>
  <c r="AA400" i="1"/>
  <c r="AD400" i="1"/>
  <c r="AE400" i="1"/>
  <c r="AC400" i="1"/>
  <c r="AE389" i="1"/>
  <c r="AF389" i="1"/>
  <c r="AA389" i="1"/>
  <c r="AD389" i="1"/>
  <c r="AC389" i="1"/>
  <c r="W367" i="1"/>
  <c r="AD367" i="1"/>
  <c r="AE367" i="1"/>
  <c r="AA367" i="1"/>
  <c r="AB367" i="1"/>
  <c r="AC367" i="1"/>
  <c r="AC346" i="1"/>
  <c r="AA346" i="1"/>
  <c r="AD346" i="1"/>
  <c r="AB346" i="1"/>
  <c r="AC326" i="1"/>
  <c r="AD326" i="1"/>
  <c r="AB326" i="1"/>
  <c r="AE326" i="1"/>
  <c r="AA326" i="1"/>
  <c r="T326" i="1"/>
  <c r="AD315" i="1"/>
  <c r="AE315" i="1"/>
  <c r="AA315" i="1"/>
  <c r="AB315" i="1"/>
  <c r="AC315" i="1"/>
  <c r="AF315" i="1"/>
  <c r="AB296" i="1"/>
  <c r="AC296" i="1"/>
  <c r="AD296" i="1"/>
  <c r="AA296" i="1"/>
  <c r="AE284" i="1"/>
  <c r="AB284" i="1"/>
  <c r="AC284" i="1"/>
  <c r="AA284" i="1"/>
  <c r="AD284" i="1"/>
  <c r="AB273" i="1"/>
  <c r="AC273" i="1"/>
  <c r="AA273" i="1"/>
  <c r="AD273" i="1"/>
  <c r="AE273" i="1"/>
  <c r="AB264" i="1"/>
  <c r="AC264" i="1"/>
  <c r="AA264" i="1"/>
  <c r="AD264" i="1"/>
  <c r="AE264" i="1"/>
  <c r="AF264" i="1"/>
  <c r="AB252" i="1"/>
  <c r="AC252" i="1"/>
  <c r="AA252" i="1"/>
  <c r="AF252" i="1"/>
  <c r="AD252" i="1"/>
  <c r="AE252" i="1"/>
  <c r="AA242" i="1"/>
  <c r="AB242" i="1"/>
  <c r="AC242" i="1"/>
  <c r="AE242" i="1"/>
  <c r="AD242" i="1"/>
  <c r="AA231" i="1"/>
  <c r="AB231" i="1"/>
  <c r="AC231" i="1"/>
  <c r="AD231" i="1"/>
  <c r="AE231" i="1"/>
  <c r="AC221" i="1"/>
  <c r="AD221" i="1"/>
  <c r="AE221" i="1"/>
  <c r="AB221" i="1"/>
  <c r="AA221" i="1"/>
  <c r="AE211" i="1"/>
  <c r="AA211" i="1"/>
  <c r="AB211" i="1"/>
  <c r="AC211" i="1"/>
  <c r="AD211" i="1"/>
  <c r="AA202" i="1"/>
  <c r="AC202" i="1"/>
  <c r="AD202" i="1"/>
  <c r="AF202" i="1"/>
  <c r="AB202" i="1"/>
  <c r="AE202" i="1"/>
  <c r="T202" i="1"/>
  <c r="AA192" i="1"/>
  <c r="AD192" i="1"/>
  <c r="AC192" i="1"/>
  <c r="AB192" i="1"/>
  <c r="AC181" i="1"/>
  <c r="AD181" i="1"/>
  <c r="AE181" i="1"/>
  <c r="AF181" i="1"/>
  <c r="AB181" i="1"/>
  <c r="AA181" i="1"/>
  <c r="X181" i="1"/>
  <c r="AC169" i="1"/>
  <c r="AD169" i="1"/>
  <c r="AA169" i="1"/>
  <c r="AB169" i="1"/>
  <c r="AE169" i="1"/>
  <c r="AD158" i="1"/>
  <c r="AC158" i="1"/>
  <c r="AB158" i="1"/>
  <c r="AA158" i="1"/>
  <c r="AB146" i="1"/>
  <c r="AC146" i="1"/>
  <c r="AD146" i="1"/>
  <c r="AA146" i="1"/>
  <c r="AB134" i="1"/>
  <c r="AC134" i="1"/>
  <c r="AD134" i="1"/>
  <c r="AA134" i="1"/>
  <c r="AE134" i="1"/>
  <c r="AA111" i="1"/>
  <c r="AB111" i="1"/>
  <c r="AD111" i="1"/>
  <c r="AE111" i="1"/>
  <c r="AC111" i="1"/>
  <c r="AF111" i="1"/>
  <c r="AA92" i="1"/>
  <c r="AB92" i="1"/>
  <c r="AC92" i="1"/>
  <c r="AE92" i="1"/>
  <c r="AF92" i="1"/>
  <c r="AD92" i="1"/>
  <c r="AF81" i="1"/>
  <c r="AB81" i="1"/>
  <c r="AC81" i="1"/>
  <c r="AA81" i="1"/>
  <c r="AD81" i="1"/>
  <c r="AE81" i="1"/>
  <c r="AA70" i="1"/>
  <c r="AC70" i="1"/>
  <c r="AD70" i="1"/>
  <c r="AB70" i="1"/>
  <c r="T70" i="1"/>
  <c r="AA58" i="1"/>
  <c r="AC58" i="1"/>
  <c r="AD58" i="1"/>
  <c r="AB58" i="1"/>
  <c r="AE58" i="1"/>
  <c r="AD47" i="1"/>
  <c r="AE47" i="1"/>
  <c r="AB47" i="1"/>
  <c r="AA47" i="1"/>
  <c r="AC47" i="1"/>
  <c r="AA36" i="1"/>
  <c r="AB36" i="1"/>
  <c r="AC36" i="1"/>
  <c r="AD36" i="1"/>
  <c r="AA26" i="1"/>
  <c r="AB26" i="1"/>
  <c r="AE26" i="1"/>
  <c r="AF26" i="1"/>
  <c r="AC26" i="1"/>
  <c r="AD26" i="1"/>
  <c r="Z14" i="1"/>
  <c r="AD14" i="1"/>
  <c r="AE14" i="1"/>
  <c r="AA14" i="1"/>
  <c r="AB14" i="1"/>
  <c r="AC14" i="1"/>
  <c r="AA3" i="1"/>
  <c r="AB3" i="1"/>
  <c r="AD3" i="1"/>
  <c r="AC3" i="1"/>
  <c r="X919" i="1"/>
  <c r="V834" i="1"/>
  <c r="Y646" i="1"/>
  <c r="V639" i="1"/>
  <c r="V614" i="1"/>
  <c r="W584" i="1"/>
  <c r="W562" i="1"/>
  <c r="U517" i="1"/>
  <c r="V505" i="1"/>
  <c r="T475" i="1"/>
  <c r="T424" i="1"/>
  <c r="Y357" i="1"/>
  <c r="U331" i="1"/>
  <c r="T254" i="1"/>
  <c r="T125" i="1"/>
  <c r="V42" i="1"/>
  <c r="AB1001" i="1"/>
  <c r="AD996" i="1"/>
  <c r="AE989" i="1"/>
  <c r="AA987" i="1"/>
  <c r="AD984" i="1"/>
  <c r="AB977" i="1"/>
  <c r="AA975" i="1"/>
  <c r="AC961" i="1"/>
  <c r="AC952" i="1"/>
  <c r="AD941" i="1"/>
  <c r="AA930" i="1"/>
  <c r="AA915" i="1"/>
  <c r="AB896" i="1"/>
  <c r="AD893" i="1"/>
  <c r="AD884" i="1"/>
  <c r="AD881" i="1"/>
  <c r="AB870" i="1"/>
  <c r="AC858" i="1"/>
  <c r="AA846" i="1"/>
  <c r="AC836" i="1"/>
  <c r="AE833" i="1"/>
  <c r="AD823" i="1"/>
  <c r="AB800" i="1"/>
  <c r="AE789" i="1"/>
  <c r="AC769" i="1"/>
  <c r="AF745" i="1"/>
  <c r="AC735" i="1"/>
  <c r="AC724" i="1"/>
  <c r="AD670" i="1"/>
  <c r="AE656" i="1"/>
  <c r="AE648" i="1"/>
  <c r="AD607" i="1"/>
  <c r="AC602" i="1"/>
  <c r="AB551" i="1"/>
  <c r="AE504" i="1"/>
  <c r="AD289" i="1"/>
  <c r="AC256" i="1"/>
  <c r="S179" i="1"/>
  <c r="S132" i="1"/>
  <c r="S197" i="1"/>
  <c r="S383" i="1"/>
  <c r="S372" i="1"/>
  <c r="S17" i="1"/>
  <c r="S538" i="1"/>
  <c r="S688" i="1"/>
  <c r="S940" i="1"/>
  <c r="W996" i="1"/>
  <c r="U996" i="1"/>
  <c r="V996" i="1"/>
  <c r="X996" i="1"/>
  <c r="P984" i="1"/>
  <c r="V984" i="1"/>
  <c r="W984" i="1"/>
  <c r="T984" i="1"/>
  <c r="V972" i="1"/>
  <c r="W972" i="1"/>
  <c r="T950" i="1"/>
  <c r="U950" i="1"/>
  <c r="U939" i="1"/>
  <c r="W939" i="1"/>
  <c r="X939" i="1"/>
  <c r="V916" i="1"/>
  <c r="W916" i="1"/>
  <c r="X916" i="1"/>
  <c r="T916" i="1"/>
  <c r="U916" i="1"/>
  <c r="U894" i="1"/>
  <c r="V894" i="1"/>
  <c r="W894" i="1"/>
  <c r="T894" i="1"/>
  <c r="Z850" i="1"/>
  <c r="T850" i="1"/>
  <c r="V850" i="1"/>
  <c r="U850" i="1"/>
  <c r="W850" i="1"/>
  <c r="X850" i="1"/>
  <c r="Y850" i="1"/>
  <c r="P850" i="1"/>
  <c r="T838" i="1"/>
  <c r="V838" i="1"/>
  <c r="W838" i="1"/>
  <c r="X838" i="1"/>
  <c r="U838" i="1"/>
  <c r="Y838" i="1"/>
  <c r="U794" i="1"/>
  <c r="V794" i="1"/>
  <c r="W794" i="1"/>
  <c r="T794" i="1"/>
  <c r="X794" i="1"/>
  <c r="Y794" i="1"/>
  <c r="T715" i="1"/>
  <c r="X715" i="1"/>
  <c r="Y715" i="1"/>
  <c r="Q715" i="1"/>
  <c r="W685" i="1"/>
  <c r="T685" i="1"/>
  <c r="U685" i="1"/>
  <c r="V685" i="1"/>
  <c r="X685" i="1"/>
  <c r="Y685" i="1"/>
  <c r="O685" i="1"/>
  <c r="X654" i="1"/>
  <c r="W654" i="1"/>
  <c r="Y654" i="1"/>
  <c r="N633" i="1"/>
  <c r="V633" i="1"/>
  <c r="W633" i="1"/>
  <c r="X633" i="1"/>
  <c r="U633" i="1"/>
  <c r="T622" i="1"/>
  <c r="W622" i="1"/>
  <c r="X622" i="1"/>
  <c r="T602" i="1"/>
  <c r="U602" i="1"/>
  <c r="V602" i="1"/>
  <c r="W602" i="1"/>
  <c r="S591" i="1"/>
  <c r="T571" i="1"/>
  <c r="U571" i="1"/>
  <c r="W571" i="1"/>
  <c r="Y548" i="1"/>
  <c r="U548" i="1"/>
  <c r="W548" i="1"/>
  <c r="X548" i="1"/>
  <c r="T506" i="1"/>
  <c r="U506" i="1"/>
  <c r="V506" i="1"/>
  <c r="W506" i="1"/>
  <c r="T454" i="1"/>
  <c r="U454" i="1"/>
  <c r="X431" i="1"/>
  <c r="T431" i="1"/>
  <c r="U431" i="1"/>
  <c r="V431" i="1"/>
  <c r="W431" i="1"/>
  <c r="V421" i="1"/>
  <c r="X421" i="1"/>
  <c r="Y421" i="1"/>
  <c r="U421" i="1"/>
  <c r="T411" i="1"/>
  <c r="V411" i="1"/>
  <c r="U411" i="1"/>
  <c r="W411" i="1"/>
  <c r="X411" i="1"/>
  <c r="M411" i="1"/>
  <c r="S401" i="1"/>
  <c r="U380" i="1"/>
  <c r="W380" i="1"/>
  <c r="V380" i="1"/>
  <c r="X380" i="1"/>
  <c r="T339" i="1"/>
  <c r="V339" i="1"/>
  <c r="U339" i="1"/>
  <c r="W339" i="1"/>
  <c r="X339" i="1"/>
  <c r="Y339" i="1"/>
  <c r="S318" i="1"/>
  <c r="X299" i="1"/>
  <c r="T299" i="1"/>
  <c r="U299" i="1"/>
  <c r="V299" i="1"/>
  <c r="Z299" i="1"/>
  <c r="T276" i="1"/>
  <c r="Y276" i="1"/>
  <c r="V276" i="1"/>
  <c r="W276" i="1"/>
  <c r="X276" i="1"/>
  <c r="U276" i="1"/>
  <c r="T267" i="1"/>
  <c r="V267" i="1"/>
  <c r="X267" i="1"/>
  <c r="Y267" i="1"/>
  <c r="U267" i="1"/>
  <c r="W267" i="1"/>
  <c r="U246" i="1"/>
  <c r="W246" i="1"/>
  <c r="T246" i="1"/>
  <c r="V246" i="1"/>
  <c r="Y246" i="1"/>
  <c r="W235" i="1"/>
  <c r="T235" i="1"/>
  <c r="V235" i="1"/>
  <c r="U235" i="1"/>
  <c r="X235" i="1"/>
  <c r="T205" i="1"/>
  <c r="U205" i="1"/>
  <c r="W205" i="1"/>
  <c r="V205" i="1"/>
  <c r="X205" i="1"/>
  <c r="Y205" i="1"/>
  <c r="U196" i="1"/>
  <c r="V196" i="1"/>
  <c r="Y196" i="1"/>
  <c r="T196" i="1"/>
  <c r="W196" i="1"/>
  <c r="W176" i="1"/>
  <c r="V176" i="1"/>
  <c r="X176" i="1"/>
  <c r="U176" i="1"/>
  <c r="V154" i="1"/>
  <c r="W154" i="1"/>
  <c r="X154" i="1"/>
  <c r="T154" i="1"/>
  <c r="U154" i="1"/>
  <c r="Y154" i="1"/>
  <c r="T120" i="1"/>
  <c r="U120" i="1"/>
  <c r="V120" i="1"/>
  <c r="U89" i="1"/>
  <c r="V89" i="1"/>
  <c r="W89" i="1"/>
  <c r="T89" i="1"/>
  <c r="X89" i="1"/>
  <c r="Y89" i="1"/>
  <c r="W78" i="1"/>
  <c r="U78" i="1"/>
  <c r="T78" i="1"/>
  <c r="V78" i="1"/>
  <c r="V46" i="1"/>
  <c r="W46" i="1"/>
  <c r="X46" i="1"/>
  <c r="Y46" i="1"/>
  <c r="T46" i="1"/>
  <c r="U46" i="1"/>
  <c r="V25" i="1"/>
  <c r="U25" i="1"/>
  <c r="W25" i="1"/>
  <c r="X246" i="1"/>
  <c r="S99" i="1"/>
  <c r="U995" i="1"/>
  <c r="L995" i="1"/>
  <c r="O995" i="1"/>
  <c r="L983" i="1"/>
  <c r="U983" i="1"/>
  <c r="X983" i="1"/>
  <c r="T971" i="1"/>
  <c r="U971" i="1"/>
  <c r="V971" i="1"/>
  <c r="W971" i="1"/>
  <c r="V960" i="1"/>
  <c r="W960" i="1"/>
  <c r="X960" i="1"/>
  <c r="T960" i="1"/>
  <c r="V938" i="1"/>
  <c r="W938" i="1"/>
  <c r="X938" i="1"/>
  <c r="T938" i="1"/>
  <c r="T926" i="1"/>
  <c r="U926" i="1"/>
  <c r="V926" i="1"/>
  <c r="W926" i="1"/>
  <c r="W904" i="1"/>
  <c r="M904" i="1"/>
  <c r="U893" i="1"/>
  <c r="W893" i="1"/>
  <c r="P893" i="1"/>
  <c r="T893" i="1"/>
  <c r="X882" i="1"/>
  <c r="V882" i="1"/>
  <c r="W882" i="1"/>
  <c r="T882" i="1"/>
  <c r="M872" i="1"/>
  <c r="V872" i="1"/>
  <c r="T872" i="1"/>
  <c r="U872" i="1"/>
  <c r="W872" i="1"/>
  <c r="X872" i="1"/>
  <c r="Y872" i="1"/>
  <c r="T826" i="1"/>
  <c r="V826" i="1"/>
  <c r="Z826" i="1"/>
  <c r="T804" i="1"/>
  <c r="U804" i="1"/>
  <c r="V804" i="1"/>
  <c r="W804" i="1"/>
  <c r="N771" i="1"/>
  <c r="U771" i="1"/>
  <c r="V771" i="1"/>
  <c r="T771" i="1"/>
  <c r="W771" i="1"/>
  <c r="X771" i="1"/>
  <c r="Y771" i="1"/>
  <c r="U759" i="1"/>
  <c r="T759" i="1"/>
  <c r="V759" i="1"/>
  <c r="W759" i="1"/>
  <c r="X759" i="1"/>
  <c r="Y759" i="1"/>
  <c r="U748" i="1"/>
  <c r="V748" i="1"/>
  <c r="W748" i="1"/>
  <c r="T748" i="1"/>
  <c r="X748" i="1"/>
  <c r="Z736" i="1"/>
  <c r="T736" i="1"/>
  <c r="U736" i="1"/>
  <c r="V736" i="1"/>
  <c r="L726" i="1"/>
  <c r="X726" i="1"/>
  <c r="T726" i="1"/>
  <c r="U726" i="1"/>
  <c r="W726" i="1"/>
  <c r="V726" i="1"/>
  <c r="X714" i="1"/>
  <c r="U714" i="1"/>
  <c r="W714" i="1"/>
  <c r="V704" i="1"/>
  <c r="X704" i="1"/>
  <c r="U704" i="1"/>
  <c r="W704" i="1"/>
  <c r="Y704" i="1"/>
  <c r="L694" i="1"/>
  <c r="T694" i="1"/>
  <c r="V694" i="1"/>
  <c r="W694" i="1"/>
  <c r="X694" i="1"/>
  <c r="U694" i="1"/>
  <c r="U684" i="1"/>
  <c r="T684" i="1"/>
  <c r="V684" i="1"/>
  <c r="W684" i="1"/>
  <c r="X684" i="1"/>
  <c r="T674" i="1"/>
  <c r="U674" i="1"/>
  <c r="W674" i="1"/>
  <c r="V674" i="1"/>
  <c r="X664" i="1"/>
  <c r="W664" i="1"/>
  <c r="T664" i="1"/>
  <c r="X653" i="1"/>
  <c r="Y653" i="1"/>
  <c r="T653" i="1"/>
  <c r="V644" i="1"/>
  <c r="U644" i="1"/>
  <c r="W644" i="1"/>
  <c r="X644" i="1"/>
  <c r="T644" i="1"/>
  <c r="Y644" i="1"/>
  <c r="V632" i="1"/>
  <c r="U632" i="1"/>
  <c r="W632" i="1"/>
  <c r="X632" i="1"/>
  <c r="Z621" i="1"/>
  <c r="X621" i="1"/>
  <c r="U621" i="1"/>
  <c r="V621" i="1"/>
  <c r="W621" i="1"/>
  <c r="S610" i="1"/>
  <c r="W601" i="1"/>
  <c r="U601" i="1"/>
  <c r="V601" i="1"/>
  <c r="U591" i="1"/>
  <c r="T591" i="1"/>
  <c r="W591" i="1"/>
  <c r="T580" i="1"/>
  <c r="U580" i="1"/>
  <c r="X570" i="1"/>
  <c r="W570" i="1"/>
  <c r="U559" i="1"/>
  <c r="V559" i="1"/>
  <c r="W559" i="1"/>
  <c r="X559" i="1"/>
  <c r="Y559" i="1"/>
  <c r="W536" i="1"/>
  <c r="V536" i="1"/>
  <c r="X536" i="1"/>
  <c r="Y536" i="1"/>
  <c r="T536" i="1"/>
  <c r="Z526" i="1"/>
  <c r="X526" i="1"/>
  <c r="Y526" i="1"/>
  <c r="U526" i="1"/>
  <c r="V516" i="1"/>
  <c r="W516" i="1"/>
  <c r="T516" i="1"/>
  <c r="X516" i="1"/>
  <c r="Y516" i="1"/>
  <c r="U516" i="1"/>
  <c r="Y474" i="1"/>
  <c r="W474" i="1"/>
  <c r="X474" i="1"/>
  <c r="Z474" i="1"/>
  <c r="U463" i="1"/>
  <c r="V463" i="1"/>
  <c r="T463" i="1"/>
  <c r="W463" i="1"/>
  <c r="X463" i="1"/>
  <c r="T453" i="1"/>
  <c r="U453" i="1"/>
  <c r="W453" i="1"/>
  <c r="X453" i="1"/>
  <c r="Y453" i="1"/>
  <c r="V453" i="1"/>
  <c r="T441" i="1"/>
  <c r="U441" i="1"/>
  <c r="V441" i="1"/>
  <c r="W441" i="1"/>
  <c r="U430" i="1"/>
  <c r="V430" i="1"/>
  <c r="Y430" i="1"/>
  <c r="S420" i="1"/>
  <c r="Z410" i="1"/>
  <c r="V410" i="1"/>
  <c r="W410" i="1"/>
  <c r="X410" i="1"/>
  <c r="T410" i="1"/>
  <c r="U410" i="1"/>
  <c r="T401" i="1"/>
  <c r="U401" i="1"/>
  <c r="V401" i="1"/>
  <c r="W401" i="1"/>
  <c r="Z379" i="1"/>
  <c r="W379" i="1"/>
  <c r="V379" i="1"/>
  <c r="X379" i="1"/>
  <c r="Y379" i="1"/>
  <c r="U370" i="1"/>
  <c r="W370" i="1"/>
  <c r="X370" i="1"/>
  <c r="T370" i="1"/>
  <c r="V370" i="1"/>
  <c r="S348" i="1"/>
  <c r="S307" i="1"/>
  <c r="U298" i="1"/>
  <c r="T298" i="1"/>
  <c r="Z287" i="1"/>
  <c r="X287" i="1"/>
  <c r="Y287" i="1"/>
  <c r="T287" i="1"/>
  <c r="U287" i="1"/>
  <c r="W287" i="1"/>
  <c r="S275" i="1"/>
  <c r="S266" i="1"/>
  <c r="U255" i="1"/>
  <c r="T255" i="1"/>
  <c r="V255" i="1"/>
  <c r="X255" i="1"/>
  <c r="Y255" i="1"/>
  <c r="W255" i="1"/>
  <c r="P255" i="1"/>
  <c r="Z245" i="1"/>
  <c r="V245" i="1"/>
  <c r="Y245" i="1"/>
  <c r="U245" i="1"/>
  <c r="W245" i="1"/>
  <c r="T245" i="1"/>
  <c r="U234" i="1"/>
  <c r="W234" i="1"/>
  <c r="X234" i="1"/>
  <c r="Y234" i="1"/>
  <c r="V234" i="1"/>
  <c r="U224" i="1"/>
  <c r="T224" i="1"/>
  <c r="W224" i="1"/>
  <c r="V224" i="1"/>
  <c r="X224" i="1"/>
  <c r="T215" i="1"/>
  <c r="U215" i="1"/>
  <c r="V215" i="1"/>
  <c r="W215" i="1"/>
  <c r="S204" i="1"/>
  <c r="S195" i="1"/>
  <c r="S185" i="1"/>
  <c r="X175" i="1"/>
  <c r="Y175" i="1"/>
  <c r="T175" i="1"/>
  <c r="V175" i="1"/>
  <c r="W175" i="1"/>
  <c r="Y141" i="1"/>
  <c r="V141" i="1"/>
  <c r="T141" i="1"/>
  <c r="X141" i="1"/>
  <c r="U141" i="1"/>
  <c r="W141" i="1"/>
  <c r="V13" i="1"/>
  <c r="Y13" i="1"/>
  <c r="U13" i="1"/>
  <c r="W13" i="1"/>
  <c r="T13" i="1"/>
  <c r="U994" i="1"/>
  <c r="V994" i="1"/>
  <c r="W994" i="1"/>
  <c r="L959" i="1"/>
  <c r="V959" i="1"/>
  <c r="U959" i="1"/>
  <c r="W959" i="1"/>
  <c r="M860" i="1"/>
  <c r="V860" i="1"/>
  <c r="X860" i="1"/>
  <c r="W860" i="1"/>
  <c r="V836" i="1"/>
  <c r="W836" i="1"/>
  <c r="X836" i="1"/>
  <c r="Y836" i="1"/>
  <c r="T836" i="1"/>
  <c r="V792" i="1"/>
  <c r="W792" i="1"/>
  <c r="X792" i="1"/>
  <c r="U782" i="1"/>
  <c r="V782" i="1"/>
  <c r="W782" i="1"/>
  <c r="T782" i="1"/>
  <c r="M782" i="1"/>
  <c r="X782" i="1"/>
  <c r="Y782" i="1"/>
  <c r="Y758" i="1"/>
  <c r="P758" i="1"/>
  <c r="U747" i="1"/>
  <c r="V747" i="1"/>
  <c r="X747" i="1"/>
  <c r="N713" i="1"/>
  <c r="T713" i="1"/>
  <c r="U713" i="1"/>
  <c r="V713" i="1"/>
  <c r="W713" i="1"/>
  <c r="X713" i="1"/>
  <c r="W703" i="1"/>
  <c r="X703" i="1"/>
  <c r="S693" i="1"/>
  <c r="W673" i="1"/>
  <c r="Y673" i="1"/>
  <c r="V673" i="1"/>
  <c r="X673" i="1"/>
  <c r="U663" i="1"/>
  <c r="T663" i="1"/>
  <c r="W663" i="1"/>
  <c r="X663" i="1"/>
  <c r="Y663" i="1"/>
  <c r="V663" i="1"/>
  <c r="S652" i="1"/>
  <c r="W631" i="1"/>
  <c r="X631" i="1"/>
  <c r="Y631" i="1"/>
  <c r="T631" i="1"/>
  <c r="V631" i="1"/>
  <c r="V620" i="1"/>
  <c r="X620" i="1"/>
  <c r="Y620" i="1"/>
  <c r="Q620" i="1"/>
  <c r="T620" i="1"/>
  <c r="T610" i="1"/>
  <c r="V610" i="1"/>
  <c r="U610" i="1"/>
  <c r="W610" i="1"/>
  <c r="Y590" i="1"/>
  <c r="X590" i="1"/>
  <c r="T590" i="1"/>
  <c r="U590" i="1"/>
  <c r="V590" i="1"/>
  <c r="T546" i="1"/>
  <c r="X546" i="1"/>
  <c r="U493" i="1"/>
  <c r="V493" i="1"/>
  <c r="W493" i="1"/>
  <c r="T493" i="1"/>
  <c r="Y483" i="1"/>
  <c r="T483" i="1"/>
  <c r="W483" i="1"/>
  <c r="V483" i="1"/>
  <c r="X483" i="1"/>
  <c r="S473" i="1"/>
  <c r="U440" i="1"/>
  <c r="X440" i="1"/>
  <c r="V440" i="1"/>
  <c r="T440" i="1"/>
  <c r="W440" i="1"/>
  <c r="X420" i="1"/>
  <c r="T420" i="1"/>
  <c r="U420" i="1"/>
  <c r="V409" i="1"/>
  <c r="X409" i="1"/>
  <c r="W409" i="1"/>
  <c r="T389" i="1"/>
  <c r="U389" i="1"/>
  <c r="W389" i="1"/>
  <c r="T369" i="1"/>
  <c r="U369" i="1"/>
  <c r="Z369" i="1"/>
  <c r="V337" i="1"/>
  <c r="X337" i="1"/>
  <c r="Y337" i="1"/>
  <c r="T337" i="1"/>
  <c r="W337" i="1"/>
  <c r="U328" i="1"/>
  <c r="V328" i="1"/>
  <c r="T328" i="1"/>
  <c r="Y307" i="1"/>
  <c r="T307" i="1"/>
  <c r="X307" i="1"/>
  <c r="U307" i="1"/>
  <c r="V307" i="1"/>
  <c r="U286" i="1"/>
  <c r="T286" i="1"/>
  <c r="V286" i="1"/>
  <c r="W286" i="1"/>
  <c r="V275" i="1"/>
  <c r="W275" i="1"/>
  <c r="W244" i="1"/>
  <c r="T244" i="1"/>
  <c r="U244" i="1"/>
  <c r="V244" i="1"/>
  <c r="S233" i="1"/>
  <c r="V223" i="1"/>
  <c r="X223" i="1"/>
  <c r="U223" i="1"/>
  <c r="W223" i="1"/>
  <c r="T223" i="1"/>
  <c r="Y204" i="1"/>
  <c r="W204" i="1"/>
  <c r="X204" i="1"/>
  <c r="U204" i="1"/>
  <c r="V204" i="1"/>
  <c r="T204" i="1"/>
  <c r="T195" i="1"/>
  <c r="U195" i="1"/>
  <c r="W195" i="1"/>
  <c r="V195" i="1"/>
  <c r="T163" i="1"/>
  <c r="X163" i="1"/>
  <c r="Y163" i="1"/>
  <c r="W163" i="1"/>
  <c r="U163" i="1"/>
  <c r="T12" i="1"/>
  <c r="U12" i="1"/>
  <c r="V12" i="1"/>
  <c r="X12" i="1"/>
  <c r="Y12" i="1"/>
  <c r="W12" i="1"/>
  <c r="T995" i="1"/>
  <c r="X984" i="1"/>
  <c r="X961" i="1"/>
  <c r="V939" i="1"/>
  <c r="W873" i="1"/>
  <c r="T747" i="1"/>
  <c r="W727" i="1"/>
  <c r="T714" i="1"/>
  <c r="T704" i="1"/>
  <c r="T673" i="1"/>
  <c r="V664" i="1"/>
  <c r="T654" i="1"/>
  <c r="X610" i="1"/>
  <c r="Y600" i="1"/>
  <c r="V580" i="1"/>
  <c r="T430" i="1"/>
  <c r="W421" i="1"/>
  <c r="Y389" i="1"/>
  <c r="U337" i="1"/>
  <c r="S317" i="1"/>
  <c r="T275" i="1"/>
  <c r="N993" i="1"/>
  <c r="T993" i="1"/>
  <c r="U993" i="1"/>
  <c r="W993" i="1"/>
  <c r="Z958" i="1"/>
  <c r="X958" i="1"/>
  <c r="Y958" i="1"/>
  <c r="W913" i="1"/>
  <c r="U913" i="1"/>
  <c r="V913" i="1"/>
  <c r="T913" i="1"/>
  <c r="P870" i="1"/>
  <c r="X870" i="1"/>
  <c r="T870" i="1"/>
  <c r="U870" i="1"/>
  <c r="U791" i="1"/>
  <c r="T791" i="1"/>
  <c r="V791" i="1"/>
  <c r="W791" i="1"/>
  <c r="N791" i="1"/>
  <c r="W757" i="1"/>
  <c r="U757" i="1"/>
  <c r="V757" i="1"/>
  <c r="X757" i="1"/>
  <c r="T757" i="1"/>
  <c r="Y757" i="1"/>
  <c r="Z724" i="1"/>
  <c r="T724" i="1"/>
  <c r="U724" i="1"/>
  <c r="V724" i="1"/>
  <c r="S702" i="1"/>
  <c r="L672" i="1"/>
  <c r="T672" i="1"/>
  <c r="U672" i="1"/>
  <c r="V672" i="1"/>
  <c r="T652" i="1"/>
  <c r="X652" i="1"/>
  <c r="U652" i="1"/>
  <c r="V652" i="1"/>
  <c r="W652" i="1"/>
  <c r="Z630" i="1"/>
  <c r="T630" i="1"/>
  <c r="U630" i="1"/>
  <c r="V630" i="1"/>
  <c r="W630" i="1"/>
  <c r="S578" i="1"/>
  <c r="V514" i="1"/>
  <c r="W514" i="1"/>
  <c r="Z514" i="1"/>
  <c r="T482" i="1"/>
  <c r="U482" i="1"/>
  <c r="V462" i="1"/>
  <c r="T462" i="1"/>
  <c r="W462" i="1"/>
  <c r="T439" i="1"/>
  <c r="U439" i="1"/>
  <c r="V439" i="1"/>
  <c r="Y439" i="1"/>
  <c r="X439" i="1"/>
  <c r="T399" i="1"/>
  <c r="V399" i="1"/>
  <c r="W399" i="1"/>
  <c r="U399" i="1"/>
  <c r="V336" i="1"/>
  <c r="W336" i="1"/>
  <c r="T336" i="1"/>
  <c r="U336" i="1"/>
  <c r="W306" i="1"/>
  <c r="T306" i="1"/>
  <c r="V306" i="1"/>
  <c r="U306" i="1"/>
  <c r="U274" i="1"/>
  <c r="T274" i="1"/>
  <c r="Y274" i="1"/>
  <c r="V274" i="1"/>
  <c r="V265" i="1"/>
  <c r="X265" i="1"/>
  <c r="W265" i="1"/>
  <c r="Y265" i="1"/>
  <c r="U265" i="1"/>
  <c r="T265" i="1"/>
  <c r="V213" i="1"/>
  <c r="W213" i="1"/>
  <c r="T213" i="1"/>
  <c r="U213" i="1"/>
  <c r="X213" i="1"/>
  <c r="S203" i="1"/>
  <c r="T117" i="1"/>
  <c r="V117" i="1"/>
  <c r="Y117" i="1"/>
  <c r="U117" i="1"/>
  <c r="W117" i="1"/>
  <c r="X117" i="1"/>
  <c r="Z107" i="1"/>
  <c r="X107" i="1"/>
  <c r="T107" i="1"/>
  <c r="U107" i="1"/>
  <c r="W107" i="1"/>
  <c r="V107" i="1"/>
  <c r="Y107" i="1"/>
  <c r="T75" i="1"/>
  <c r="W75" i="1"/>
  <c r="U75" i="1"/>
  <c r="V75" i="1"/>
  <c r="U65" i="1"/>
  <c r="V65" i="1"/>
  <c r="W65" i="1"/>
  <c r="X65" i="1"/>
  <c r="T65" i="1"/>
  <c r="T43" i="1"/>
  <c r="U43" i="1"/>
  <c r="V43" i="1"/>
  <c r="W43" i="1"/>
  <c r="V22" i="1"/>
  <c r="W22" i="1"/>
  <c r="X22" i="1"/>
  <c r="Y22" i="1"/>
  <c r="U22" i="1"/>
  <c r="T22" i="1"/>
  <c r="AN10" i="1"/>
  <c r="AZ10" i="1"/>
  <c r="U984" i="1"/>
  <c r="V961" i="1"/>
  <c r="T939" i="1"/>
  <c r="V904" i="1"/>
  <c r="W653" i="1"/>
  <c r="V571" i="1"/>
  <c r="U536" i="1"/>
  <c r="W454" i="1"/>
  <c r="X369" i="1"/>
  <c r="X288" i="1"/>
  <c r="X274" i="1"/>
  <c r="Y225" i="1"/>
  <c r="T946" i="1"/>
  <c r="U946" i="1"/>
  <c r="X946" i="1"/>
  <c r="Y946" i="1"/>
  <c r="W946" i="1"/>
  <c r="Z946" i="1"/>
  <c r="V812" i="1"/>
  <c r="U812" i="1"/>
  <c r="Z790" i="1"/>
  <c r="T790" i="1"/>
  <c r="X790" i="1"/>
  <c r="Y790" i="1"/>
  <c r="W790" i="1"/>
  <c r="U790" i="1"/>
  <c r="W756" i="1"/>
  <c r="V756" i="1"/>
  <c r="X756" i="1"/>
  <c r="T734" i="1"/>
  <c r="U734" i="1"/>
  <c r="V734" i="1"/>
  <c r="T702" i="1"/>
  <c r="W702" i="1"/>
  <c r="U702" i="1"/>
  <c r="V702" i="1"/>
  <c r="Y544" i="1"/>
  <c r="W544" i="1"/>
  <c r="X544" i="1"/>
  <c r="Z544" i="1"/>
  <c r="Z513" i="1"/>
  <c r="T513" i="1"/>
  <c r="U513" i="1"/>
  <c r="V513" i="1"/>
  <c r="X513" i="1"/>
  <c r="W513" i="1"/>
  <c r="V492" i="1"/>
  <c r="W492" i="1"/>
  <c r="U492" i="1"/>
  <c r="Y492" i="1"/>
  <c r="Z461" i="1"/>
  <c r="W461" i="1"/>
  <c r="X461" i="1"/>
  <c r="T461" i="1"/>
  <c r="U461" i="1"/>
  <c r="V461" i="1"/>
  <c r="Y461" i="1"/>
  <c r="U418" i="1"/>
  <c r="X418" i="1"/>
  <c r="Y418" i="1"/>
  <c r="T418" i="1"/>
  <c r="V418" i="1"/>
  <c r="W418" i="1"/>
  <c r="V398" i="1"/>
  <c r="W398" i="1"/>
  <c r="T398" i="1"/>
  <c r="U398" i="1"/>
  <c r="U346" i="1"/>
  <c r="V346" i="1"/>
  <c r="W346" i="1"/>
  <c r="S335" i="1"/>
  <c r="S305" i="1"/>
  <c r="Z284" i="1"/>
  <c r="U284" i="1"/>
  <c r="W284" i="1"/>
  <c r="T284" i="1"/>
  <c r="V284" i="1"/>
  <c r="X284" i="1"/>
  <c r="P264" i="1"/>
  <c r="W264" i="1"/>
  <c r="X264" i="1"/>
  <c r="T264" i="1"/>
  <c r="U264" i="1"/>
  <c r="V264" i="1"/>
  <c r="Y264" i="1"/>
  <c r="W232" i="1"/>
  <c r="T232" i="1"/>
  <c r="U232" i="1"/>
  <c r="Y183" i="1"/>
  <c r="W183" i="1"/>
  <c r="X183" i="1"/>
  <c r="T183" i="1"/>
  <c r="U183" i="1"/>
  <c r="V183" i="1"/>
  <c r="T127" i="1"/>
  <c r="U127" i="1"/>
  <c r="V127" i="1"/>
  <c r="W127" i="1"/>
  <c r="X127" i="1"/>
  <c r="V106" i="1"/>
  <c r="W106" i="1"/>
  <c r="X106" i="1"/>
  <c r="T106" i="1"/>
  <c r="Y106" i="1"/>
  <c r="U106" i="1"/>
  <c r="T74" i="1"/>
  <c r="W74" i="1"/>
  <c r="X74" i="1"/>
  <c r="Y74" i="1"/>
  <c r="U74" i="1"/>
  <c r="V74" i="1"/>
  <c r="U53" i="1"/>
  <c r="V53" i="1"/>
  <c r="W53" i="1"/>
  <c r="T53" i="1"/>
  <c r="S42" i="1"/>
  <c r="T21" i="1"/>
  <c r="U21" i="1"/>
  <c r="V21" i="1"/>
  <c r="X21" i="1"/>
  <c r="W21" i="1"/>
  <c r="N995" i="1"/>
  <c r="X980" i="1"/>
  <c r="U961" i="1"/>
  <c r="W948" i="1"/>
  <c r="U873" i="1"/>
  <c r="V862" i="1"/>
  <c r="X791" i="1"/>
  <c r="W780" i="1"/>
  <c r="S735" i="1"/>
  <c r="Y713" i="1"/>
  <c r="T633" i="1"/>
  <c r="T442" i="1"/>
  <c r="V389" i="1"/>
  <c r="W369" i="1"/>
  <c r="X316" i="1"/>
  <c r="T234" i="1"/>
  <c r="U968" i="1"/>
  <c r="W968" i="1"/>
  <c r="T968" i="1"/>
  <c r="V968" i="1"/>
  <c r="T857" i="1"/>
  <c r="U857" i="1"/>
  <c r="W857" i="1"/>
  <c r="V857" i="1"/>
  <c r="X857" i="1"/>
  <c r="T822" i="1"/>
  <c r="U822" i="1"/>
  <c r="V822" i="1"/>
  <c r="W822" i="1"/>
  <c r="V800" i="1"/>
  <c r="T800" i="1"/>
  <c r="W800" i="1"/>
  <c r="Y800" i="1"/>
  <c r="Y767" i="1"/>
  <c r="V767" i="1"/>
  <c r="W767" i="1"/>
  <c r="X767" i="1"/>
  <c r="T767" i="1"/>
  <c r="U767" i="1"/>
  <c r="W744" i="1"/>
  <c r="X744" i="1"/>
  <c r="S670" i="1"/>
  <c r="Z640" i="1"/>
  <c r="X640" i="1"/>
  <c r="Y640" i="1"/>
  <c r="W640" i="1"/>
  <c r="T640" i="1"/>
  <c r="U640" i="1"/>
  <c r="V640" i="1"/>
  <c r="U491" i="1"/>
  <c r="V491" i="1"/>
  <c r="T491" i="1"/>
  <c r="Y460" i="1"/>
  <c r="T460" i="1"/>
  <c r="W460" i="1"/>
  <c r="X460" i="1"/>
  <c r="V460" i="1"/>
  <c r="U460" i="1"/>
  <c r="W449" i="1"/>
  <c r="T449" i="1"/>
  <c r="U449" i="1"/>
  <c r="S437" i="1"/>
  <c r="U356" i="1"/>
  <c r="W356" i="1"/>
  <c r="T356" i="1"/>
  <c r="V356" i="1"/>
  <c r="X356" i="1"/>
  <c r="X335" i="1"/>
  <c r="U335" i="1"/>
  <c r="V335" i="1"/>
  <c r="W335" i="1"/>
  <c r="Y335" i="1"/>
  <c r="Y295" i="1"/>
  <c r="X295" i="1"/>
  <c r="V295" i="1"/>
  <c r="W295" i="1"/>
  <c r="T295" i="1"/>
  <c r="U295" i="1"/>
  <c r="Z263" i="1"/>
  <c r="W263" i="1"/>
  <c r="T263" i="1"/>
  <c r="U263" i="1"/>
  <c r="X211" i="1"/>
  <c r="U211" i="1"/>
  <c r="V211" i="1"/>
  <c r="T211" i="1"/>
  <c r="W211" i="1"/>
  <c r="Z211" i="1"/>
  <c r="W202" i="1"/>
  <c r="Y202" i="1"/>
  <c r="U202" i="1"/>
  <c r="X202" i="1"/>
  <c r="V202" i="1"/>
  <c r="Z149" i="1"/>
  <c r="U149" i="1"/>
  <c r="V149" i="1"/>
  <c r="W149" i="1"/>
  <c r="X149" i="1"/>
  <c r="Y149" i="1"/>
  <c r="T149" i="1"/>
  <c r="W126" i="1"/>
  <c r="V126" i="1"/>
  <c r="T126" i="1"/>
  <c r="Y126" i="1"/>
  <c r="X126" i="1"/>
  <c r="U126" i="1"/>
  <c r="Z63" i="1"/>
  <c r="T63" i="1"/>
  <c r="W63" i="1"/>
  <c r="X63" i="1"/>
  <c r="Y63" i="1"/>
  <c r="U63" i="1"/>
  <c r="V63" i="1"/>
  <c r="W52" i="1"/>
  <c r="X52" i="1"/>
  <c r="V52" i="1"/>
  <c r="S31" i="1"/>
  <c r="U9" i="1"/>
  <c r="W9" i="1"/>
  <c r="V9" i="1"/>
  <c r="T9" i="1"/>
  <c r="Y9" i="1"/>
  <c r="M972" i="1"/>
  <c r="AN8" i="1"/>
  <c r="AS8" i="1" s="1"/>
  <c r="AY8" i="1"/>
  <c r="W983" i="1"/>
  <c r="U972" i="1"/>
  <c r="X800" i="1"/>
  <c r="X758" i="1"/>
  <c r="T727" i="1"/>
  <c r="V703" i="1"/>
  <c r="X672" i="1"/>
  <c r="U653" i="1"/>
  <c r="V570" i="1"/>
  <c r="T335" i="1"/>
  <c r="V287" i="1"/>
  <c r="W253" i="1"/>
  <c r="X25" i="1"/>
  <c r="T2" i="1"/>
  <c r="V2" i="1"/>
  <c r="M2" i="1"/>
  <c r="N921" i="1"/>
  <c r="W921" i="1"/>
  <c r="X899" i="1"/>
  <c r="U899" i="1"/>
  <c r="V899" i="1"/>
  <c r="W899" i="1"/>
  <c r="T899" i="1"/>
  <c r="V878" i="1"/>
  <c r="T878" i="1"/>
  <c r="U878" i="1"/>
  <c r="W878" i="1"/>
  <c r="Z844" i="1"/>
  <c r="T844" i="1"/>
  <c r="U844" i="1"/>
  <c r="V844" i="1"/>
  <c r="W844" i="1"/>
  <c r="X844" i="1"/>
  <c r="U821" i="1"/>
  <c r="W821" i="1"/>
  <c r="V821" i="1"/>
  <c r="X821" i="1"/>
  <c r="Y821" i="1"/>
  <c r="T821" i="1"/>
  <c r="V788" i="1"/>
  <c r="Y788" i="1"/>
  <c r="T788" i="1"/>
  <c r="W788" i="1"/>
  <c r="U788" i="1"/>
  <c r="T766" i="1"/>
  <c r="W766" i="1"/>
  <c r="X766" i="1"/>
  <c r="Y766" i="1"/>
  <c r="U766" i="1"/>
  <c r="S754" i="1"/>
  <c r="S732" i="1"/>
  <c r="U576" i="1"/>
  <c r="V576" i="1"/>
  <c r="W576" i="1"/>
  <c r="X576" i="1"/>
  <c r="T542" i="1"/>
  <c r="U542" i="1"/>
  <c r="Y542" i="1"/>
  <c r="V542" i="1"/>
  <c r="W542" i="1"/>
  <c r="X542" i="1"/>
  <c r="U511" i="1"/>
  <c r="V511" i="1"/>
  <c r="T511" i="1"/>
  <c r="W511" i="1"/>
  <c r="X511" i="1"/>
  <c r="T470" i="1"/>
  <c r="U470" i="1"/>
  <c r="Y470" i="1"/>
  <c r="V470" i="1"/>
  <c r="W470" i="1"/>
  <c r="X470" i="1"/>
  <c r="T437" i="1"/>
  <c r="U437" i="1"/>
  <c r="V437" i="1"/>
  <c r="U406" i="1"/>
  <c r="V406" i="1"/>
  <c r="W406" i="1"/>
  <c r="Y406" i="1"/>
  <c r="T406" i="1"/>
  <c r="V385" i="1"/>
  <c r="W385" i="1"/>
  <c r="T385" i="1"/>
  <c r="Z365" i="1"/>
  <c r="T365" i="1"/>
  <c r="Y365" i="1"/>
  <c r="U365" i="1"/>
  <c r="V365" i="1"/>
  <c r="W365" i="1"/>
  <c r="U334" i="1"/>
  <c r="V334" i="1"/>
  <c r="W334" i="1"/>
  <c r="T334" i="1"/>
  <c r="X334" i="1"/>
  <c r="T314" i="1"/>
  <c r="U314" i="1"/>
  <c r="W314" i="1"/>
  <c r="X314" i="1"/>
  <c r="Y314" i="1"/>
  <c r="V314" i="1"/>
  <c r="W294" i="1"/>
  <c r="Y294" i="1"/>
  <c r="U294" i="1"/>
  <c r="V294" i="1"/>
  <c r="V251" i="1"/>
  <c r="W251" i="1"/>
  <c r="X251" i="1"/>
  <c r="Y251" i="1"/>
  <c r="T251" i="1"/>
  <c r="U251" i="1"/>
  <c r="S230" i="1"/>
  <c r="Y181" i="1"/>
  <c r="T181" i="1"/>
  <c r="U181" i="1"/>
  <c r="V181" i="1"/>
  <c r="W181" i="1"/>
  <c r="Z181" i="1"/>
  <c r="T159" i="1"/>
  <c r="W159" i="1"/>
  <c r="X159" i="1"/>
  <c r="U159" i="1"/>
  <c r="V159" i="1"/>
  <c r="Y136" i="1"/>
  <c r="W136" i="1"/>
  <c r="U136" i="1"/>
  <c r="V136" i="1"/>
  <c r="X136" i="1"/>
  <c r="T136" i="1"/>
  <c r="W114" i="1"/>
  <c r="U114" i="1"/>
  <c r="Y114" i="1"/>
  <c r="V114" i="1"/>
  <c r="T114" i="1"/>
  <c r="X114" i="1"/>
  <c r="T95" i="1"/>
  <c r="V95" i="1"/>
  <c r="W95" i="1"/>
  <c r="U95" i="1"/>
  <c r="S83" i="1"/>
  <c r="V73" i="1"/>
  <c r="Y73" i="1"/>
  <c r="U73" i="1"/>
  <c r="T73" i="1"/>
  <c r="X73" i="1"/>
  <c r="W73" i="1"/>
  <c r="T51" i="1"/>
  <c r="W51" i="1"/>
  <c r="X51" i="1"/>
  <c r="Y51" i="1"/>
  <c r="U51" i="1"/>
  <c r="T31" i="1"/>
  <c r="U31" i="1"/>
  <c r="W31" i="1"/>
  <c r="Y31" i="1"/>
  <c r="V31" i="1"/>
  <c r="X31" i="1"/>
  <c r="W990" i="1"/>
  <c r="V983" i="1"/>
  <c r="U948" i="1"/>
  <c r="U800" i="1"/>
  <c r="V769" i="1"/>
  <c r="V744" i="1"/>
  <c r="T559" i="1"/>
  <c r="V548" i="1"/>
  <c r="U448" i="1"/>
  <c r="V420" i="1"/>
  <c r="Y380" i="1"/>
  <c r="V266" i="1"/>
  <c r="S243" i="1"/>
  <c r="X78" i="1"/>
  <c r="T25" i="1"/>
  <c r="U943" i="1"/>
  <c r="W943" i="1"/>
  <c r="X943" i="1"/>
  <c r="T943" i="1"/>
  <c r="V943" i="1"/>
  <c r="Y943" i="1"/>
  <c r="T909" i="1"/>
  <c r="U909" i="1"/>
  <c r="V909" i="1"/>
  <c r="W909" i="1"/>
  <c r="W877" i="1"/>
  <c r="V877" i="1"/>
  <c r="U877" i="1"/>
  <c r="U855" i="1"/>
  <c r="T855" i="1"/>
  <c r="V855" i="1"/>
  <c r="Y855" i="1"/>
  <c r="Y832" i="1"/>
  <c r="W832" i="1"/>
  <c r="X832" i="1"/>
  <c r="T832" i="1"/>
  <c r="U832" i="1"/>
  <c r="V832" i="1"/>
  <c r="T809" i="1"/>
  <c r="U809" i="1"/>
  <c r="V809" i="1"/>
  <c r="T798" i="1"/>
  <c r="U798" i="1"/>
  <c r="W798" i="1"/>
  <c r="V798" i="1"/>
  <c r="Z765" i="1"/>
  <c r="T765" i="1"/>
  <c r="U765" i="1"/>
  <c r="T754" i="1"/>
  <c r="X754" i="1"/>
  <c r="U754" i="1"/>
  <c r="V754" i="1"/>
  <c r="W754" i="1"/>
  <c r="Z742" i="1"/>
  <c r="T742" i="1"/>
  <c r="X742" i="1"/>
  <c r="W742" i="1"/>
  <c r="V742" i="1"/>
  <c r="T732" i="1"/>
  <c r="U732" i="1"/>
  <c r="W732" i="1"/>
  <c r="X732" i="1"/>
  <c r="Y732" i="1"/>
  <c r="V720" i="1"/>
  <c r="W720" i="1"/>
  <c r="X720" i="1"/>
  <c r="U720" i="1"/>
  <c r="W709" i="1"/>
  <c r="T709" i="1"/>
  <c r="U709" i="1"/>
  <c r="V709" i="1"/>
  <c r="S689" i="1"/>
  <c r="Y616" i="1"/>
  <c r="T616" i="1"/>
  <c r="U616" i="1"/>
  <c r="Z616" i="1"/>
  <c r="V616" i="1"/>
  <c r="W616" i="1"/>
  <c r="X616" i="1"/>
  <c r="X606" i="1"/>
  <c r="T606" i="1"/>
  <c r="U606" i="1"/>
  <c r="V596" i="1"/>
  <c r="W596" i="1"/>
  <c r="X596" i="1"/>
  <c r="Y596" i="1"/>
  <c r="T596" i="1"/>
  <c r="V585" i="1"/>
  <c r="W585" i="1"/>
  <c r="S575" i="1"/>
  <c r="T565" i="1"/>
  <c r="U565" i="1"/>
  <c r="X553" i="1"/>
  <c r="T553" i="1"/>
  <c r="V553" i="1"/>
  <c r="L553" i="1"/>
  <c r="T541" i="1"/>
  <c r="U541" i="1"/>
  <c r="V541" i="1"/>
  <c r="W541" i="1"/>
  <c r="Y531" i="1"/>
  <c r="T531" i="1"/>
  <c r="U531" i="1"/>
  <c r="S520" i="1"/>
  <c r="S510" i="1"/>
  <c r="Z500" i="1"/>
  <c r="V500" i="1"/>
  <c r="W500" i="1"/>
  <c r="X500" i="1"/>
  <c r="Y500" i="1"/>
  <c r="T489" i="1"/>
  <c r="U489" i="1"/>
  <c r="V489" i="1"/>
  <c r="W489" i="1"/>
  <c r="X489" i="1"/>
  <c r="T469" i="1"/>
  <c r="U469" i="1"/>
  <c r="X469" i="1"/>
  <c r="Y469" i="1"/>
  <c r="Y459" i="1"/>
  <c r="U459" i="1"/>
  <c r="W459" i="1"/>
  <c r="X459" i="1"/>
  <c r="Y447" i="1"/>
  <c r="T447" i="1"/>
  <c r="V447" i="1"/>
  <c r="U447" i="1"/>
  <c r="S425" i="1"/>
  <c r="O384" i="1"/>
  <c r="V384" i="1"/>
  <c r="W384" i="1"/>
  <c r="Y384" i="1"/>
  <c r="S374" i="1"/>
  <c r="Y364" i="1"/>
  <c r="U364" i="1"/>
  <c r="V364" i="1"/>
  <c r="T364" i="1"/>
  <c r="W364" i="1"/>
  <c r="X364" i="1"/>
  <c r="W354" i="1"/>
  <c r="U354" i="1"/>
  <c r="V354" i="1"/>
  <c r="S343" i="1"/>
  <c r="T333" i="1"/>
  <c r="U333" i="1"/>
  <c r="V333" i="1"/>
  <c r="Z323" i="1"/>
  <c r="X323" i="1"/>
  <c r="T323" i="1"/>
  <c r="U323" i="1"/>
  <c r="W323" i="1"/>
  <c r="V323" i="1"/>
  <c r="V313" i="1"/>
  <c r="X313" i="1"/>
  <c r="U313" i="1"/>
  <c r="W313" i="1"/>
  <c r="T303" i="1"/>
  <c r="V303" i="1"/>
  <c r="Y303" i="1"/>
  <c r="X303" i="1"/>
  <c r="T293" i="1"/>
  <c r="U293" i="1"/>
  <c r="V293" i="1"/>
  <c r="Z281" i="1"/>
  <c r="T281" i="1"/>
  <c r="U281" i="1"/>
  <c r="X271" i="1"/>
  <c r="Y271" i="1"/>
  <c r="V271" i="1"/>
  <c r="W271" i="1"/>
  <c r="T271" i="1"/>
  <c r="W261" i="1"/>
  <c r="X261" i="1"/>
  <c r="U261" i="1"/>
  <c r="V261" i="1"/>
  <c r="T261" i="1"/>
  <c r="T240" i="1"/>
  <c r="V240" i="1"/>
  <c r="W240" i="1"/>
  <c r="X240" i="1"/>
  <c r="Y240" i="1"/>
  <c r="U240" i="1"/>
  <c r="T191" i="1"/>
  <c r="U191" i="1"/>
  <c r="X191" i="1"/>
  <c r="W191" i="1"/>
  <c r="Z191" i="1"/>
  <c r="W180" i="1"/>
  <c r="U180" i="1"/>
  <c r="T180" i="1"/>
  <c r="V180" i="1"/>
  <c r="X180" i="1"/>
  <c r="X169" i="1"/>
  <c r="T169" i="1"/>
  <c r="V169" i="1"/>
  <c r="U169" i="1"/>
  <c r="W169" i="1"/>
  <c r="Z158" i="1"/>
  <c r="T158" i="1"/>
  <c r="U158" i="1"/>
  <c r="V158" i="1"/>
  <c r="T147" i="1"/>
  <c r="W147" i="1"/>
  <c r="V147" i="1"/>
  <c r="U147" i="1"/>
  <c r="Z135" i="1"/>
  <c r="T135" i="1"/>
  <c r="W135" i="1"/>
  <c r="X135" i="1"/>
  <c r="U135" i="1"/>
  <c r="V135" i="1"/>
  <c r="X124" i="1"/>
  <c r="T124" i="1"/>
  <c r="U124" i="1"/>
  <c r="W124" i="1"/>
  <c r="V124" i="1"/>
  <c r="Z113" i="1"/>
  <c r="U113" i="1"/>
  <c r="V113" i="1"/>
  <c r="W113" i="1"/>
  <c r="T113" i="1"/>
  <c r="X113" i="1"/>
  <c r="T103" i="1"/>
  <c r="U103" i="1"/>
  <c r="W103" i="1"/>
  <c r="X103" i="1"/>
  <c r="V103" i="1"/>
  <c r="V94" i="1"/>
  <c r="W94" i="1"/>
  <c r="X94" i="1"/>
  <c r="T94" i="1"/>
  <c r="Y94" i="1"/>
  <c r="V83" i="1"/>
  <c r="U83" i="1"/>
  <c r="W83" i="1"/>
  <c r="T83" i="1"/>
  <c r="T72" i="1"/>
  <c r="U72" i="1"/>
  <c r="V72" i="1"/>
  <c r="W72" i="1"/>
  <c r="Y72" i="1"/>
  <c r="X72" i="1"/>
  <c r="V61" i="1"/>
  <c r="Y61" i="1"/>
  <c r="U61" i="1"/>
  <c r="T61" i="1"/>
  <c r="X61" i="1"/>
  <c r="W61" i="1"/>
  <c r="Z50" i="1"/>
  <c r="T50" i="1"/>
  <c r="U50" i="1"/>
  <c r="V50" i="1"/>
  <c r="X50" i="1"/>
  <c r="Y50" i="1"/>
  <c r="W40" i="1"/>
  <c r="U40" i="1"/>
  <c r="V40" i="1"/>
  <c r="T40" i="1"/>
  <c r="W30" i="1"/>
  <c r="V30" i="1"/>
  <c r="X30" i="1"/>
  <c r="T30" i="1"/>
  <c r="U30" i="1"/>
  <c r="W18" i="1"/>
  <c r="V18" i="1"/>
  <c r="X18" i="1"/>
  <c r="T18" i="1"/>
  <c r="U18" i="1"/>
  <c r="U8" i="1"/>
  <c r="X8" i="1"/>
  <c r="Y8" i="1"/>
  <c r="T8" i="1"/>
  <c r="V8" i="1"/>
  <c r="W8" i="1"/>
  <c r="X2" i="1"/>
  <c r="Y999" i="1"/>
  <c r="V990" i="1"/>
  <c r="T983" i="1"/>
  <c r="T980" i="1"/>
  <c r="W975" i="1"/>
  <c r="Y960" i="1"/>
  <c r="U937" i="1"/>
  <c r="X924" i="1"/>
  <c r="U921" i="1"/>
  <c r="V886" i="1"/>
  <c r="U848" i="1"/>
  <c r="Y809" i="1"/>
  <c r="V789" i="1"/>
  <c r="T780" i="1"/>
  <c r="U769" i="1"/>
  <c r="V758" i="1"/>
  <c r="T755" i="1"/>
  <c r="U744" i="1"/>
  <c r="W734" i="1"/>
  <c r="T703" i="1"/>
  <c r="Y693" i="1"/>
  <c r="U690" i="1"/>
  <c r="Y684" i="1"/>
  <c r="W675" i="1"/>
  <c r="T632" i="1"/>
  <c r="X591" i="1"/>
  <c r="T570" i="1"/>
  <c r="V565" i="1"/>
  <c r="U553" i="1"/>
  <c r="T548" i="1"/>
  <c r="W522" i="1"/>
  <c r="X503" i="1"/>
  <c r="U483" i="1"/>
  <c r="V472" i="1"/>
  <c r="U452" i="1"/>
  <c r="Y410" i="1"/>
  <c r="T380" i="1"/>
  <c r="W328" i="1"/>
  <c r="X321" i="1"/>
  <c r="T313" i="1"/>
  <c r="U266" i="1"/>
  <c r="W158" i="1"/>
  <c r="N976" i="1"/>
  <c r="T976" i="1"/>
  <c r="U976" i="1"/>
  <c r="Z976" i="1"/>
  <c r="V976" i="1"/>
  <c r="W976" i="1"/>
  <c r="X976" i="1"/>
  <c r="W965" i="1"/>
  <c r="X965" i="1"/>
  <c r="U965" i="1"/>
  <c r="T965" i="1"/>
  <c r="V965" i="1"/>
  <c r="L953" i="1"/>
  <c r="U953" i="1"/>
  <c r="V953" i="1"/>
  <c r="W953" i="1"/>
  <c r="T953" i="1"/>
  <c r="X953" i="1"/>
  <c r="X942" i="1"/>
  <c r="T942" i="1"/>
  <c r="U942" i="1"/>
  <c r="V942" i="1"/>
  <c r="Y942" i="1"/>
  <c r="T931" i="1"/>
  <c r="U931" i="1"/>
  <c r="U919" i="1"/>
  <c r="W919" i="1"/>
  <c r="T919" i="1"/>
  <c r="V919" i="1"/>
  <c r="V908" i="1"/>
  <c r="T908" i="1"/>
  <c r="Y908" i="1"/>
  <c r="T898" i="1"/>
  <c r="U898" i="1"/>
  <c r="V898" i="1"/>
  <c r="Y898" i="1"/>
  <c r="V876" i="1"/>
  <c r="X876" i="1"/>
  <c r="T876" i="1"/>
  <c r="W865" i="1"/>
  <c r="T865" i="1"/>
  <c r="W854" i="1"/>
  <c r="T854" i="1"/>
  <c r="U854" i="1"/>
  <c r="V854" i="1"/>
  <c r="T842" i="1"/>
  <c r="U842" i="1"/>
  <c r="V842" i="1"/>
  <c r="X842" i="1"/>
  <c r="Y842" i="1"/>
  <c r="U831" i="1"/>
  <c r="T831" i="1"/>
  <c r="V831" i="1"/>
  <c r="M819" i="1"/>
  <c r="U819" i="1"/>
  <c r="T819" i="1"/>
  <c r="Y797" i="1"/>
  <c r="T797" i="1"/>
  <c r="U797" i="1"/>
  <c r="W797" i="1"/>
  <c r="X797" i="1"/>
  <c r="T787" i="1"/>
  <c r="U787" i="1"/>
  <c r="V776" i="1"/>
  <c r="T776" i="1"/>
  <c r="W776" i="1"/>
  <c r="X776" i="1"/>
  <c r="Y776" i="1"/>
  <c r="V764" i="1"/>
  <c r="X764" i="1"/>
  <c r="T764" i="1"/>
  <c r="U764" i="1"/>
  <c r="W764" i="1"/>
  <c r="X753" i="1"/>
  <c r="Y753" i="1"/>
  <c r="U753" i="1"/>
  <c r="V753" i="1"/>
  <c r="W753" i="1"/>
  <c r="T741" i="1"/>
  <c r="U741" i="1"/>
  <c r="Y731" i="1"/>
  <c r="W731" i="1"/>
  <c r="X731" i="1"/>
  <c r="T731" i="1"/>
  <c r="V731" i="1"/>
  <c r="Y719" i="1"/>
  <c r="T719" i="1"/>
  <c r="U719" i="1"/>
  <c r="V719" i="1"/>
  <c r="W719" i="1"/>
  <c r="Z719" i="1"/>
  <c r="X678" i="1"/>
  <c r="L678" i="1"/>
  <c r="T678" i="1"/>
  <c r="U678" i="1"/>
  <c r="Q668" i="1"/>
  <c r="V668" i="1"/>
  <c r="U668" i="1"/>
  <c r="W668" i="1"/>
  <c r="X668" i="1"/>
  <c r="T668" i="1"/>
  <c r="Y668" i="1"/>
  <c r="Z658" i="1"/>
  <c r="T658" i="1"/>
  <c r="U658" i="1"/>
  <c r="N648" i="1"/>
  <c r="T648" i="1"/>
  <c r="U648" i="1"/>
  <c r="V648" i="1"/>
  <c r="Y648" i="1"/>
  <c r="W648" i="1"/>
  <c r="W637" i="1"/>
  <c r="T637" i="1"/>
  <c r="U637" i="1"/>
  <c r="Y637" i="1"/>
  <c r="V637" i="1"/>
  <c r="X637" i="1"/>
  <c r="W625" i="1"/>
  <c r="X625" i="1"/>
  <c r="U615" i="1"/>
  <c r="T615" i="1"/>
  <c r="V615" i="1"/>
  <c r="W615" i="1"/>
  <c r="Y605" i="1"/>
  <c r="T605" i="1"/>
  <c r="V605" i="1"/>
  <c r="U605" i="1"/>
  <c r="W605" i="1"/>
  <c r="X605" i="1"/>
  <c r="V595" i="1"/>
  <c r="X595" i="1"/>
  <c r="W595" i="1"/>
  <c r="T595" i="1"/>
  <c r="U595" i="1"/>
  <c r="V584" i="1"/>
  <c r="U584" i="1"/>
  <c r="X584" i="1"/>
  <c r="Y584" i="1"/>
  <c r="Y575" i="1"/>
  <c r="W575" i="1"/>
  <c r="X575" i="1"/>
  <c r="T575" i="1"/>
  <c r="U575" i="1"/>
  <c r="V564" i="1"/>
  <c r="W564" i="1"/>
  <c r="T564" i="1"/>
  <c r="U564" i="1"/>
  <c r="X564" i="1"/>
  <c r="Y564" i="1"/>
  <c r="V552" i="1"/>
  <c r="W552" i="1"/>
  <c r="Y552" i="1"/>
  <c r="T552" i="1"/>
  <c r="V540" i="1"/>
  <c r="W540" i="1"/>
  <c r="Y540" i="1"/>
  <c r="U520" i="1"/>
  <c r="Y520" i="1"/>
  <c r="X520" i="1"/>
  <c r="T520" i="1"/>
  <c r="V520" i="1"/>
  <c r="W520" i="1"/>
  <c r="V510" i="1"/>
  <c r="T510" i="1"/>
  <c r="U510" i="1"/>
  <c r="W510" i="1"/>
  <c r="Y510" i="1"/>
  <c r="U499" i="1"/>
  <c r="V499" i="1"/>
  <c r="W499" i="1"/>
  <c r="X499" i="1"/>
  <c r="Y499" i="1"/>
  <c r="V488" i="1"/>
  <c r="X488" i="1"/>
  <c r="Y488" i="1"/>
  <c r="T488" i="1"/>
  <c r="U488" i="1"/>
  <c r="X478" i="1"/>
  <c r="W478" i="1"/>
  <c r="T478" i="1"/>
  <c r="U478" i="1"/>
  <c r="V478" i="1"/>
  <c r="V468" i="1"/>
  <c r="W468" i="1"/>
  <c r="Y468" i="1"/>
  <c r="U468" i="1"/>
  <c r="T468" i="1"/>
  <c r="X468" i="1"/>
  <c r="T458" i="1"/>
  <c r="U458" i="1"/>
  <c r="V458" i="1"/>
  <c r="W458" i="1"/>
  <c r="T446" i="1"/>
  <c r="U446" i="1"/>
  <c r="W446" i="1"/>
  <c r="V446" i="1"/>
  <c r="X446" i="1"/>
  <c r="Y446" i="1"/>
  <c r="Z446" i="1"/>
  <c r="T435" i="1"/>
  <c r="V435" i="1"/>
  <c r="U435" i="1"/>
  <c r="W435" i="1"/>
  <c r="U394" i="1"/>
  <c r="W394" i="1"/>
  <c r="X394" i="1"/>
  <c r="T394" i="1"/>
  <c r="V374" i="1"/>
  <c r="W374" i="1"/>
  <c r="T374" i="1"/>
  <c r="U374" i="1"/>
  <c r="T363" i="1"/>
  <c r="V363" i="1"/>
  <c r="U363" i="1"/>
  <c r="Z353" i="1"/>
  <c r="T353" i="1"/>
  <c r="V353" i="1"/>
  <c r="W353" i="1"/>
  <c r="X353" i="1"/>
  <c r="W343" i="1"/>
  <c r="T343" i="1"/>
  <c r="U332" i="1"/>
  <c r="W332" i="1"/>
  <c r="T332" i="1"/>
  <c r="V332" i="1"/>
  <c r="U322" i="1"/>
  <c r="T322" i="1"/>
  <c r="V322" i="1"/>
  <c r="W322" i="1"/>
  <c r="Y322" i="1"/>
  <c r="T312" i="1"/>
  <c r="U312" i="1"/>
  <c r="V312" i="1"/>
  <c r="W312" i="1"/>
  <c r="X312" i="1"/>
  <c r="T302" i="1"/>
  <c r="U302" i="1"/>
  <c r="V302" i="1"/>
  <c r="W302" i="1"/>
  <c r="X249" i="1"/>
  <c r="V249" i="1"/>
  <c r="Y249" i="1"/>
  <c r="W249" i="1"/>
  <c r="U208" i="1"/>
  <c r="V208" i="1"/>
  <c r="T208" i="1"/>
  <c r="T199" i="1"/>
  <c r="U199" i="1"/>
  <c r="V199" i="1"/>
  <c r="W199" i="1"/>
  <c r="X190" i="1"/>
  <c r="T190" i="1"/>
  <c r="V190" i="1"/>
  <c r="W190" i="1"/>
  <c r="Y190" i="1"/>
  <c r="Y168" i="1"/>
  <c r="U168" i="1"/>
  <c r="W168" i="1"/>
  <c r="X168" i="1"/>
  <c r="V168" i="1"/>
  <c r="T168" i="1"/>
  <c r="V157" i="1"/>
  <c r="T157" i="1"/>
  <c r="W157" i="1"/>
  <c r="T146" i="1"/>
  <c r="U146" i="1"/>
  <c r="V146" i="1"/>
  <c r="T134" i="1"/>
  <c r="V134" i="1"/>
  <c r="U134" i="1"/>
  <c r="W134" i="1"/>
  <c r="X134" i="1"/>
  <c r="T123" i="1"/>
  <c r="W123" i="1"/>
  <c r="X123" i="1"/>
  <c r="Y123" i="1"/>
  <c r="U123" i="1"/>
  <c r="V123" i="1"/>
  <c r="X112" i="1"/>
  <c r="U112" i="1"/>
  <c r="V112" i="1"/>
  <c r="T112" i="1"/>
  <c r="W112" i="1"/>
  <c r="W102" i="1"/>
  <c r="T102" i="1"/>
  <c r="V102" i="1"/>
  <c r="X102" i="1"/>
  <c r="U102" i="1"/>
  <c r="Y102" i="1"/>
  <c r="U93" i="1"/>
  <c r="V93" i="1"/>
  <c r="V82" i="1"/>
  <c r="W82" i="1"/>
  <c r="X82" i="1"/>
  <c r="T82" i="1"/>
  <c r="Z60" i="1"/>
  <c r="T60" i="1"/>
  <c r="U60" i="1"/>
  <c r="V60" i="1"/>
  <c r="W60" i="1"/>
  <c r="X60" i="1"/>
  <c r="T39" i="1"/>
  <c r="W39" i="1"/>
  <c r="X39" i="1"/>
  <c r="Y39" i="1"/>
  <c r="U39" i="1"/>
  <c r="V39" i="1"/>
  <c r="U29" i="1"/>
  <c r="V29" i="1"/>
  <c r="W29" i="1"/>
  <c r="X29" i="1"/>
  <c r="Y29" i="1"/>
  <c r="T29" i="1"/>
  <c r="T7" i="1"/>
  <c r="U7" i="1"/>
  <c r="V7" i="1"/>
  <c r="X7" i="1"/>
  <c r="W7" i="1"/>
  <c r="N965" i="1"/>
  <c r="L943" i="1"/>
  <c r="K934" i="1"/>
  <c r="AY10" i="1"/>
  <c r="W2" i="1"/>
  <c r="X999" i="1"/>
  <c r="T996" i="1"/>
  <c r="X993" i="1"/>
  <c r="U960" i="1"/>
  <c r="X941" i="1"/>
  <c r="T921" i="1"/>
  <c r="W898" i="1"/>
  <c r="U884" i="1"/>
  <c r="X856" i="1"/>
  <c r="U836" i="1"/>
  <c r="Y831" i="1"/>
  <c r="X826" i="1"/>
  <c r="X809" i="1"/>
  <c r="U758" i="1"/>
  <c r="T744" i="1"/>
  <c r="T720" i="1"/>
  <c r="Y706" i="1"/>
  <c r="T690" i="1"/>
  <c r="X683" i="1"/>
  <c r="S680" i="1"/>
  <c r="V675" i="1"/>
  <c r="V645" i="1"/>
  <c r="V622" i="1"/>
  <c r="V591" i="1"/>
  <c r="Y586" i="1"/>
  <c r="X540" i="1"/>
  <c r="W526" i="1"/>
  <c r="V522" i="1"/>
  <c r="W503" i="1"/>
  <c r="Y482" i="1"/>
  <c r="T452" i="1"/>
  <c r="X447" i="1"/>
  <c r="Y394" i="1"/>
  <c r="X365" i="1"/>
  <c r="Y353" i="1"/>
  <c r="T346" i="1"/>
  <c r="W299" i="1"/>
  <c r="W293" i="1"/>
  <c r="U271" i="1"/>
  <c r="T249" i="1"/>
  <c r="X215" i="1"/>
  <c r="W208" i="1"/>
  <c r="T176" i="1"/>
  <c r="Y103" i="1"/>
  <c r="U94" i="1"/>
  <c r="T981" i="1"/>
  <c r="U981" i="1"/>
  <c r="W981" i="1"/>
  <c r="X981" i="1"/>
  <c r="X947" i="1"/>
  <c r="W947" i="1"/>
  <c r="T947" i="1"/>
  <c r="U947" i="1"/>
  <c r="T924" i="1"/>
  <c r="U924" i="1"/>
  <c r="V924" i="1"/>
  <c r="P891" i="1"/>
  <c r="U891" i="1"/>
  <c r="T891" i="1"/>
  <c r="V891" i="1"/>
  <c r="W891" i="1"/>
  <c r="X891" i="1"/>
  <c r="S880" i="1"/>
  <c r="W781" i="1"/>
  <c r="V781" i="1"/>
  <c r="X781" i="1"/>
  <c r="Y781" i="1"/>
  <c r="T781" i="1"/>
  <c r="M769" i="1"/>
  <c r="W769" i="1"/>
  <c r="U735" i="1"/>
  <c r="V735" i="1"/>
  <c r="W735" i="1"/>
  <c r="X735" i="1"/>
  <c r="T735" i="1"/>
  <c r="Y735" i="1"/>
  <c r="U693" i="1"/>
  <c r="V693" i="1"/>
  <c r="W693" i="1"/>
  <c r="X693" i="1"/>
  <c r="Y662" i="1"/>
  <c r="U662" i="1"/>
  <c r="W662" i="1"/>
  <c r="X662" i="1"/>
  <c r="W557" i="1"/>
  <c r="X557" i="1"/>
  <c r="S492" i="1"/>
  <c r="Z451" i="1"/>
  <c r="U451" i="1"/>
  <c r="V451" i="1"/>
  <c r="T451" i="1"/>
  <c r="W451" i="1"/>
  <c r="T429" i="1"/>
  <c r="U429" i="1"/>
  <c r="V429" i="1"/>
  <c r="W429" i="1"/>
  <c r="X429" i="1"/>
  <c r="Y429" i="1"/>
  <c r="V408" i="1"/>
  <c r="W408" i="1"/>
  <c r="U408" i="1"/>
  <c r="X408" i="1"/>
  <c r="T408" i="1"/>
  <c r="Y388" i="1"/>
  <c r="U388" i="1"/>
  <c r="V388" i="1"/>
  <c r="X388" i="1"/>
  <c r="T388" i="1"/>
  <c r="W388" i="1"/>
  <c r="T327" i="1"/>
  <c r="V327" i="1"/>
  <c r="T316" i="1"/>
  <c r="U316" i="1"/>
  <c r="V316" i="1"/>
  <c r="T285" i="1"/>
  <c r="U285" i="1"/>
  <c r="V285" i="1"/>
  <c r="T253" i="1"/>
  <c r="V253" i="1"/>
  <c r="U222" i="1"/>
  <c r="W222" i="1"/>
  <c r="T222" i="1"/>
  <c r="W173" i="1"/>
  <c r="T173" i="1"/>
  <c r="U173" i="1"/>
  <c r="V97" i="1"/>
  <c r="U97" i="1"/>
  <c r="X97" i="1"/>
  <c r="T97" i="1"/>
  <c r="W97" i="1"/>
  <c r="W54" i="1"/>
  <c r="V54" i="1"/>
  <c r="T54" i="1"/>
  <c r="X54" i="1"/>
  <c r="U54" i="1"/>
  <c r="Z11" i="1"/>
  <c r="X11" i="1"/>
  <c r="T11" i="1"/>
  <c r="V11" i="1"/>
  <c r="Y11" i="1"/>
  <c r="W11" i="1"/>
  <c r="M735" i="1"/>
  <c r="T958" i="1"/>
  <c r="Y891" i="1"/>
  <c r="U882" i="1"/>
  <c r="V873" i="1"/>
  <c r="W736" i="1"/>
  <c r="V727" i="1"/>
  <c r="U664" i="1"/>
  <c r="V474" i="1"/>
  <c r="U462" i="1"/>
  <c r="T421" i="1"/>
  <c r="X389" i="1"/>
  <c r="Y336" i="1"/>
  <c r="Y253" i="1"/>
  <c r="W992" i="1"/>
  <c r="T992" i="1"/>
  <c r="U992" i="1"/>
  <c r="Y935" i="1"/>
  <c r="V935" i="1"/>
  <c r="X935" i="1"/>
  <c r="T935" i="1"/>
  <c r="X823" i="1"/>
  <c r="Y823" i="1"/>
  <c r="V823" i="1"/>
  <c r="W745" i="1"/>
  <c r="U745" i="1"/>
  <c r="V745" i="1"/>
  <c r="X745" i="1"/>
  <c r="Y745" i="1"/>
  <c r="T712" i="1"/>
  <c r="V712" i="1"/>
  <c r="W712" i="1"/>
  <c r="X712" i="1"/>
  <c r="V692" i="1"/>
  <c r="W692" i="1"/>
  <c r="S608" i="1"/>
  <c r="S598" i="1"/>
  <c r="V588" i="1"/>
  <c r="X588" i="1"/>
  <c r="W588" i="1"/>
  <c r="Y588" i="1"/>
  <c r="U523" i="1"/>
  <c r="V523" i="1"/>
  <c r="T523" i="1"/>
  <c r="W523" i="1"/>
  <c r="M502" i="1"/>
  <c r="X502" i="1"/>
  <c r="Y502" i="1"/>
  <c r="V502" i="1"/>
  <c r="U502" i="1"/>
  <c r="T502" i="1"/>
  <c r="W502" i="1"/>
  <c r="Y472" i="1"/>
  <c r="X472" i="1"/>
  <c r="T472" i="1"/>
  <c r="W472" i="1"/>
  <c r="T450" i="1"/>
  <c r="V450" i="1"/>
  <c r="U450" i="1"/>
  <c r="W450" i="1"/>
  <c r="W438" i="1"/>
  <c r="V438" i="1"/>
  <c r="X438" i="1"/>
  <c r="T438" i="1"/>
  <c r="U438" i="1"/>
  <c r="T387" i="1"/>
  <c r="V387" i="1"/>
  <c r="Y387" i="1"/>
  <c r="X387" i="1"/>
  <c r="U387" i="1"/>
  <c r="Z387" i="1"/>
  <c r="U326" i="1"/>
  <c r="V326" i="1"/>
  <c r="X326" i="1"/>
  <c r="W326" i="1"/>
  <c r="U296" i="1"/>
  <c r="W296" i="1"/>
  <c r="T296" i="1"/>
  <c r="V296" i="1"/>
  <c r="N273" i="1"/>
  <c r="X273" i="1"/>
  <c r="W273" i="1"/>
  <c r="T273" i="1"/>
  <c r="U273" i="1"/>
  <c r="V273" i="1"/>
  <c r="T243" i="1"/>
  <c r="W243" i="1"/>
  <c r="Y243" i="1"/>
  <c r="X243" i="1"/>
  <c r="W212" i="1"/>
  <c r="V212" i="1"/>
  <c r="T212" i="1"/>
  <c r="U212" i="1"/>
  <c r="W150" i="1"/>
  <c r="V150" i="1"/>
  <c r="U150" i="1"/>
  <c r="X150" i="1"/>
  <c r="T150" i="1"/>
  <c r="Z150" i="1"/>
  <c r="W138" i="1"/>
  <c r="U138" i="1"/>
  <c r="V138" i="1"/>
  <c r="T138" i="1"/>
  <c r="U116" i="1"/>
  <c r="X116" i="1"/>
  <c r="Y116" i="1"/>
  <c r="V116" i="1"/>
  <c r="W116" i="1"/>
  <c r="T116" i="1"/>
  <c r="Z96" i="1"/>
  <c r="T96" i="1"/>
  <c r="U96" i="1"/>
  <c r="V96" i="1"/>
  <c r="W96" i="1"/>
  <c r="X64" i="1"/>
  <c r="T64" i="1"/>
  <c r="V64" i="1"/>
  <c r="U64" i="1"/>
  <c r="W64" i="1"/>
  <c r="U32" i="1"/>
  <c r="X32" i="1"/>
  <c r="V32" i="1"/>
  <c r="T32" i="1"/>
  <c r="W32" i="1"/>
  <c r="V10" i="1"/>
  <c r="W10" i="1"/>
  <c r="X10" i="1"/>
  <c r="Y10" i="1"/>
  <c r="T10" i="1"/>
  <c r="U10" i="1"/>
  <c r="L939" i="1"/>
  <c r="U904" i="1"/>
  <c r="Y848" i="1"/>
  <c r="V662" i="1"/>
  <c r="V653" i="1"/>
  <c r="V642" i="1"/>
  <c r="U474" i="1"/>
  <c r="V454" i="1"/>
  <c r="X336" i="1"/>
  <c r="W274" i="1"/>
  <c r="X253" i="1"/>
  <c r="T868" i="1"/>
  <c r="U868" i="1"/>
  <c r="V868" i="1"/>
  <c r="Y868" i="1"/>
  <c r="Z868" i="1"/>
  <c r="T845" i="1"/>
  <c r="V845" i="1"/>
  <c r="T811" i="1"/>
  <c r="U811" i="1"/>
  <c r="V811" i="1"/>
  <c r="T789" i="1"/>
  <c r="X789" i="1"/>
  <c r="Y789" i="1"/>
  <c r="W733" i="1"/>
  <c r="V733" i="1"/>
  <c r="T733" i="1"/>
  <c r="U711" i="1"/>
  <c r="T711" i="1"/>
  <c r="V711" i="1"/>
  <c r="S660" i="1"/>
  <c r="T628" i="1"/>
  <c r="U628" i="1"/>
  <c r="O543" i="1"/>
  <c r="Y543" i="1"/>
  <c r="U543" i="1"/>
  <c r="V543" i="1"/>
  <c r="W543" i="1"/>
  <c r="V512" i="1"/>
  <c r="U512" i="1"/>
  <c r="W512" i="1"/>
  <c r="X512" i="1"/>
  <c r="T512" i="1"/>
  <c r="Y512" i="1"/>
  <c r="S501" i="1"/>
  <c r="Y471" i="1"/>
  <c r="V471" i="1"/>
  <c r="U471" i="1"/>
  <c r="W471" i="1"/>
  <c r="T471" i="1"/>
  <c r="T427" i="1"/>
  <c r="W427" i="1"/>
  <c r="X427" i="1"/>
  <c r="Y427" i="1"/>
  <c r="W366" i="1"/>
  <c r="Y366" i="1"/>
  <c r="U366" i="1"/>
  <c r="V366" i="1"/>
  <c r="X366" i="1"/>
  <c r="T366" i="1"/>
  <c r="T345" i="1"/>
  <c r="V345" i="1"/>
  <c r="U345" i="1"/>
  <c r="W345" i="1"/>
  <c r="T305" i="1"/>
  <c r="U305" i="1"/>
  <c r="V305" i="1"/>
  <c r="W305" i="1"/>
  <c r="Y305" i="1"/>
  <c r="X283" i="1"/>
  <c r="Y283" i="1"/>
  <c r="T283" i="1"/>
  <c r="U283" i="1"/>
  <c r="V283" i="1"/>
  <c r="W283" i="1"/>
  <c r="T242" i="1"/>
  <c r="V242" i="1"/>
  <c r="W242" i="1"/>
  <c r="X242" i="1"/>
  <c r="U242" i="1"/>
  <c r="T193" i="1"/>
  <c r="V193" i="1"/>
  <c r="W193" i="1"/>
  <c r="U193" i="1"/>
  <c r="X160" i="1"/>
  <c r="T160" i="1"/>
  <c r="V160" i="1"/>
  <c r="W160" i="1"/>
  <c r="U160" i="1"/>
  <c r="U137" i="1"/>
  <c r="V137" i="1"/>
  <c r="W137" i="1"/>
  <c r="T137" i="1"/>
  <c r="Y105" i="1"/>
  <c r="U105" i="1"/>
  <c r="W105" i="1"/>
  <c r="X105" i="1"/>
  <c r="V105" i="1"/>
  <c r="L105" i="1"/>
  <c r="T105" i="1"/>
  <c r="T84" i="1"/>
  <c r="U84" i="1"/>
  <c r="V84" i="1"/>
  <c r="W84" i="1"/>
  <c r="X84" i="1"/>
  <c r="W42" i="1"/>
  <c r="Y42" i="1"/>
  <c r="X42" i="1"/>
  <c r="T42" i="1"/>
  <c r="U20" i="1"/>
  <c r="X20" i="1"/>
  <c r="V20" i="1"/>
  <c r="T20" i="1"/>
  <c r="W20" i="1"/>
  <c r="L860" i="1"/>
  <c r="N715" i="1"/>
  <c r="T994" i="1"/>
  <c r="V980" i="1"/>
  <c r="X968" i="1"/>
  <c r="T961" i="1"/>
  <c r="V948" i="1"/>
  <c r="T904" i="1"/>
  <c r="T873" i="1"/>
  <c r="X848" i="1"/>
  <c r="T823" i="1"/>
  <c r="V790" i="1"/>
  <c r="V780" i="1"/>
  <c r="X769" i="1"/>
  <c r="V755" i="1"/>
  <c r="U642" i="1"/>
  <c r="V628" i="1"/>
  <c r="T474" i="1"/>
  <c r="W420" i="1"/>
  <c r="W387" i="1"/>
  <c r="V369" i="1"/>
  <c r="W307" i="1"/>
  <c r="W266" i="1"/>
  <c r="U243" i="1"/>
  <c r="L990" i="1"/>
  <c r="U990" i="1"/>
  <c r="T933" i="1"/>
  <c r="V933" i="1"/>
  <c r="T910" i="1"/>
  <c r="V910" i="1"/>
  <c r="W910" i="1"/>
  <c r="X910" i="1"/>
  <c r="X888" i="1"/>
  <c r="U888" i="1"/>
  <c r="W888" i="1"/>
  <c r="T888" i="1"/>
  <c r="V888" i="1"/>
  <c r="U810" i="1"/>
  <c r="W810" i="1"/>
  <c r="T778" i="1"/>
  <c r="W778" i="1"/>
  <c r="V778" i="1"/>
  <c r="X778" i="1"/>
  <c r="T743" i="1"/>
  <c r="U743" i="1"/>
  <c r="V743" i="1"/>
  <c r="W743" i="1"/>
  <c r="X743" i="1"/>
  <c r="T700" i="1"/>
  <c r="U700" i="1"/>
  <c r="V700" i="1"/>
  <c r="X700" i="1"/>
  <c r="Z700" i="1"/>
  <c r="T566" i="1"/>
  <c r="U566" i="1"/>
  <c r="W566" i="1"/>
  <c r="X566" i="1"/>
  <c r="Y566" i="1"/>
  <c r="T554" i="1"/>
  <c r="U554" i="1"/>
  <c r="Y554" i="1"/>
  <c r="X554" i="1"/>
  <c r="W521" i="1"/>
  <c r="X521" i="1"/>
  <c r="T521" i="1"/>
  <c r="U521" i="1"/>
  <c r="V521" i="1"/>
  <c r="T501" i="1"/>
  <c r="X501" i="1"/>
  <c r="Y501" i="1"/>
  <c r="V501" i="1"/>
  <c r="W501" i="1"/>
  <c r="U501" i="1"/>
  <c r="S479" i="1"/>
  <c r="Y448" i="1"/>
  <c r="W448" i="1"/>
  <c r="X448" i="1"/>
  <c r="U416" i="1"/>
  <c r="W416" i="1"/>
  <c r="X416" i="1"/>
  <c r="Y416" i="1"/>
  <c r="T416" i="1"/>
  <c r="V416" i="1"/>
  <c r="Z416" i="1"/>
  <c r="V396" i="1"/>
  <c r="W396" i="1"/>
  <c r="X396" i="1"/>
  <c r="U396" i="1"/>
  <c r="Y396" i="1"/>
  <c r="T375" i="1"/>
  <c r="V375" i="1"/>
  <c r="Y375" i="1"/>
  <c r="Z344" i="1"/>
  <c r="U344" i="1"/>
  <c r="W344" i="1"/>
  <c r="T344" i="1"/>
  <c r="V344" i="1"/>
  <c r="X344" i="1"/>
  <c r="Y344" i="1"/>
  <c r="U324" i="1"/>
  <c r="V324" i="1"/>
  <c r="T324" i="1"/>
  <c r="X324" i="1"/>
  <c r="W324" i="1"/>
  <c r="Y304" i="1"/>
  <c r="T304" i="1"/>
  <c r="U304" i="1"/>
  <c r="V304" i="1"/>
  <c r="W304" i="1"/>
  <c r="X304" i="1"/>
  <c r="W282" i="1"/>
  <c r="V282" i="1"/>
  <c r="T282" i="1"/>
  <c r="U262" i="1"/>
  <c r="W262" i="1"/>
  <c r="X262" i="1"/>
  <c r="V262" i="1"/>
  <c r="T262" i="1"/>
  <c r="W220" i="1"/>
  <c r="T220" i="1"/>
  <c r="U220" i="1"/>
  <c r="V220" i="1"/>
  <c r="W170" i="1"/>
  <c r="X170" i="1"/>
  <c r="U170" i="1"/>
  <c r="Y170" i="1"/>
  <c r="T170" i="1"/>
  <c r="V170" i="1"/>
  <c r="U148" i="1"/>
  <c r="V148" i="1"/>
  <c r="T148" i="1"/>
  <c r="X148" i="1"/>
  <c r="Z125" i="1"/>
  <c r="U125" i="1"/>
  <c r="V125" i="1"/>
  <c r="W125" i="1"/>
  <c r="X125" i="1"/>
  <c r="Y125" i="1"/>
  <c r="U104" i="1"/>
  <c r="X104" i="1"/>
  <c r="Y104" i="1"/>
  <c r="W104" i="1"/>
  <c r="T104" i="1"/>
  <c r="V104" i="1"/>
  <c r="T62" i="1"/>
  <c r="V62" i="1"/>
  <c r="W62" i="1"/>
  <c r="X62" i="1"/>
  <c r="U62" i="1"/>
  <c r="Y62" i="1"/>
  <c r="T19" i="1"/>
  <c r="U19" i="1"/>
  <c r="Y19" i="1"/>
  <c r="X19" i="1"/>
  <c r="V19" i="1"/>
  <c r="W19" i="1"/>
  <c r="S8" i="1"/>
  <c r="O2" i="1"/>
  <c r="N692" i="1"/>
  <c r="Y2" i="1"/>
  <c r="U980" i="1"/>
  <c r="T972" i="1"/>
  <c r="U938" i="1"/>
  <c r="V921" i="1"/>
  <c r="S904" i="1"/>
  <c r="T810" i="1"/>
  <c r="W789" i="1"/>
  <c r="U780" i="1"/>
  <c r="W758" i="1"/>
  <c r="U755" i="1"/>
  <c r="U703" i="1"/>
  <c r="S694" i="1"/>
  <c r="X675" i="1"/>
  <c r="W672" i="1"/>
  <c r="Y652" i="1"/>
  <c r="T642" i="1"/>
  <c r="Y591" i="1"/>
  <c r="U570" i="1"/>
  <c r="X522" i="1"/>
  <c r="V920" i="1"/>
  <c r="T920" i="1"/>
  <c r="U920" i="1"/>
  <c r="W920" i="1"/>
  <c r="Y887" i="1"/>
  <c r="T887" i="1"/>
  <c r="U866" i="1"/>
  <c r="V866" i="1"/>
  <c r="W866" i="1"/>
  <c r="T866" i="1"/>
  <c r="Z820" i="1"/>
  <c r="T820" i="1"/>
  <c r="U820" i="1"/>
  <c r="V820" i="1"/>
  <c r="X777" i="1"/>
  <c r="Y777" i="1"/>
  <c r="Y987" i="1"/>
  <c r="U987" i="1"/>
  <c r="X987" i="1"/>
  <c r="U975" i="1"/>
  <c r="X975" i="1"/>
  <c r="U918" i="1"/>
  <c r="V918" i="1"/>
  <c r="W918" i="1"/>
  <c r="X897" i="1"/>
  <c r="T897" i="1"/>
  <c r="T886" i="1"/>
  <c r="Y886" i="1"/>
  <c r="U886" i="1"/>
  <c r="Y875" i="1"/>
  <c r="W875" i="1"/>
  <c r="X875" i="1"/>
  <c r="T875" i="1"/>
  <c r="U875" i="1"/>
  <c r="V875" i="1"/>
  <c r="W853" i="1"/>
  <c r="T853" i="1"/>
  <c r="U853" i="1"/>
  <c r="V853" i="1"/>
  <c r="X853" i="1"/>
  <c r="W841" i="1"/>
  <c r="U841" i="1"/>
  <c r="V841" i="1"/>
  <c r="W830" i="1"/>
  <c r="Y830" i="1"/>
  <c r="T830" i="1"/>
  <c r="U830" i="1"/>
  <c r="T808" i="1"/>
  <c r="U808" i="1"/>
  <c r="V808" i="1"/>
  <c r="U786" i="1"/>
  <c r="V786" i="1"/>
  <c r="W786" i="1"/>
  <c r="Y775" i="1"/>
  <c r="X775" i="1"/>
  <c r="T775" i="1"/>
  <c r="U775" i="1"/>
  <c r="W697" i="1"/>
  <c r="X697" i="1"/>
  <c r="X677" i="1"/>
  <c r="Y677" i="1"/>
  <c r="T677" i="1"/>
  <c r="U677" i="1"/>
  <c r="V677" i="1"/>
  <c r="W677" i="1"/>
  <c r="T667" i="1"/>
  <c r="U667" i="1"/>
  <c r="Y647" i="1"/>
  <c r="W647" i="1"/>
  <c r="U647" i="1"/>
  <c r="V647" i="1"/>
  <c r="X647" i="1"/>
  <c r="T636" i="1"/>
  <c r="V636" i="1"/>
  <c r="W614" i="1"/>
  <c r="Y614" i="1"/>
  <c r="X594" i="1"/>
  <c r="W594" i="1"/>
  <c r="W583" i="1"/>
  <c r="X583" i="1"/>
  <c r="Y583" i="1"/>
  <c r="Z574" i="1"/>
  <c r="T574" i="1"/>
  <c r="V574" i="1"/>
  <c r="W574" i="1"/>
  <c r="V563" i="1"/>
  <c r="W563" i="1"/>
  <c r="T539" i="1"/>
  <c r="U539" i="1"/>
  <c r="W539" i="1"/>
  <c r="V539" i="1"/>
  <c r="X539" i="1"/>
  <c r="T530" i="1"/>
  <c r="U530" i="1"/>
  <c r="W530" i="1"/>
  <c r="X530" i="1"/>
  <c r="S519" i="1"/>
  <c r="V498" i="1"/>
  <c r="W498" i="1"/>
  <c r="X498" i="1"/>
  <c r="T498" i="1"/>
  <c r="S487" i="1"/>
  <c r="T393" i="1"/>
  <c r="X393" i="1"/>
  <c r="V393" i="1"/>
  <c r="U393" i="1"/>
  <c r="W393" i="1"/>
  <c r="Y393" i="1"/>
  <c r="U383" i="1"/>
  <c r="V383" i="1"/>
  <c r="T383" i="1"/>
  <c r="W383" i="1"/>
  <c r="V373" i="1"/>
  <c r="X373" i="1"/>
  <c r="U373" i="1"/>
  <c r="W373" i="1"/>
  <c r="Y352" i="1"/>
  <c r="U352" i="1"/>
  <c r="V352" i="1"/>
  <c r="T352" i="1"/>
  <c r="X352" i="1"/>
  <c r="W352" i="1"/>
  <c r="W342" i="1"/>
  <c r="U342" i="1"/>
  <c r="V342" i="1"/>
  <c r="S331" i="1"/>
  <c r="T321" i="1"/>
  <c r="U321" i="1"/>
  <c r="Y321" i="1"/>
  <c r="T291" i="1"/>
  <c r="V291" i="1"/>
  <c r="U291" i="1"/>
  <c r="W291" i="1"/>
  <c r="Y291" i="1"/>
  <c r="X291" i="1"/>
  <c r="T279" i="1"/>
  <c r="V279" i="1"/>
  <c r="Y279" i="1"/>
  <c r="X279" i="1"/>
  <c r="W279" i="1"/>
  <c r="U279" i="1"/>
  <c r="S269" i="1"/>
  <c r="V259" i="1"/>
  <c r="W259" i="1"/>
  <c r="T259" i="1"/>
  <c r="U259" i="1"/>
  <c r="S248" i="1"/>
  <c r="U238" i="1"/>
  <c r="V238" i="1"/>
  <c r="T238" i="1"/>
  <c r="W228" i="1"/>
  <c r="Y228" i="1"/>
  <c r="S217" i="1"/>
  <c r="S207" i="1"/>
  <c r="T198" i="1"/>
  <c r="U198" i="1"/>
  <c r="V198" i="1"/>
  <c r="W198" i="1"/>
  <c r="X198" i="1"/>
  <c r="V189" i="1"/>
  <c r="W189" i="1"/>
  <c r="T189" i="1"/>
  <c r="U189" i="1"/>
  <c r="X189" i="1"/>
  <c r="Y189" i="1"/>
  <c r="T179" i="1"/>
  <c r="U179" i="1"/>
  <c r="V179" i="1"/>
  <c r="W179" i="1"/>
  <c r="S167" i="1"/>
  <c r="T156" i="1"/>
  <c r="U156" i="1"/>
  <c r="V156" i="1"/>
  <c r="Y156" i="1"/>
  <c r="X156" i="1"/>
  <c r="W156" i="1"/>
  <c r="Z145" i="1"/>
  <c r="V145" i="1"/>
  <c r="Y145" i="1"/>
  <c r="T145" i="1"/>
  <c r="U145" i="1"/>
  <c r="X145" i="1"/>
  <c r="W145" i="1"/>
  <c r="V133" i="1"/>
  <c r="Y133" i="1"/>
  <c r="X133" i="1"/>
  <c r="U133" i="1"/>
  <c r="T133" i="1"/>
  <c r="W133" i="1"/>
  <c r="T111" i="1"/>
  <c r="W111" i="1"/>
  <c r="X111" i="1"/>
  <c r="Y111" i="1"/>
  <c r="V111" i="1"/>
  <c r="U111" i="1"/>
  <c r="S101" i="1"/>
  <c r="U92" i="1"/>
  <c r="X92" i="1"/>
  <c r="Y92" i="1"/>
  <c r="T92" i="1"/>
  <c r="V92" i="1"/>
  <c r="W92" i="1"/>
  <c r="X81" i="1"/>
  <c r="Y81" i="1"/>
  <c r="T81" i="1"/>
  <c r="V81" i="1"/>
  <c r="W81" i="1"/>
  <c r="U81" i="1"/>
  <c r="V71" i="1"/>
  <c r="T71" i="1"/>
  <c r="U71" i="1"/>
  <c r="W71" i="1"/>
  <c r="Z59" i="1"/>
  <c r="X59" i="1"/>
  <c r="W59" i="1"/>
  <c r="Y59" i="1"/>
  <c r="V59" i="1"/>
  <c r="T59" i="1"/>
  <c r="V49" i="1"/>
  <c r="W49" i="1"/>
  <c r="T49" i="1"/>
  <c r="U49" i="1"/>
  <c r="L38" i="1"/>
  <c r="T38" i="1"/>
  <c r="U38" i="1"/>
  <c r="V38" i="1"/>
  <c r="X38" i="1"/>
  <c r="W38" i="1"/>
  <c r="U28" i="1"/>
  <c r="V28" i="1"/>
  <c r="W28" i="1"/>
  <c r="T28" i="1"/>
  <c r="U17" i="1"/>
  <c r="V17" i="1"/>
  <c r="W17" i="1"/>
  <c r="Y17" i="1"/>
  <c r="T17" i="1"/>
  <c r="X17" i="1"/>
  <c r="M958" i="1"/>
  <c r="L546" i="1"/>
  <c r="U2" i="1"/>
  <c r="W999" i="1"/>
  <c r="V993" i="1"/>
  <c r="T975" i="1"/>
  <c r="W950" i="1"/>
  <c r="V946" i="1"/>
  <c r="W941" i="1"/>
  <c r="Y927" i="1"/>
  <c r="X915" i="1"/>
  <c r="Y870" i="1"/>
  <c r="W856" i="1"/>
  <c r="T841" i="1"/>
  <c r="W826" i="1"/>
  <c r="W809" i="1"/>
  <c r="U799" i="1"/>
  <c r="X788" i="1"/>
  <c r="U778" i="1"/>
  <c r="T758" i="1"/>
  <c r="X724" i="1"/>
  <c r="W715" i="1"/>
  <c r="X711" i="1"/>
  <c r="X706" i="1"/>
  <c r="Y697" i="1"/>
  <c r="U636" i="1"/>
  <c r="U631" i="1"/>
  <c r="U622" i="1"/>
  <c r="U594" i="1"/>
  <c r="W590" i="1"/>
  <c r="V557" i="1"/>
  <c r="W546" i="1"/>
  <c r="V526" i="1"/>
  <c r="T522" i="1"/>
  <c r="V503" i="1"/>
  <c r="X482" i="1"/>
  <c r="X471" i="1"/>
  <c r="W447" i="1"/>
  <c r="W439" i="1"/>
  <c r="U409" i="1"/>
  <c r="Y401" i="1"/>
  <c r="U379" i="1"/>
  <c r="T373" i="1"/>
  <c r="Y345" i="1"/>
  <c r="W333" i="1"/>
  <c r="V321" i="1"/>
  <c r="W303" i="1"/>
  <c r="V232" i="1"/>
  <c r="V222" i="1"/>
  <c r="S215" i="1"/>
  <c r="X196" i="1"/>
  <c r="U175" i="1"/>
  <c r="Y21" i="1"/>
  <c r="W998" i="1"/>
  <c r="Y998" i="1"/>
  <c r="V998" i="1"/>
  <c r="X998" i="1"/>
  <c r="T986" i="1"/>
  <c r="U986" i="1"/>
  <c r="V986" i="1"/>
  <c r="W986" i="1"/>
  <c r="X986" i="1"/>
  <c r="Y986" i="1"/>
  <c r="T974" i="1"/>
  <c r="U974" i="1"/>
  <c r="V974" i="1"/>
  <c r="N963" i="1"/>
  <c r="Y963" i="1"/>
  <c r="X963" i="1"/>
  <c r="M952" i="1"/>
  <c r="T952" i="1"/>
  <c r="V952" i="1"/>
  <c r="X952" i="1"/>
  <c r="Y952" i="1"/>
  <c r="U929" i="1"/>
  <c r="V929" i="1"/>
  <c r="W929" i="1"/>
  <c r="T929" i="1"/>
  <c r="X929" i="1"/>
  <c r="T917" i="1"/>
  <c r="V917" i="1"/>
  <c r="U917" i="1"/>
  <c r="W917" i="1"/>
  <c r="X906" i="1"/>
  <c r="T906" i="1"/>
  <c r="U906" i="1"/>
  <c r="V896" i="1"/>
  <c r="T896" i="1"/>
  <c r="U896" i="1"/>
  <c r="W896" i="1"/>
  <c r="T885" i="1"/>
  <c r="U885" i="1"/>
  <c r="Y885" i="1"/>
  <c r="V885" i="1"/>
  <c r="W885" i="1"/>
  <c r="X885" i="1"/>
  <c r="Y863" i="1"/>
  <c r="U863" i="1"/>
  <c r="V863" i="1"/>
  <c r="W863" i="1"/>
  <c r="N852" i="1"/>
  <c r="U852" i="1"/>
  <c r="W852" i="1"/>
  <c r="U840" i="1"/>
  <c r="V840" i="1"/>
  <c r="W840" i="1"/>
  <c r="X840" i="1"/>
  <c r="O829" i="1"/>
  <c r="W829" i="1"/>
  <c r="T829" i="1"/>
  <c r="U829" i="1"/>
  <c r="V829" i="1"/>
  <c r="N829" i="1"/>
  <c r="W817" i="1"/>
  <c r="U817" i="1"/>
  <c r="V817" i="1"/>
  <c r="M807" i="1"/>
  <c r="U807" i="1"/>
  <c r="T807" i="1"/>
  <c r="V807" i="1"/>
  <c r="W807" i="1"/>
  <c r="X807" i="1"/>
  <c r="Y807" i="1"/>
  <c r="T796" i="1"/>
  <c r="U796" i="1"/>
  <c r="V796" i="1"/>
  <c r="Y796" i="1"/>
  <c r="U762" i="1"/>
  <c r="V762" i="1"/>
  <c r="W762" i="1"/>
  <c r="Y751" i="1"/>
  <c r="T751" i="1"/>
  <c r="U751" i="1"/>
  <c r="V751" i="1"/>
  <c r="T739" i="1"/>
  <c r="U739" i="1"/>
  <c r="V739" i="1"/>
  <c r="Y739" i="1"/>
  <c r="W739" i="1"/>
  <c r="X739" i="1"/>
  <c r="Z706" i="1"/>
  <c r="U696" i="1"/>
  <c r="V696" i="1"/>
  <c r="W696" i="1"/>
  <c r="T696" i="1"/>
  <c r="X696" i="1"/>
  <c r="Y696" i="1"/>
  <c r="U687" i="1"/>
  <c r="T687" i="1"/>
  <c r="V687" i="1"/>
  <c r="Y687" i="1"/>
  <c r="W666" i="1"/>
  <c r="T666" i="1"/>
  <c r="U666" i="1"/>
  <c r="V656" i="1"/>
  <c r="T656" i="1"/>
  <c r="U656" i="1"/>
  <c r="U635" i="1"/>
  <c r="V635" i="1"/>
  <c r="W635" i="1"/>
  <c r="T635" i="1"/>
  <c r="T623" i="1"/>
  <c r="U623" i="1"/>
  <c r="V623" i="1"/>
  <c r="W623" i="1"/>
  <c r="W613" i="1"/>
  <c r="U613" i="1"/>
  <c r="V613" i="1"/>
  <c r="T613" i="1"/>
  <c r="T604" i="1"/>
  <c r="U604" i="1"/>
  <c r="V604" i="1"/>
  <c r="W604" i="1"/>
  <c r="T593" i="1"/>
  <c r="U593" i="1"/>
  <c r="W593" i="1"/>
  <c r="V593" i="1"/>
  <c r="T582" i="1"/>
  <c r="U582" i="1"/>
  <c r="V582" i="1"/>
  <c r="W582" i="1"/>
  <c r="U573" i="1"/>
  <c r="V573" i="1"/>
  <c r="W573" i="1"/>
  <c r="X562" i="1"/>
  <c r="T562" i="1"/>
  <c r="U562" i="1"/>
  <c r="V562" i="1"/>
  <c r="T550" i="1"/>
  <c r="W550" i="1"/>
  <c r="M529" i="1"/>
  <c r="X529" i="1"/>
  <c r="W529" i="1"/>
  <c r="T529" i="1"/>
  <c r="U529" i="1"/>
  <c r="V529" i="1"/>
  <c r="T519" i="1"/>
  <c r="X519" i="1"/>
  <c r="W508" i="1"/>
  <c r="T508" i="1"/>
  <c r="U508" i="1"/>
  <c r="V508" i="1"/>
  <c r="T466" i="1"/>
  <c r="U466" i="1"/>
  <c r="V456" i="1"/>
  <c r="W456" i="1"/>
  <c r="Y456" i="1"/>
  <c r="T456" i="1"/>
  <c r="U456" i="1"/>
  <c r="V433" i="1"/>
  <c r="X433" i="1"/>
  <c r="T433" i="1"/>
  <c r="Y433" i="1"/>
  <c r="U433" i="1"/>
  <c r="T423" i="1"/>
  <c r="V423" i="1"/>
  <c r="U423" i="1"/>
  <c r="W423" i="1"/>
  <c r="T413" i="1"/>
  <c r="W413" i="1"/>
  <c r="U413" i="1"/>
  <c r="V413" i="1"/>
  <c r="X413" i="1"/>
  <c r="X403" i="1"/>
  <c r="Y403" i="1"/>
  <c r="W403" i="1"/>
  <c r="U392" i="1"/>
  <c r="W392" i="1"/>
  <c r="V392" i="1"/>
  <c r="X392" i="1"/>
  <c r="T392" i="1"/>
  <c r="Y392" i="1"/>
  <c r="U382" i="1"/>
  <c r="W382" i="1"/>
  <c r="X382" i="1"/>
  <c r="V382" i="1"/>
  <c r="T382" i="1"/>
  <c r="Z361" i="1"/>
  <c r="V361" i="1"/>
  <c r="X361" i="1"/>
  <c r="W361" i="1"/>
  <c r="Y361" i="1"/>
  <c r="T351" i="1"/>
  <c r="V351" i="1"/>
  <c r="Y351" i="1"/>
  <c r="W351" i="1"/>
  <c r="X351" i="1"/>
  <c r="U351" i="1"/>
  <c r="Z341" i="1"/>
  <c r="T341" i="1"/>
  <c r="V341" i="1"/>
  <c r="X341" i="1"/>
  <c r="Y341" i="1"/>
  <c r="U341" i="1"/>
  <c r="U310" i="1"/>
  <c r="T310" i="1"/>
  <c r="V310" i="1"/>
  <c r="W310" i="1"/>
  <c r="V247" i="1"/>
  <c r="U247" i="1"/>
  <c r="W247" i="1"/>
  <c r="X247" i="1"/>
  <c r="Y247" i="1"/>
  <c r="T247" i="1"/>
  <c r="Z237" i="1"/>
  <c r="W237" i="1"/>
  <c r="U237" i="1"/>
  <c r="T237" i="1"/>
  <c r="V237" i="1"/>
  <c r="Z227" i="1"/>
  <c r="V227" i="1"/>
  <c r="X227" i="1"/>
  <c r="W227" i="1"/>
  <c r="T227" i="1"/>
  <c r="U227" i="1"/>
  <c r="Y227" i="1"/>
  <c r="T217" i="1"/>
  <c r="V217" i="1"/>
  <c r="W217" i="1"/>
  <c r="Y217" i="1"/>
  <c r="X217" i="1"/>
  <c r="U217" i="1"/>
  <c r="V207" i="1"/>
  <c r="X207" i="1"/>
  <c r="T207" i="1"/>
  <c r="U207" i="1"/>
  <c r="X188" i="1"/>
  <c r="T188" i="1"/>
  <c r="U188" i="1"/>
  <c r="W188" i="1"/>
  <c r="Y188" i="1"/>
  <c r="W178" i="1"/>
  <c r="T178" i="1"/>
  <c r="V178" i="1"/>
  <c r="U178" i="1"/>
  <c r="T167" i="1"/>
  <c r="U167" i="1"/>
  <c r="V167" i="1"/>
  <c r="Y167" i="1"/>
  <c r="W167" i="1"/>
  <c r="X167" i="1"/>
  <c r="T144" i="1"/>
  <c r="U144" i="1"/>
  <c r="V144" i="1"/>
  <c r="Y144" i="1"/>
  <c r="W144" i="1"/>
  <c r="X144" i="1"/>
  <c r="T122" i="1"/>
  <c r="V122" i="1"/>
  <c r="X122" i="1"/>
  <c r="W122" i="1"/>
  <c r="U122" i="1"/>
  <c r="S110" i="1"/>
  <c r="U101" i="1"/>
  <c r="V101" i="1"/>
  <c r="W101" i="1"/>
  <c r="T101" i="1"/>
  <c r="X101" i="1"/>
  <c r="Y101" i="1"/>
  <c r="T91" i="1"/>
  <c r="U91" i="1"/>
  <c r="V91" i="1"/>
  <c r="W91" i="1"/>
  <c r="U80" i="1"/>
  <c r="X80" i="1"/>
  <c r="Y80" i="1"/>
  <c r="W80" i="1"/>
  <c r="T80" i="1"/>
  <c r="V80" i="1"/>
  <c r="V70" i="1"/>
  <c r="W70" i="1"/>
  <c r="U70" i="1"/>
  <c r="V58" i="1"/>
  <c r="W58" i="1"/>
  <c r="X58" i="1"/>
  <c r="U58" i="1"/>
  <c r="T58" i="1"/>
  <c r="T48" i="1"/>
  <c r="U48" i="1"/>
  <c r="V48" i="1"/>
  <c r="W48" i="1"/>
  <c r="Y48" i="1"/>
  <c r="X48" i="1"/>
  <c r="V37" i="1"/>
  <c r="Y37" i="1"/>
  <c r="X37" i="1"/>
  <c r="W37" i="1"/>
  <c r="T37" i="1"/>
  <c r="T27" i="1"/>
  <c r="W27" i="1"/>
  <c r="X27" i="1"/>
  <c r="U27" i="1"/>
  <c r="V27" i="1"/>
  <c r="Z5" i="1"/>
  <c r="U5" i="1"/>
  <c r="V5" i="1"/>
  <c r="W5" i="1"/>
  <c r="T5" i="1"/>
  <c r="N933" i="1"/>
  <c r="L873" i="1"/>
  <c r="AV10" i="1"/>
  <c r="Y995" i="1"/>
  <c r="W982" i="1"/>
  <c r="V950" i="1"/>
  <c r="V941" i="1"/>
  <c r="V931" i="1"/>
  <c r="W915" i="1"/>
  <c r="V906" i="1"/>
  <c r="W897" i="1"/>
  <c r="Y893" i="1"/>
  <c r="U876" i="1"/>
  <c r="W870" i="1"/>
  <c r="V865" i="1"/>
  <c r="U860" i="1"/>
  <c r="V856" i="1"/>
  <c r="W831" i="1"/>
  <c r="U826" i="1"/>
  <c r="X820" i="1"/>
  <c r="W812" i="1"/>
  <c r="W777" i="1"/>
  <c r="W724" i="1"/>
  <c r="X719" i="1"/>
  <c r="V715" i="1"/>
  <c r="W711" i="1"/>
  <c r="V697" i="1"/>
  <c r="V625" i="1"/>
  <c r="Y621" i="1"/>
  <c r="Y606" i="1"/>
  <c r="T594" i="1"/>
  <c r="U563" i="1"/>
  <c r="U557" i="1"/>
  <c r="U552" i="1"/>
  <c r="V546" i="1"/>
  <c r="T540" i="1"/>
  <c r="T526" i="1"/>
  <c r="Y508" i="1"/>
  <c r="U503" i="1"/>
  <c r="W482" i="1"/>
  <c r="W469" i="1"/>
  <c r="T409" i="1"/>
  <c r="X401" i="1"/>
  <c r="T379" i="1"/>
  <c r="X345" i="1"/>
  <c r="W327" i="1"/>
  <c r="U303" i="1"/>
  <c r="W285" i="1"/>
  <c r="W207" i="1"/>
  <c r="V163" i="1"/>
  <c r="U157" i="1"/>
  <c r="W120" i="1"/>
  <c r="U927" i="1"/>
  <c r="V927" i="1"/>
  <c r="W927" i="1"/>
  <c r="X927" i="1"/>
  <c r="T883" i="1"/>
  <c r="U883" i="1"/>
  <c r="V883" i="1"/>
  <c r="W883" i="1"/>
  <c r="T862" i="1"/>
  <c r="W862" i="1"/>
  <c r="X862" i="1"/>
  <c r="O862" i="1"/>
  <c r="V827" i="1"/>
  <c r="W827" i="1"/>
  <c r="X827" i="1"/>
  <c r="T827" i="1"/>
  <c r="U827" i="1"/>
  <c r="V705" i="1"/>
  <c r="W705" i="1"/>
  <c r="X705" i="1"/>
  <c r="U705" i="1"/>
  <c r="U675" i="1"/>
  <c r="Y675" i="1"/>
  <c r="S664" i="1"/>
  <c r="U645" i="1"/>
  <c r="W645" i="1"/>
  <c r="X645" i="1"/>
  <c r="Y611" i="1"/>
  <c r="V611" i="1"/>
  <c r="W611" i="1"/>
  <c r="X611" i="1"/>
  <c r="T560" i="1"/>
  <c r="U560" i="1"/>
  <c r="V560" i="1"/>
  <c r="X442" i="1"/>
  <c r="Y442" i="1"/>
  <c r="V442" i="1"/>
  <c r="W442" i="1"/>
  <c r="Z390" i="1"/>
  <c r="W390" i="1"/>
  <c r="Y390" i="1"/>
  <c r="U390" i="1"/>
  <c r="V390" i="1"/>
  <c r="T390" i="1"/>
  <c r="X390" i="1"/>
  <c r="Z371" i="1"/>
  <c r="V371" i="1"/>
  <c r="W371" i="1"/>
  <c r="U371" i="1"/>
  <c r="T371" i="1"/>
  <c r="S359" i="1"/>
  <c r="T288" i="1"/>
  <c r="U288" i="1"/>
  <c r="V288" i="1"/>
  <c r="V256" i="1"/>
  <c r="T256" i="1"/>
  <c r="U256" i="1"/>
  <c r="W256" i="1"/>
  <c r="X225" i="1"/>
  <c r="V225" i="1"/>
  <c r="T225" i="1"/>
  <c r="U225" i="1"/>
  <c r="T186" i="1"/>
  <c r="X186" i="1"/>
  <c r="U186" i="1"/>
  <c r="V186" i="1"/>
  <c r="Y186" i="1"/>
  <c r="V165" i="1"/>
  <c r="W165" i="1"/>
  <c r="U165" i="1"/>
  <c r="X131" i="1"/>
  <c r="T131" i="1"/>
  <c r="V131" i="1"/>
  <c r="W131" i="1"/>
  <c r="U131" i="1"/>
  <c r="Y131" i="1"/>
  <c r="Z131" i="1"/>
  <c r="S109" i="1"/>
  <c r="U68" i="1"/>
  <c r="X68" i="1"/>
  <c r="Y68" i="1"/>
  <c r="T68" i="1"/>
  <c r="V68" i="1"/>
  <c r="W68" i="1"/>
  <c r="S56" i="1"/>
  <c r="S35" i="1"/>
  <c r="V654" i="1"/>
  <c r="W949" i="1"/>
  <c r="V949" i="1"/>
  <c r="T949" i="1"/>
  <c r="S814" i="1"/>
  <c r="V995" i="1"/>
  <c r="Y984" i="1"/>
  <c r="U949" i="1"/>
  <c r="X926" i="1"/>
  <c r="V714" i="1"/>
  <c r="T705" i="1"/>
  <c r="U654" i="1"/>
  <c r="W580" i="1"/>
  <c r="W430" i="1"/>
  <c r="X245" i="1"/>
  <c r="X13" i="1"/>
  <c r="W937" i="1"/>
  <c r="Y937" i="1"/>
  <c r="V937" i="1"/>
  <c r="X937" i="1"/>
  <c r="V848" i="1"/>
  <c r="T848" i="1"/>
  <c r="U770" i="1"/>
  <c r="V770" i="1"/>
  <c r="W770" i="1"/>
  <c r="T770" i="1"/>
  <c r="X770" i="1"/>
  <c r="Y725" i="1"/>
  <c r="U725" i="1"/>
  <c r="V725" i="1"/>
  <c r="W725" i="1"/>
  <c r="X725" i="1"/>
  <c r="Y683" i="1"/>
  <c r="U683" i="1"/>
  <c r="V683" i="1"/>
  <c r="W683" i="1"/>
  <c r="U643" i="1"/>
  <c r="T643" i="1"/>
  <c r="V643" i="1"/>
  <c r="U600" i="1"/>
  <c r="V600" i="1"/>
  <c r="W600" i="1"/>
  <c r="X600" i="1"/>
  <c r="V504" i="1"/>
  <c r="W504" i="1"/>
  <c r="X504" i="1"/>
  <c r="T504" i="1"/>
  <c r="Y504" i="1"/>
  <c r="V452" i="1"/>
  <c r="W452" i="1"/>
  <c r="V400" i="1"/>
  <c r="W400" i="1"/>
  <c r="T400" i="1"/>
  <c r="U400" i="1"/>
  <c r="X400" i="1"/>
  <c r="U358" i="1"/>
  <c r="V358" i="1"/>
  <c r="W358" i="1"/>
  <c r="X358" i="1"/>
  <c r="T317" i="1"/>
  <c r="Y317" i="1"/>
  <c r="V317" i="1"/>
  <c r="W317" i="1"/>
  <c r="X317" i="1"/>
  <c r="Y254" i="1"/>
  <c r="V254" i="1"/>
  <c r="X254" i="1"/>
  <c r="U254" i="1"/>
  <c r="W254" i="1"/>
  <c r="W214" i="1"/>
  <c r="Y214" i="1"/>
  <c r="X214" i="1"/>
  <c r="V214" i="1"/>
  <c r="T214" i="1"/>
  <c r="U214" i="1"/>
  <c r="T185" i="1"/>
  <c r="U185" i="1"/>
  <c r="V185" i="1"/>
  <c r="Y185" i="1"/>
  <c r="W185" i="1"/>
  <c r="X185" i="1"/>
  <c r="U152" i="1"/>
  <c r="T152" i="1"/>
  <c r="W152" i="1"/>
  <c r="V152" i="1"/>
  <c r="X23" i="1"/>
  <c r="V23" i="1"/>
  <c r="W23" i="1"/>
  <c r="U23" i="1"/>
  <c r="T23" i="1"/>
  <c r="Y23" i="1"/>
  <c r="Z23" i="1"/>
  <c r="AN5" i="1"/>
  <c r="AV5" i="1"/>
  <c r="AU5" i="1"/>
  <c r="X970" i="1"/>
  <c r="Y970" i="1"/>
  <c r="V970" i="1"/>
  <c r="W970" i="1"/>
  <c r="U970" i="1"/>
  <c r="U902" i="1"/>
  <c r="W902" i="1"/>
  <c r="T902" i="1"/>
  <c r="V902" i="1"/>
  <c r="T802" i="1"/>
  <c r="W802" i="1"/>
  <c r="U802" i="1"/>
  <c r="V802" i="1"/>
  <c r="Z802" i="1"/>
  <c r="V746" i="1"/>
  <c r="W746" i="1"/>
  <c r="X746" i="1"/>
  <c r="T746" i="1"/>
  <c r="U746" i="1"/>
  <c r="Y746" i="1"/>
  <c r="T682" i="1"/>
  <c r="W682" i="1"/>
  <c r="T619" i="1"/>
  <c r="V619" i="1"/>
  <c r="X619" i="1"/>
  <c r="W619" i="1"/>
  <c r="Y619" i="1"/>
  <c r="S568" i="1"/>
  <c r="W473" i="1"/>
  <c r="X473" i="1"/>
  <c r="T473" i="1"/>
  <c r="U473" i="1"/>
  <c r="V473" i="1"/>
  <c r="Z419" i="1"/>
  <c r="X419" i="1"/>
  <c r="V419" i="1"/>
  <c r="W419" i="1"/>
  <c r="U419" i="1"/>
  <c r="Y419" i="1"/>
  <c r="U347" i="1"/>
  <c r="V347" i="1"/>
  <c r="T347" i="1"/>
  <c r="W347" i="1"/>
  <c r="Z347" i="1"/>
  <c r="Y297" i="1"/>
  <c r="T297" i="1"/>
  <c r="U297" i="1"/>
  <c r="V297" i="1"/>
  <c r="W297" i="1"/>
  <c r="W233" i="1"/>
  <c r="U233" i="1"/>
  <c r="V233" i="1"/>
  <c r="X233" i="1"/>
  <c r="T233" i="1"/>
  <c r="U128" i="1"/>
  <c r="T128" i="1"/>
  <c r="V128" i="1"/>
  <c r="W128" i="1"/>
  <c r="Z86" i="1"/>
  <c r="T86" i="1"/>
  <c r="W86" i="1"/>
  <c r="T33" i="1"/>
  <c r="U33" i="1"/>
  <c r="V33" i="1"/>
  <c r="W33" i="1"/>
  <c r="X33" i="1"/>
  <c r="W801" i="1"/>
  <c r="X801" i="1"/>
  <c r="Y801" i="1"/>
  <c r="T801" i="1"/>
  <c r="U801" i="1"/>
  <c r="O801" i="1"/>
  <c r="V768" i="1"/>
  <c r="W768" i="1"/>
  <c r="X768" i="1"/>
  <c r="U768" i="1"/>
  <c r="T768" i="1"/>
  <c r="U723" i="1"/>
  <c r="W723" i="1"/>
  <c r="V723" i="1"/>
  <c r="W533" i="1"/>
  <c r="X533" i="1"/>
  <c r="U533" i="1"/>
  <c r="T533" i="1"/>
  <c r="V533" i="1"/>
  <c r="T481" i="1"/>
  <c r="U481" i="1"/>
  <c r="V481" i="1"/>
  <c r="W481" i="1"/>
  <c r="Z428" i="1"/>
  <c r="U428" i="1"/>
  <c r="W428" i="1"/>
  <c r="X428" i="1"/>
  <c r="Y428" i="1"/>
  <c r="T428" i="1"/>
  <c r="V428" i="1"/>
  <c r="S407" i="1"/>
  <c r="Z315" i="1"/>
  <c r="T315" i="1"/>
  <c r="V315" i="1"/>
  <c r="Y315" i="1"/>
  <c r="U315" i="1"/>
  <c r="X315" i="1"/>
  <c r="W315" i="1"/>
  <c r="V252" i="1"/>
  <c r="X252" i="1"/>
  <c r="W252" i="1"/>
  <c r="Y252" i="1"/>
  <c r="T252" i="1"/>
  <c r="U252" i="1"/>
  <c r="S221" i="1"/>
  <c r="V85" i="1"/>
  <c r="Y85" i="1"/>
  <c r="T85" i="1"/>
  <c r="W85" i="1"/>
  <c r="U85" i="1"/>
  <c r="X85" i="1"/>
  <c r="M956" i="1"/>
  <c r="V956" i="1"/>
  <c r="Y956" i="1"/>
  <c r="T956" i="1"/>
  <c r="U956" i="1"/>
  <c r="W956" i="1"/>
  <c r="X956" i="1"/>
  <c r="T833" i="1"/>
  <c r="U833" i="1"/>
  <c r="V833" i="1"/>
  <c r="X833" i="1"/>
  <c r="W833" i="1"/>
  <c r="Y833" i="1"/>
  <c r="P779" i="1"/>
  <c r="Y779" i="1"/>
  <c r="W779" i="1"/>
  <c r="X779" i="1"/>
  <c r="T779" i="1"/>
  <c r="U779" i="1"/>
  <c r="V779" i="1"/>
  <c r="U722" i="1"/>
  <c r="V722" i="1"/>
  <c r="W722" i="1"/>
  <c r="T722" i="1"/>
  <c r="X722" i="1"/>
  <c r="Y722" i="1"/>
  <c r="Y555" i="1"/>
  <c r="W555" i="1"/>
  <c r="T555" i="1"/>
  <c r="U555" i="1"/>
  <c r="V555" i="1"/>
  <c r="X555" i="1"/>
  <c r="V480" i="1"/>
  <c r="W480" i="1"/>
  <c r="X480" i="1"/>
  <c r="Y480" i="1"/>
  <c r="T480" i="1"/>
  <c r="U480" i="1"/>
  <c r="T417" i="1"/>
  <c r="U417" i="1"/>
  <c r="V417" i="1"/>
  <c r="X417" i="1"/>
  <c r="Y417" i="1"/>
  <c r="W417" i="1"/>
  <c r="V325" i="1"/>
  <c r="X325" i="1"/>
  <c r="W325" i="1"/>
  <c r="Y325" i="1"/>
  <c r="U325" i="1"/>
  <c r="Z272" i="1"/>
  <c r="U272" i="1"/>
  <c r="W272" i="1"/>
  <c r="V272" i="1"/>
  <c r="T272" i="1"/>
  <c r="S251" i="1"/>
  <c r="U171" i="1"/>
  <c r="X171" i="1"/>
  <c r="V171" i="1"/>
  <c r="W171" i="1"/>
  <c r="Y171" i="1"/>
  <c r="Z171" i="1"/>
  <c r="T115" i="1"/>
  <c r="U115" i="1"/>
  <c r="Y115" i="1"/>
  <c r="W115" i="1"/>
  <c r="X115" i="1"/>
  <c r="S73" i="1"/>
  <c r="O978" i="1"/>
  <c r="Y978" i="1"/>
  <c r="T978" i="1"/>
  <c r="W978" i="1"/>
  <c r="X978" i="1"/>
  <c r="U867" i="1"/>
  <c r="W867" i="1"/>
  <c r="X867" i="1"/>
  <c r="Y867" i="1"/>
  <c r="V799" i="1"/>
  <c r="W799" i="1"/>
  <c r="W721" i="1"/>
  <c r="T721" i="1"/>
  <c r="V721" i="1"/>
  <c r="T586" i="1"/>
  <c r="U586" i="1"/>
  <c r="W586" i="1"/>
  <c r="Z586" i="1"/>
  <c r="V586" i="1"/>
  <c r="W532" i="1"/>
  <c r="T532" i="1"/>
  <c r="U532" i="1"/>
  <c r="V532" i="1"/>
  <c r="X490" i="1"/>
  <c r="Y490" i="1"/>
  <c r="T490" i="1"/>
  <c r="U490" i="1"/>
  <c r="V490" i="1"/>
  <c r="W490" i="1"/>
  <c r="S459" i="1"/>
  <c r="W355" i="1"/>
  <c r="X355" i="1"/>
  <c r="T355" i="1"/>
  <c r="U355" i="1"/>
  <c r="V355" i="1"/>
  <c r="Z41" i="1"/>
  <c r="U41" i="1"/>
  <c r="V41" i="1"/>
  <c r="W41" i="1"/>
  <c r="T41" i="1"/>
  <c r="Y41" i="1"/>
  <c r="X41" i="1"/>
  <c r="V932" i="1"/>
  <c r="Y932" i="1"/>
  <c r="X932" i="1"/>
  <c r="T932" i="1"/>
  <c r="U932" i="1"/>
  <c r="W932" i="1"/>
  <c r="S898" i="1"/>
  <c r="U843" i="1"/>
  <c r="T843" i="1"/>
  <c r="V843" i="1"/>
  <c r="W843" i="1"/>
  <c r="T999" i="1"/>
  <c r="U999" i="1"/>
  <c r="Z964" i="1"/>
  <c r="T964" i="1"/>
  <c r="V964" i="1"/>
  <c r="Y964" i="1"/>
  <c r="T907" i="1"/>
  <c r="U907" i="1"/>
  <c r="V907" i="1"/>
  <c r="X907" i="1"/>
  <c r="V864" i="1"/>
  <c r="W864" i="1"/>
  <c r="X864" i="1"/>
  <c r="U864" i="1"/>
  <c r="T864" i="1"/>
  <c r="Y864" i="1"/>
  <c r="U818" i="1"/>
  <c r="V818" i="1"/>
  <c r="W818" i="1"/>
  <c r="Y818" i="1"/>
  <c r="T818" i="1"/>
  <c r="X818" i="1"/>
  <c r="N730" i="1"/>
  <c r="T730" i="1"/>
  <c r="Z730" i="1"/>
  <c r="Y688" i="1"/>
  <c r="W688" i="1"/>
  <c r="U688" i="1"/>
  <c r="V688" i="1"/>
  <c r="X688" i="1"/>
  <c r="T688" i="1"/>
  <c r="V657" i="1"/>
  <c r="W657" i="1"/>
  <c r="X657" i="1"/>
  <c r="U657" i="1"/>
  <c r="T657" i="1"/>
  <c r="Y657" i="1"/>
  <c r="U624" i="1"/>
  <c r="V624" i="1"/>
  <c r="W624" i="1"/>
  <c r="T624" i="1"/>
  <c r="W551" i="1"/>
  <c r="X551" i="1"/>
  <c r="Y551" i="1"/>
  <c r="U551" i="1"/>
  <c r="V551" i="1"/>
  <c r="T551" i="1"/>
  <c r="W509" i="1"/>
  <c r="T509" i="1"/>
  <c r="U509" i="1"/>
  <c r="V509" i="1"/>
  <c r="T477" i="1"/>
  <c r="U477" i="1"/>
  <c r="X477" i="1"/>
  <c r="V477" i="1"/>
  <c r="W477" i="1"/>
  <c r="S403" i="1"/>
  <c r="U362" i="1"/>
  <c r="V362" i="1"/>
  <c r="T362" i="1"/>
  <c r="W362" i="1"/>
  <c r="U985" i="1"/>
  <c r="V985" i="1"/>
  <c r="M985" i="1"/>
  <c r="T973" i="1"/>
  <c r="U973" i="1"/>
  <c r="V973" i="1"/>
  <c r="W973" i="1"/>
  <c r="X973" i="1"/>
  <c r="Y973" i="1"/>
  <c r="T962" i="1"/>
  <c r="U962" i="1"/>
  <c r="V962" i="1"/>
  <c r="W962" i="1"/>
  <c r="U951" i="1"/>
  <c r="V951" i="1"/>
  <c r="W951" i="1"/>
  <c r="X951" i="1"/>
  <c r="T951" i="1"/>
  <c r="Y951" i="1"/>
  <c r="U940" i="1"/>
  <c r="V940" i="1"/>
  <c r="W940" i="1"/>
  <c r="T940" i="1"/>
  <c r="X940" i="1"/>
  <c r="T928" i="1"/>
  <c r="V928" i="1"/>
  <c r="X928" i="1"/>
  <c r="Z916" i="1"/>
  <c r="U905" i="1"/>
  <c r="V905" i="1"/>
  <c r="W905" i="1"/>
  <c r="T905" i="1"/>
  <c r="V895" i="1"/>
  <c r="W895" i="1"/>
  <c r="O884" i="1"/>
  <c r="V884" i="1"/>
  <c r="W884" i="1"/>
  <c r="X884" i="1"/>
  <c r="Y884" i="1"/>
  <c r="M874" i="1"/>
  <c r="T874" i="1"/>
  <c r="V874" i="1"/>
  <c r="X874" i="1"/>
  <c r="Y874" i="1"/>
  <c r="Z862" i="1"/>
  <c r="V851" i="1"/>
  <c r="W851" i="1"/>
  <c r="X851" i="1"/>
  <c r="T851" i="1"/>
  <c r="U851" i="1"/>
  <c r="Y839" i="1"/>
  <c r="U839" i="1"/>
  <c r="V839" i="1"/>
  <c r="W839" i="1"/>
  <c r="X839" i="1"/>
  <c r="U828" i="1"/>
  <c r="W828" i="1"/>
  <c r="V828" i="1"/>
  <c r="X828" i="1"/>
  <c r="V816" i="1"/>
  <c r="W816" i="1"/>
  <c r="X816" i="1"/>
  <c r="T816" i="1"/>
  <c r="Y816" i="1"/>
  <c r="X806" i="1"/>
  <c r="Y806" i="1"/>
  <c r="S784" i="1"/>
  <c r="V773" i="1"/>
  <c r="X773" i="1"/>
  <c r="U773" i="1"/>
  <c r="W773" i="1"/>
  <c r="V716" i="1"/>
  <c r="W716" i="1"/>
  <c r="T716" i="1"/>
  <c r="U716" i="1"/>
  <c r="T706" i="1"/>
  <c r="U706" i="1"/>
  <c r="Y695" i="1"/>
  <c r="U695" i="1"/>
  <c r="W695" i="1"/>
  <c r="T695" i="1"/>
  <c r="U686" i="1"/>
  <c r="W686" i="1"/>
  <c r="T676" i="1"/>
  <c r="W676" i="1"/>
  <c r="T665" i="1"/>
  <c r="U665" i="1"/>
  <c r="W655" i="1"/>
  <c r="X655" i="1"/>
  <c r="T655" i="1"/>
  <c r="V655" i="1"/>
  <c r="T646" i="1"/>
  <c r="U646" i="1"/>
  <c r="V646" i="1"/>
  <c r="W646" i="1"/>
  <c r="Z634" i="1"/>
  <c r="T634" i="1"/>
  <c r="U634" i="1"/>
  <c r="Y634" i="1"/>
  <c r="V634" i="1"/>
  <c r="Z622" i="1"/>
  <c r="V612" i="1"/>
  <c r="X612" i="1"/>
  <c r="Y612" i="1"/>
  <c r="U612" i="1"/>
  <c r="W612" i="1"/>
  <c r="Z592" i="1"/>
  <c r="U592" i="1"/>
  <c r="V592" i="1"/>
  <c r="W592" i="1"/>
  <c r="Y581" i="1"/>
  <c r="V581" i="1"/>
  <c r="X581" i="1"/>
  <c r="W581" i="1"/>
  <c r="U581" i="1"/>
  <c r="V572" i="1"/>
  <c r="W572" i="1"/>
  <c r="X572" i="1"/>
  <c r="T572" i="1"/>
  <c r="T561" i="1"/>
  <c r="V561" i="1"/>
  <c r="X561" i="1"/>
  <c r="U561" i="1"/>
  <c r="W561" i="1"/>
  <c r="Y561" i="1"/>
  <c r="T549" i="1"/>
  <c r="Y549" i="1"/>
  <c r="U549" i="1"/>
  <c r="X538" i="1"/>
  <c r="Y538" i="1"/>
  <c r="W538" i="1"/>
  <c r="U538" i="1"/>
  <c r="V538" i="1"/>
  <c r="T538" i="1"/>
  <c r="V528" i="1"/>
  <c r="W528" i="1"/>
  <c r="U528" i="1"/>
  <c r="T528" i="1"/>
  <c r="T518" i="1"/>
  <c r="U518" i="1"/>
  <c r="V518" i="1"/>
  <c r="Y518" i="1"/>
  <c r="X518" i="1"/>
  <c r="T496" i="1"/>
  <c r="Y496" i="1"/>
  <c r="U496" i="1"/>
  <c r="V496" i="1"/>
  <c r="T486" i="1"/>
  <c r="U486" i="1"/>
  <c r="V486" i="1"/>
  <c r="W486" i="1"/>
  <c r="S475" i="1"/>
  <c r="T443" i="1"/>
  <c r="V443" i="1"/>
  <c r="W443" i="1"/>
  <c r="X443" i="1"/>
  <c r="Y443" i="1"/>
  <c r="T432" i="1"/>
  <c r="U432" i="1"/>
  <c r="V432" i="1"/>
  <c r="X432" i="1"/>
  <c r="U422" i="1"/>
  <c r="W422" i="1"/>
  <c r="V422" i="1"/>
  <c r="Y412" i="1"/>
  <c r="V412" i="1"/>
  <c r="W412" i="1"/>
  <c r="T412" i="1"/>
  <c r="U412" i="1"/>
  <c r="X412" i="1"/>
  <c r="Z402" i="1"/>
  <c r="W402" i="1"/>
  <c r="U402" i="1"/>
  <c r="V402" i="1"/>
  <c r="T402" i="1"/>
  <c r="T391" i="1"/>
  <c r="X391" i="1"/>
  <c r="V391" i="1"/>
  <c r="W391" i="1"/>
  <c r="T381" i="1"/>
  <c r="V381" i="1"/>
  <c r="W381" i="1"/>
  <c r="Y381" i="1"/>
  <c r="U381" i="1"/>
  <c r="X381" i="1"/>
  <c r="V372" i="1"/>
  <c r="W372" i="1"/>
  <c r="T372" i="1"/>
  <c r="U372" i="1"/>
  <c r="X372" i="1"/>
  <c r="Y372" i="1"/>
  <c r="U360" i="1"/>
  <c r="V360" i="1"/>
  <c r="T360" i="1"/>
  <c r="W360" i="1"/>
  <c r="X360" i="1"/>
  <c r="U350" i="1"/>
  <c r="V350" i="1"/>
  <c r="T350" i="1"/>
  <c r="W350" i="1"/>
  <c r="X350" i="1"/>
  <c r="S330" i="1"/>
  <c r="T319" i="1"/>
  <c r="U319" i="1"/>
  <c r="W319" i="1"/>
  <c r="V319" i="1"/>
  <c r="X319" i="1"/>
  <c r="U257" i="1"/>
  <c r="V257" i="1"/>
  <c r="T257" i="1"/>
  <c r="W257" i="1"/>
  <c r="Z257" i="1"/>
  <c r="Z246" i="1"/>
  <c r="U236" i="1"/>
  <c r="W236" i="1"/>
  <c r="X236" i="1"/>
  <c r="T236" i="1"/>
  <c r="V236" i="1"/>
  <c r="Y236" i="1"/>
  <c r="V226" i="1"/>
  <c r="X226" i="1"/>
  <c r="Y226" i="1"/>
  <c r="W226" i="1"/>
  <c r="T226" i="1"/>
  <c r="U226" i="1"/>
  <c r="Y216" i="1"/>
  <c r="W216" i="1"/>
  <c r="T216" i="1"/>
  <c r="U216" i="1"/>
  <c r="V216" i="1"/>
  <c r="W206" i="1"/>
  <c r="T206" i="1"/>
  <c r="U206" i="1"/>
  <c r="V206" i="1"/>
  <c r="T197" i="1"/>
  <c r="V197" i="1"/>
  <c r="W197" i="1"/>
  <c r="U197" i="1"/>
  <c r="X187" i="1"/>
  <c r="Y187" i="1"/>
  <c r="V187" i="1"/>
  <c r="U187" i="1"/>
  <c r="T187" i="1"/>
  <c r="W187" i="1"/>
  <c r="V177" i="1"/>
  <c r="W177" i="1"/>
  <c r="T177" i="1"/>
  <c r="X177" i="1"/>
  <c r="U177" i="1"/>
  <c r="Y177" i="1"/>
  <c r="U166" i="1"/>
  <c r="W166" i="1"/>
  <c r="T166" i="1"/>
  <c r="V166" i="1"/>
  <c r="X166" i="1"/>
  <c r="Y166" i="1"/>
  <c r="X155" i="1"/>
  <c r="Y155" i="1"/>
  <c r="V155" i="1"/>
  <c r="W155" i="1"/>
  <c r="T155" i="1"/>
  <c r="U155" i="1"/>
  <c r="Z143" i="1"/>
  <c r="X143" i="1"/>
  <c r="U143" i="1"/>
  <c r="V143" i="1"/>
  <c r="W143" i="1"/>
  <c r="Y143" i="1"/>
  <c r="T143" i="1"/>
  <c r="T132" i="1"/>
  <c r="U132" i="1"/>
  <c r="V132" i="1"/>
  <c r="W132" i="1"/>
  <c r="X132" i="1"/>
  <c r="T15" i="1"/>
  <c r="W15" i="1"/>
  <c r="X15" i="1"/>
  <c r="Y15" i="1"/>
  <c r="V15" i="1"/>
  <c r="U15" i="1"/>
  <c r="M894" i="1"/>
  <c r="O753" i="1"/>
  <c r="P704" i="1"/>
  <c r="AU10" i="1"/>
  <c r="U998" i="1"/>
  <c r="X995" i="1"/>
  <c r="W985" i="1"/>
  <c r="V982" i="1"/>
  <c r="U978" i="1"/>
  <c r="S970" i="1"/>
  <c r="T959" i="1"/>
  <c r="U941" i="1"/>
  <c r="W935" i="1"/>
  <c r="V915" i="1"/>
  <c r="V897" i="1"/>
  <c r="X893" i="1"/>
  <c r="W874" i="1"/>
  <c r="V870" i="1"/>
  <c r="U865" i="1"/>
  <c r="T860" i="1"/>
  <c r="U856" i="1"/>
  <c r="X845" i="1"/>
  <c r="Y840" i="1"/>
  <c r="X830" i="1"/>
  <c r="W820" i="1"/>
  <c r="T812" i="1"/>
  <c r="Y792" i="1"/>
  <c r="V777" i="1"/>
  <c r="V766" i="1"/>
  <c r="T762" i="1"/>
  <c r="U733" i="1"/>
  <c r="U715" i="1"/>
  <c r="V706" i="1"/>
  <c r="U697" i="1"/>
  <c r="U692" i="1"/>
  <c r="Y678" i="1"/>
  <c r="W665" i="1"/>
  <c r="U655" i="1"/>
  <c r="U625" i="1"/>
  <c r="T621" i="1"/>
  <c r="T611" i="1"/>
  <c r="W606" i="1"/>
  <c r="T563" i="1"/>
  <c r="T557" i="1"/>
  <c r="U546" i="1"/>
  <c r="X532" i="1"/>
  <c r="X508" i="1"/>
  <c r="T503" i="1"/>
  <c r="V482" i="1"/>
  <c r="V469" i="1"/>
  <c r="X456" i="1"/>
  <c r="Y408" i="1"/>
  <c r="U391" i="1"/>
  <c r="U385" i="1"/>
  <c r="W363" i="1"/>
  <c r="Y350" i="1"/>
  <c r="U327" i="1"/>
  <c r="X310" i="1"/>
  <c r="W298" i="1"/>
  <c r="V263" i="1"/>
  <c r="W238" i="1"/>
  <c r="X228" i="1"/>
  <c r="W93" i="1"/>
  <c r="U86" i="1"/>
  <c r="U52" i="1"/>
  <c r="U991" i="1"/>
  <c r="V991" i="1"/>
  <c r="W991" i="1"/>
  <c r="U979" i="1"/>
  <c r="V979" i="1"/>
  <c r="W979" i="1"/>
  <c r="T979" i="1"/>
  <c r="T969" i="1"/>
  <c r="U969" i="1"/>
  <c r="T957" i="1"/>
  <c r="U957" i="1"/>
  <c r="W957" i="1"/>
  <c r="X957" i="1"/>
  <c r="W936" i="1"/>
  <c r="X936" i="1"/>
  <c r="Y936" i="1"/>
  <c r="W925" i="1"/>
  <c r="V925" i="1"/>
  <c r="W914" i="1"/>
  <c r="X914" i="1"/>
  <c r="Y914" i="1"/>
  <c r="U914" i="1"/>
  <c r="U903" i="1"/>
  <c r="V903" i="1"/>
  <c r="W903" i="1"/>
  <c r="X903" i="1"/>
  <c r="N892" i="1"/>
  <c r="V892" i="1"/>
  <c r="W892" i="1"/>
  <c r="X892" i="1"/>
  <c r="U881" i="1"/>
  <c r="V881" i="1"/>
  <c r="W881" i="1"/>
  <c r="T881" i="1"/>
  <c r="Q871" i="1"/>
  <c r="Y871" i="1"/>
  <c r="V871" i="1"/>
  <c r="X871" i="1"/>
  <c r="T861" i="1"/>
  <c r="U861" i="1"/>
  <c r="W849" i="1"/>
  <c r="X849" i="1"/>
  <c r="Y849" i="1"/>
  <c r="W837" i="1"/>
  <c r="Y837" i="1"/>
  <c r="Y815" i="1"/>
  <c r="V815" i="1"/>
  <c r="W815" i="1"/>
  <c r="X815" i="1"/>
  <c r="W805" i="1"/>
  <c r="U805" i="1"/>
  <c r="V805" i="1"/>
  <c r="X805" i="1"/>
  <c r="T805" i="1"/>
  <c r="U795" i="1"/>
  <c r="W795" i="1"/>
  <c r="Y795" i="1"/>
  <c r="U785" i="1"/>
  <c r="V785" i="1"/>
  <c r="W785" i="1"/>
  <c r="T785" i="1"/>
  <c r="X785" i="1"/>
  <c r="X774" i="1"/>
  <c r="T774" i="1"/>
  <c r="U774" i="1"/>
  <c r="T763" i="1"/>
  <c r="X763" i="1"/>
  <c r="L752" i="1"/>
  <c r="V752" i="1"/>
  <c r="T752" i="1"/>
  <c r="U752" i="1"/>
  <c r="X752" i="1"/>
  <c r="V740" i="1"/>
  <c r="U740" i="1"/>
  <c r="X740" i="1"/>
  <c r="T740" i="1"/>
  <c r="T710" i="1"/>
  <c r="U710" i="1"/>
  <c r="V710" i="1"/>
  <c r="W710" i="1"/>
  <c r="U691" i="1"/>
  <c r="T691" i="1"/>
  <c r="V691" i="1"/>
  <c r="V681" i="1"/>
  <c r="W681" i="1"/>
  <c r="U681" i="1"/>
  <c r="Y671" i="1"/>
  <c r="V671" i="1"/>
  <c r="X671" i="1"/>
  <c r="T671" i="1"/>
  <c r="U671" i="1"/>
  <c r="W671" i="1"/>
  <c r="W661" i="1"/>
  <c r="T661" i="1"/>
  <c r="U661" i="1"/>
  <c r="U651" i="1"/>
  <c r="Y651" i="1"/>
  <c r="W651" i="1"/>
  <c r="X651" i="1"/>
  <c r="T641" i="1"/>
  <c r="V641" i="1"/>
  <c r="Y629" i="1"/>
  <c r="U629" i="1"/>
  <c r="V629" i="1"/>
  <c r="W629" i="1"/>
  <c r="X629" i="1"/>
  <c r="V618" i="1"/>
  <c r="W618" i="1"/>
  <c r="W609" i="1"/>
  <c r="X609" i="1"/>
  <c r="W589" i="1"/>
  <c r="T589" i="1"/>
  <c r="U589" i="1"/>
  <c r="U579" i="1"/>
  <c r="V579" i="1"/>
  <c r="T579" i="1"/>
  <c r="T569" i="1"/>
  <c r="X569" i="1"/>
  <c r="Z558" i="1"/>
  <c r="T558" i="1"/>
  <c r="U558" i="1"/>
  <c r="V558" i="1"/>
  <c r="X558" i="1"/>
  <c r="W558" i="1"/>
  <c r="U547" i="1"/>
  <c r="V547" i="1"/>
  <c r="X547" i="1"/>
  <c r="Y547" i="1"/>
  <c r="W547" i="1"/>
  <c r="T537" i="1"/>
  <c r="X537" i="1"/>
  <c r="Y537" i="1"/>
  <c r="W527" i="1"/>
  <c r="X527" i="1"/>
  <c r="Y527" i="1"/>
  <c r="T527" i="1"/>
  <c r="V527" i="1"/>
  <c r="U527" i="1"/>
  <c r="U507" i="1"/>
  <c r="V507" i="1"/>
  <c r="X507" i="1"/>
  <c r="W497" i="1"/>
  <c r="X497" i="1"/>
  <c r="U497" i="1"/>
  <c r="V497" i="1"/>
  <c r="T497" i="1"/>
  <c r="Y497" i="1"/>
  <c r="U487" i="1"/>
  <c r="V487" i="1"/>
  <c r="T487" i="1"/>
  <c r="Y476" i="1"/>
  <c r="U476" i="1"/>
  <c r="X476" i="1"/>
  <c r="W467" i="1"/>
  <c r="X467" i="1"/>
  <c r="Y467" i="1"/>
  <c r="V467" i="1"/>
  <c r="U457" i="1"/>
  <c r="V457" i="1"/>
  <c r="W457" i="1"/>
  <c r="Y436" i="1"/>
  <c r="T436" i="1"/>
  <c r="U436" i="1"/>
  <c r="V436" i="1"/>
  <c r="X436" i="1"/>
  <c r="W436" i="1"/>
  <c r="W426" i="1"/>
  <c r="Y426" i="1"/>
  <c r="T426" i="1"/>
  <c r="U426" i="1"/>
  <c r="V426" i="1"/>
  <c r="X426" i="1"/>
  <c r="X407" i="1"/>
  <c r="T407" i="1"/>
  <c r="U407" i="1"/>
  <c r="V407" i="1"/>
  <c r="W407" i="1"/>
  <c r="V397" i="1"/>
  <c r="X397" i="1"/>
  <c r="W397" i="1"/>
  <c r="Y397" i="1"/>
  <c r="T397" i="1"/>
  <c r="U397" i="1"/>
  <c r="W378" i="1"/>
  <c r="V378" i="1"/>
  <c r="T378" i="1"/>
  <c r="U378" i="1"/>
  <c r="U359" i="1"/>
  <c r="V359" i="1"/>
  <c r="T359" i="1"/>
  <c r="V349" i="1"/>
  <c r="X349" i="1"/>
  <c r="W349" i="1"/>
  <c r="T349" i="1"/>
  <c r="V340" i="1"/>
  <c r="W340" i="1"/>
  <c r="T340" i="1"/>
  <c r="U340" i="1"/>
  <c r="U320" i="1"/>
  <c r="W320" i="1"/>
  <c r="T320" i="1"/>
  <c r="V320" i="1"/>
  <c r="X311" i="1"/>
  <c r="T311" i="1"/>
  <c r="U311" i="1"/>
  <c r="V311" i="1"/>
  <c r="V301" i="1"/>
  <c r="W301" i="1"/>
  <c r="U301" i="1"/>
  <c r="T292" i="1"/>
  <c r="U292" i="1"/>
  <c r="V292" i="1"/>
  <c r="W292" i="1"/>
  <c r="X292" i="1"/>
  <c r="Y280" i="1"/>
  <c r="W280" i="1"/>
  <c r="X280" i="1"/>
  <c r="T280" i="1"/>
  <c r="U280" i="1"/>
  <c r="V280" i="1"/>
  <c r="W270" i="1"/>
  <c r="Y270" i="1"/>
  <c r="X270" i="1"/>
  <c r="V260" i="1"/>
  <c r="T260" i="1"/>
  <c r="W260" i="1"/>
  <c r="V250" i="1"/>
  <c r="X250" i="1"/>
  <c r="T250" i="1"/>
  <c r="U250" i="1"/>
  <c r="W250" i="1"/>
  <c r="Y250" i="1"/>
  <c r="T241" i="1"/>
  <c r="V241" i="1"/>
  <c r="X241" i="1"/>
  <c r="Y241" i="1"/>
  <c r="W241" i="1"/>
  <c r="T231" i="1"/>
  <c r="X231" i="1"/>
  <c r="U231" i="1"/>
  <c r="V231" i="1"/>
  <c r="W231" i="1"/>
  <c r="V221" i="1"/>
  <c r="W221" i="1"/>
  <c r="X221" i="1"/>
  <c r="T221" i="1"/>
  <c r="T203" i="1"/>
  <c r="U203" i="1"/>
  <c r="X203" i="1"/>
  <c r="V203" i="1"/>
  <c r="W203" i="1"/>
  <c r="W194" i="1"/>
  <c r="X194" i="1"/>
  <c r="Y194" i="1"/>
  <c r="U194" i="1"/>
  <c r="V194" i="1"/>
  <c r="U184" i="1"/>
  <c r="V184" i="1"/>
  <c r="X184" i="1"/>
  <c r="W184" i="1"/>
  <c r="Y184" i="1"/>
  <c r="T174" i="1"/>
  <c r="W174" i="1"/>
  <c r="X174" i="1"/>
  <c r="U174" i="1"/>
  <c r="V174" i="1"/>
  <c r="U164" i="1"/>
  <c r="W164" i="1"/>
  <c r="Y164" i="1"/>
  <c r="V164" i="1"/>
  <c r="X164" i="1"/>
  <c r="U153" i="1"/>
  <c r="W153" i="1"/>
  <c r="T153" i="1"/>
  <c r="V153" i="1"/>
  <c r="X153" i="1"/>
  <c r="Y153" i="1"/>
  <c r="V142" i="1"/>
  <c r="W142" i="1"/>
  <c r="X142" i="1"/>
  <c r="U142" i="1"/>
  <c r="Y142" i="1"/>
  <c r="T142" i="1"/>
  <c r="V121" i="1"/>
  <c r="W121" i="1"/>
  <c r="U121" i="1"/>
  <c r="T121" i="1"/>
  <c r="T110" i="1"/>
  <c r="Y110" i="1"/>
  <c r="X110" i="1"/>
  <c r="U110" i="1"/>
  <c r="V110" i="1"/>
  <c r="W110" i="1"/>
  <c r="T100" i="1"/>
  <c r="U100" i="1"/>
  <c r="W100" i="1"/>
  <c r="W90" i="1"/>
  <c r="V90" i="1"/>
  <c r="Y90" i="1"/>
  <c r="X90" i="1"/>
  <c r="T90" i="1"/>
  <c r="U90" i="1"/>
  <c r="T79" i="1"/>
  <c r="U79" i="1"/>
  <c r="V79" i="1"/>
  <c r="W79" i="1"/>
  <c r="X79" i="1"/>
  <c r="Y79" i="1"/>
  <c r="X69" i="1"/>
  <c r="Y69" i="1"/>
  <c r="W69" i="1"/>
  <c r="V69" i="1"/>
  <c r="U57" i="1"/>
  <c r="V57" i="1"/>
  <c r="T57" i="1"/>
  <c r="X47" i="1"/>
  <c r="W47" i="1"/>
  <c r="U47" i="1"/>
  <c r="T47" i="1"/>
  <c r="V47" i="1"/>
  <c r="T36" i="1"/>
  <c r="U36" i="1"/>
  <c r="V36" i="1"/>
  <c r="W36" i="1"/>
  <c r="T26" i="1"/>
  <c r="U26" i="1"/>
  <c r="Y26" i="1"/>
  <c r="W26" i="1"/>
  <c r="X26" i="1"/>
  <c r="V26" i="1"/>
  <c r="Y16" i="1"/>
  <c r="T16" i="1"/>
  <c r="U16" i="1"/>
  <c r="X16" i="1"/>
  <c r="W16" i="1"/>
  <c r="V16" i="1"/>
  <c r="Z6" i="1"/>
  <c r="W6" i="1"/>
  <c r="T6" i="1"/>
  <c r="V6" i="1"/>
  <c r="AN7" i="1"/>
  <c r="AZ7" i="1"/>
  <c r="AU7" i="1"/>
  <c r="AY7" i="1"/>
  <c r="V1001" i="1"/>
  <c r="X979" i="1"/>
  <c r="V936" i="1"/>
  <c r="V923" i="1"/>
  <c r="T903" i="1"/>
  <c r="V889" i="1"/>
  <c r="W861" i="1"/>
  <c r="Y760" i="1"/>
  <c r="Y691" i="1"/>
  <c r="W689" i="1"/>
  <c r="V609" i="1"/>
  <c r="U599" i="1"/>
  <c r="U569" i="1"/>
  <c r="T547" i="1"/>
  <c r="Y524" i="1"/>
  <c r="T517" i="1"/>
  <c r="T507" i="1"/>
  <c r="V476" i="1"/>
  <c r="V331" i="1"/>
  <c r="T301" i="1"/>
  <c r="L989" i="1"/>
  <c r="W989" i="1"/>
  <c r="X989" i="1"/>
  <c r="U989" i="1"/>
  <c r="W977" i="1"/>
  <c r="U977" i="1"/>
  <c r="U967" i="1"/>
  <c r="V967" i="1"/>
  <c r="W967" i="1"/>
  <c r="O955" i="1"/>
  <c r="T955" i="1"/>
  <c r="U955" i="1"/>
  <c r="V955" i="1"/>
  <c r="Y945" i="1"/>
  <c r="U945" i="1"/>
  <c r="W945" i="1"/>
  <c r="X912" i="1"/>
  <c r="Y912" i="1"/>
  <c r="U912" i="1"/>
  <c r="W901" i="1"/>
  <c r="V901" i="1"/>
  <c r="X901" i="1"/>
  <c r="W890" i="1"/>
  <c r="X890" i="1"/>
  <c r="Y890" i="1"/>
  <c r="V890" i="1"/>
  <c r="K880" i="1"/>
  <c r="T880" i="1"/>
  <c r="U880" i="1"/>
  <c r="T869" i="1"/>
  <c r="V869" i="1"/>
  <c r="U869" i="1"/>
  <c r="W869" i="1"/>
  <c r="O859" i="1"/>
  <c r="T859" i="1"/>
  <c r="W859" i="1"/>
  <c r="X847" i="1"/>
  <c r="Y847" i="1"/>
  <c r="U847" i="1"/>
  <c r="W847" i="1"/>
  <c r="T847" i="1"/>
  <c r="V847" i="1"/>
  <c r="U835" i="1"/>
  <c r="W835" i="1"/>
  <c r="V835" i="1"/>
  <c r="W825" i="1"/>
  <c r="X825" i="1"/>
  <c r="T814" i="1"/>
  <c r="W814" i="1"/>
  <c r="V814" i="1"/>
  <c r="Y803" i="1"/>
  <c r="V803" i="1"/>
  <c r="W803" i="1"/>
  <c r="X803" i="1"/>
  <c r="Z793" i="1"/>
  <c r="P784" i="1"/>
  <c r="Y784" i="1"/>
  <c r="Z761" i="1"/>
  <c r="T761" i="1"/>
  <c r="U761" i="1"/>
  <c r="V761" i="1"/>
  <c r="X761" i="1"/>
  <c r="T750" i="1"/>
  <c r="U750" i="1"/>
  <c r="V750" i="1"/>
  <c r="X738" i="1"/>
  <c r="U738" i="1"/>
  <c r="X729" i="1"/>
  <c r="Y729" i="1"/>
  <c r="T729" i="1"/>
  <c r="U729" i="1"/>
  <c r="P699" i="1"/>
  <c r="U699" i="1"/>
  <c r="T699" i="1"/>
  <c r="V699" i="1"/>
  <c r="W699" i="1"/>
  <c r="P680" i="1"/>
  <c r="V680" i="1"/>
  <c r="T680" i="1"/>
  <c r="U680" i="1"/>
  <c r="W680" i="1"/>
  <c r="T670" i="1"/>
  <c r="U670" i="1"/>
  <c r="V670" i="1"/>
  <c r="W670" i="1"/>
  <c r="K660" i="1"/>
  <c r="U660" i="1"/>
  <c r="V660" i="1"/>
  <c r="W660" i="1"/>
  <c r="X660" i="1"/>
  <c r="T650" i="1"/>
  <c r="U650" i="1"/>
  <c r="V650" i="1"/>
  <c r="X650" i="1"/>
  <c r="U639" i="1"/>
  <c r="T639" i="1"/>
  <c r="U627" i="1"/>
  <c r="T627" i="1"/>
  <c r="T617" i="1"/>
  <c r="U617" i="1"/>
  <c r="V617" i="1"/>
  <c r="X617" i="1"/>
  <c r="V608" i="1"/>
  <c r="T608" i="1"/>
  <c r="T598" i="1"/>
  <c r="V598" i="1"/>
  <c r="W598" i="1"/>
  <c r="U587" i="1"/>
  <c r="V587" i="1"/>
  <c r="W587" i="1"/>
  <c r="T587" i="1"/>
  <c r="T578" i="1"/>
  <c r="U578" i="1"/>
  <c r="V578" i="1"/>
  <c r="X568" i="1"/>
  <c r="T568" i="1"/>
  <c r="U568" i="1"/>
  <c r="V568" i="1"/>
  <c r="Z545" i="1"/>
  <c r="W545" i="1"/>
  <c r="X545" i="1"/>
  <c r="V545" i="1"/>
  <c r="Y545" i="1"/>
  <c r="T545" i="1"/>
  <c r="U545" i="1"/>
  <c r="U535" i="1"/>
  <c r="V535" i="1"/>
  <c r="T525" i="1"/>
  <c r="V525" i="1"/>
  <c r="W525" i="1"/>
  <c r="X525" i="1"/>
  <c r="U515" i="1"/>
  <c r="V515" i="1"/>
  <c r="X515" i="1"/>
  <c r="Y515" i="1"/>
  <c r="Y495" i="1"/>
  <c r="U495" i="1"/>
  <c r="V495" i="1"/>
  <c r="T495" i="1"/>
  <c r="X495" i="1"/>
  <c r="W485" i="1"/>
  <c r="X485" i="1"/>
  <c r="T485" i="1"/>
  <c r="V485" i="1"/>
  <c r="U485" i="1"/>
  <c r="U475" i="1"/>
  <c r="V475" i="1"/>
  <c r="W475" i="1"/>
  <c r="T465" i="1"/>
  <c r="U465" i="1"/>
  <c r="X465" i="1"/>
  <c r="V465" i="1"/>
  <c r="W465" i="1"/>
  <c r="L445" i="1"/>
  <c r="T445" i="1"/>
  <c r="Y445" i="1"/>
  <c r="U445" i="1"/>
  <c r="V445" i="1"/>
  <c r="W445" i="1"/>
  <c r="T425" i="1"/>
  <c r="V425" i="1"/>
  <c r="W425" i="1"/>
  <c r="X425" i="1"/>
  <c r="T405" i="1"/>
  <c r="V405" i="1"/>
  <c r="T377" i="1"/>
  <c r="W377" i="1"/>
  <c r="U377" i="1"/>
  <c r="V377" i="1"/>
  <c r="X377" i="1"/>
  <c r="Y377" i="1"/>
  <c r="U368" i="1"/>
  <c r="W368" i="1"/>
  <c r="V368" i="1"/>
  <c r="X368" i="1"/>
  <c r="T368" i="1"/>
  <c r="Y368" i="1"/>
  <c r="U348" i="1"/>
  <c r="V348" i="1"/>
  <c r="T348" i="1"/>
  <c r="X348" i="1"/>
  <c r="W330" i="1"/>
  <c r="Y330" i="1"/>
  <c r="T330" i="1"/>
  <c r="U330" i="1"/>
  <c r="V330" i="1"/>
  <c r="X330" i="1"/>
  <c r="V309" i="1"/>
  <c r="W309" i="1"/>
  <c r="U309" i="1"/>
  <c r="T300" i="1"/>
  <c r="U300" i="1"/>
  <c r="W300" i="1"/>
  <c r="T290" i="1"/>
  <c r="W290" i="1"/>
  <c r="X290" i="1"/>
  <c r="U278" i="1"/>
  <c r="V278" i="1"/>
  <c r="T269" i="1"/>
  <c r="V269" i="1"/>
  <c r="W269" i="1"/>
  <c r="U269" i="1"/>
  <c r="X258" i="1"/>
  <c r="U258" i="1"/>
  <c r="W258" i="1"/>
  <c r="V258" i="1"/>
  <c r="Y230" i="1"/>
  <c r="X230" i="1"/>
  <c r="U230" i="1"/>
  <c r="V230" i="1"/>
  <c r="W230" i="1"/>
  <c r="T230" i="1"/>
  <c r="T219" i="1"/>
  <c r="W219" i="1"/>
  <c r="U219" i="1"/>
  <c r="V219" i="1"/>
  <c r="T210" i="1"/>
  <c r="V210" i="1"/>
  <c r="U210" i="1"/>
  <c r="V201" i="1"/>
  <c r="W201" i="1"/>
  <c r="T201" i="1"/>
  <c r="Y201" i="1"/>
  <c r="U201" i="1"/>
  <c r="X201" i="1"/>
  <c r="U192" i="1"/>
  <c r="W192" i="1"/>
  <c r="T192" i="1"/>
  <c r="V192" i="1"/>
  <c r="W182" i="1"/>
  <c r="X182" i="1"/>
  <c r="V182" i="1"/>
  <c r="U182" i="1"/>
  <c r="T182" i="1"/>
  <c r="U172" i="1"/>
  <c r="V172" i="1"/>
  <c r="W172" i="1"/>
  <c r="Y172" i="1"/>
  <c r="T172" i="1"/>
  <c r="X172" i="1"/>
  <c r="W162" i="1"/>
  <c r="T162" i="1"/>
  <c r="X162" i="1"/>
  <c r="U162" i="1"/>
  <c r="V162" i="1"/>
  <c r="T151" i="1"/>
  <c r="U151" i="1"/>
  <c r="W151" i="1"/>
  <c r="Y151" i="1"/>
  <c r="V151" i="1"/>
  <c r="U140" i="1"/>
  <c r="T140" i="1"/>
  <c r="V140" i="1"/>
  <c r="W140" i="1"/>
  <c r="V130" i="1"/>
  <c r="W130" i="1"/>
  <c r="X130" i="1"/>
  <c r="T130" i="1"/>
  <c r="U130" i="1"/>
  <c r="Y130" i="1"/>
  <c r="T119" i="1"/>
  <c r="U119" i="1"/>
  <c r="V119" i="1"/>
  <c r="W119" i="1"/>
  <c r="V109" i="1"/>
  <c r="W109" i="1"/>
  <c r="X109" i="1"/>
  <c r="T109" i="1"/>
  <c r="U109" i="1"/>
  <c r="T99" i="1"/>
  <c r="W99" i="1"/>
  <c r="X99" i="1"/>
  <c r="Y99" i="1"/>
  <c r="V99" i="1"/>
  <c r="U99" i="1"/>
  <c r="U88" i="1"/>
  <c r="T88" i="1"/>
  <c r="V88" i="1"/>
  <c r="Z77" i="1"/>
  <c r="U77" i="1"/>
  <c r="V77" i="1"/>
  <c r="W77" i="1"/>
  <c r="X77" i="1"/>
  <c r="Z67" i="1"/>
  <c r="T67" i="1"/>
  <c r="U67" i="1"/>
  <c r="V67" i="1"/>
  <c r="W67" i="1"/>
  <c r="X67" i="1"/>
  <c r="U56" i="1"/>
  <c r="W56" i="1"/>
  <c r="T56" i="1"/>
  <c r="V56" i="1"/>
  <c r="U45" i="1"/>
  <c r="V45" i="1"/>
  <c r="X35" i="1"/>
  <c r="V35" i="1"/>
  <c r="W35" i="1"/>
  <c r="U35" i="1"/>
  <c r="Y35" i="1"/>
  <c r="T35" i="1"/>
  <c r="T24" i="1"/>
  <c r="U24" i="1"/>
  <c r="V24" i="1"/>
  <c r="W24" i="1"/>
  <c r="Y4" i="1"/>
  <c r="T4" i="1"/>
  <c r="U4" i="1"/>
  <c r="V4" i="1"/>
  <c r="W4" i="1"/>
  <c r="X4" i="1"/>
  <c r="L925" i="1"/>
  <c r="AV7" i="1"/>
  <c r="T989" i="1"/>
  <c r="T936" i="1"/>
  <c r="W912" i="1"/>
  <c r="U892" i="1"/>
  <c r="T889" i="1"/>
  <c r="U871" i="1"/>
  <c r="T825" i="1"/>
  <c r="W760" i="1"/>
  <c r="Y749" i="1"/>
  <c r="W691" i="1"/>
  <c r="T681" i="1"/>
  <c r="V651" i="1"/>
  <c r="W641" i="1"/>
  <c r="T609" i="1"/>
  <c r="W578" i="1"/>
  <c r="W568" i="1"/>
  <c r="T515" i="1"/>
  <c r="W495" i="1"/>
  <c r="V434" i="1"/>
  <c r="X405" i="1"/>
  <c r="Y311" i="1"/>
  <c r="W278" i="1"/>
  <c r="W210" i="1"/>
  <c r="X151" i="1"/>
  <c r="Y45" i="1"/>
  <c r="U1000" i="1"/>
  <c r="W1000" i="1"/>
  <c r="T966" i="1"/>
  <c r="V966" i="1"/>
  <c r="N954" i="1"/>
  <c r="X954" i="1"/>
  <c r="V954" i="1"/>
  <c r="Y954" i="1"/>
  <c r="U954" i="1"/>
  <c r="W954" i="1"/>
  <c r="V944" i="1"/>
  <c r="T944" i="1"/>
  <c r="U944" i="1"/>
  <c r="M934" i="1"/>
  <c r="T934" i="1"/>
  <c r="X934" i="1"/>
  <c r="Y934" i="1"/>
  <c r="V934" i="1"/>
  <c r="W934" i="1"/>
  <c r="Z922" i="1"/>
  <c r="T922" i="1"/>
  <c r="U922" i="1"/>
  <c r="V922" i="1"/>
  <c r="M911" i="1"/>
  <c r="Y911" i="1"/>
  <c r="T911" i="1"/>
  <c r="T900" i="1"/>
  <c r="V900" i="1"/>
  <c r="U879" i="1"/>
  <c r="V879" i="1"/>
  <c r="W879" i="1"/>
  <c r="X879" i="1"/>
  <c r="X858" i="1"/>
  <c r="Y858" i="1"/>
  <c r="T858" i="1"/>
  <c r="U858" i="1"/>
  <c r="V858" i="1"/>
  <c r="N846" i="1"/>
  <c r="X846" i="1"/>
  <c r="T846" i="1"/>
  <c r="V824" i="1"/>
  <c r="T824" i="1"/>
  <c r="W824" i="1"/>
  <c r="X824" i="1"/>
  <c r="T813" i="1"/>
  <c r="U813" i="1"/>
  <c r="V813" i="1"/>
  <c r="W793" i="1"/>
  <c r="T793" i="1"/>
  <c r="V793" i="1"/>
  <c r="Y793" i="1"/>
  <c r="U783" i="1"/>
  <c r="V783" i="1"/>
  <c r="W783" i="1"/>
  <c r="X783" i="1"/>
  <c r="T783" i="1"/>
  <c r="T772" i="1"/>
  <c r="U772" i="1"/>
  <c r="V772" i="1"/>
  <c r="U737" i="1"/>
  <c r="V737" i="1"/>
  <c r="W737" i="1"/>
  <c r="T737" i="1"/>
  <c r="V728" i="1"/>
  <c r="T728" i="1"/>
  <c r="W728" i="1"/>
  <c r="T718" i="1"/>
  <c r="W718" i="1"/>
  <c r="X718" i="1"/>
  <c r="U718" i="1"/>
  <c r="Y707" i="1"/>
  <c r="U707" i="1"/>
  <c r="V707" i="1"/>
  <c r="W707" i="1"/>
  <c r="X707" i="1"/>
  <c r="T707" i="1"/>
  <c r="T698" i="1"/>
  <c r="U698" i="1"/>
  <c r="V698" i="1"/>
  <c r="T689" i="1"/>
  <c r="U689" i="1"/>
  <c r="V689" i="1"/>
  <c r="W679" i="1"/>
  <c r="X679" i="1"/>
  <c r="Y679" i="1"/>
  <c r="U679" i="1"/>
  <c r="T669" i="1"/>
  <c r="V669" i="1"/>
  <c r="U659" i="1"/>
  <c r="V659" i="1"/>
  <c r="W659" i="1"/>
  <c r="W649" i="1"/>
  <c r="T649" i="1"/>
  <c r="V638" i="1"/>
  <c r="T638" i="1"/>
  <c r="T626" i="1"/>
  <c r="U626" i="1"/>
  <c r="V626" i="1"/>
  <c r="W626" i="1"/>
  <c r="Y626" i="1"/>
  <c r="X626" i="1"/>
  <c r="X607" i="1"/>
  <c r="Y607" i="1"/>
  <c r="V607" i="1"/>
  <c r="T607" i="1"/>
  <c r="U607" i="1"/>
  <c r="Y567" i="1"/>
  <c r="U567" i="1"/>
  <c r="W567" i="1"/>
  <c r="T556" i="1"/>
  <c r="U556" i="1"/>
  <c r="V556" i="1"/>
  <c r="W556" i="1"/>
  <c r="W534" i="1"/>
  <c r="U534" i="1"/>
  <c r="V534" i="1"/>
  <c r="X534" i="1"/>
  <c r="T534" i="1"/>
  <c r="Y534" i="1"/>
  <c r="U524" i="1"/>
  <c r="T524" i="1"/>
  <c r="W524" i="1"/>
  <c r="U505" i="1"/>
  <c r="W505" i="1"/>
  <c r="X505" i="1"/>
  <c r="Y505" i="1"/>
  <c r="T494" i="1"/>
  <c r="U494" i="1"/>
  <c r="V494" i="1"/>
  <c r="W494" i="1"/>
  <c r="X494" i="1"/>
  <c r="W464" i="1"/>
  <c r="X464" i="1"/>
  <c r="V455" i="1"/>
  <c r="X455" i="1"/>
  <c r="U455" i="1"/>
  <c r="W455" i="1"/>
  <c r="Z444" i="1"/>
  <c r="V444" i="1"/>
  <c r="W444" i="1"/>
  <c r="Y424" i="1"/>
  <c r="X424" i="1"/>
  <c r="V424" i="1"/>
  <c r="U424" i="1"/>
  <c r="W414" i="1"/>
  <c r="Y414" i="1"/>
  <c r="V414" i="1"/>
  <c r="X414" i="1"/>
  <c r="U414" i="1"/>
  <c r="U404" i="1"/>
  <c r="W404" i="1"/>
  <c r="T404" i="1"/>
  <c r="V404" i="1"/>
  <c r="Y404" i="1"/>
  <c r="X404" i="1"/>
  <c r="U395" i="1"/>
  <c r="V395" i="1"/>
  <c r="T395" i="1"/>
  <c r="W395" i="1"/>
  <c r="U386" i="1"/>
  <c r="V386" i="1"/>
  <c r="W386" i="1"/>
  <c r="Y376" i="1"/>
  <c r="V376" i="1"/>
  <c r="W376" i="1"/>
  <c r="T376" i="1"/>
  <c r="U376" i="1"/>
  <c r="U367" i="1"/>
  <c r="V367" i="1"/>
  <c r="X367" i="1"/>
  <c r="T357" i="1"/>
  <c r="V357" i="1"/>
  <c r="V338" i="1"/>
  <c r="W338" i="1"/>
  <c r="T329" i="1"/>
  <c r="W329" i="1"/>
  <c r="V329" i="1"/>
  <c r="X329" i="1"/>
  <c r="Y329" i="1"/>
  <c r="U329" i="1"/>
  <c r="W318" i="1"/>
  <c r="Y318" i="1"/>
  <c r="T318" i="1"/>
  <c r="U318" i="1"/>
  <c r="V318" i="1"/>
  <c r="U308" i="1"/>
  <c r="W308" i="1"/>
  <c r="T308" i="1"/>
  <c r="V308" i="1"/>
  <c r="Z289" i="1"/>
  <c r="V289" i="1"/>
  <c r="X289" i="1"/>
  <c r="W289" i="1"/>
  <c r="T289" i="1"/>
  <c r="U289" i="1"/>
  <c r="V277" i="1"/>
  <c r="X277" i="1"/>
  <c r="Y277" i="1"/>
  <c r="T277" i="1"/>
  <c r="Y268" i="1"/>
  <c r="U268" i="1"/>
  <c r="V268" i="1"/>
  <c r="W268" i="1"/>
  <c r="T268" i="1"/>
  <c r="X268" i="1"/>
  <c r="U248" i="1"/>
  <c r="T248" i="1"/>
  <c r="W248" i="1"/>
  <c r="V248" i="1"/>
  <c r="V239" i="1"/>
  <c r="X239" i="1"/>
  <c r="W239" i="1"/>
  <c r="U239" i="1"/>
  <c r="Y239" i="1"/>
  <c r="T239" i="1"/>
  <c r="T229" i="1"/>
  <c r="V229" i="1"/>
  <c r="X229" i="1"/>
  <c r="W229" i="1"/>
  <c r="Y229" i="1"/>
  <c r="U229" i="1"/>
  <c r="W218" i="1"/>
  <c r="X218" i="1"/>
  <c r="T218" i="1"/>
  <c r="U218" i="1"/>
  <c r="V218" i="1"/>
  <c r="Z209" i="1"/>
  <c r="T209" i="1"/>
  <c r="U209" i="1"/>
  <c r="V209" i="1"/>
  <c r="W209" i="1"/>
  <c r="W200" i="1"/>
  <c r="U200" i="1"/>
  <c r="T200" i="1"/>
  <c r="V200" i="1"/>
  <c r="X200" i="1"/>
  <c r="Z161" i="1"/>
  <c r="U161" i="1"/>
  <c r="V161" i="1"/>
  <c r="W161" i="1"/>
  <c r="T161" i="1"/>
  <c r="T139" i="1"/>
  <c r="U139" i="1"/>
  <c r="W139" i="1"/>
  <c r="Y139" i="1"/>
  <c r="X139" i="1"/>
  <c r="V129" i="1"/>
  <c r="T129" i="1"/>
  <c r="W129" i="1"/>
  <c r="V118" i="1"/>
  <c r="W118" i="1"/>
  <c r="X118" i="1"/>
  <c r="U118" i="1"/>
  <c r="Y118" i="1"/>
  <c r="T118" i="1"/>
  <c r="T108" i="1"/>
  <c r="U108" i="1"/>
  <c r="V108" i="1"/>
  <c r="X108" i="1"/>
  <c r="W108" i="1"/>
  <c r="T98" i="1"/>
  <c r="W98" i="1"/>
  <c r="U98" i="1"/>
  <c r="V98" i="1"/>
  <c r="T87" i="1"/>
  <c r="W87" i="1"/>
  <c r="V87" i="1"/>
  <c r="U87" i="1"/>
  <c r="Y76" i="1"/>
  <c r="W76" i="1"/>
  <c r="X76" i="1"/>
  <c r="U76" i="1"/>
  <c r="T76" i="1"/>
  <c r="V76" i="1"/>
  <c r="W66" i="1"/>
  <c r="V66" i="1"/>
  <c r="Y66" i="1"/>
  <c r="U66" i="1"/>
  <c r="T66" i="1"/>
  <c r="X66" i="1"/>
  <c r="T55" i="1"/>
  <c r="U55" i="1"/>
  <c r="V55" i="1"/>
  <c r="W55" i="1"/>
  <c r="Y55" i="1"/>
  <c r="X55" i="1"/>
  <c r="U44" i="1"/>
  <c r="T44" i="1"/>
  <c r="W44" i="1"/>
  <c r="V44" i="1"/>
  <c r="V34" i="1"/>
  <c r="W34" i="1"/>
  <c r="X34" i="1"/>
  <c r="U34" i="1"/>
  <c r="Y34" i="1"/>
  <c r="T14" i="1"/>
  <c r="W14" i="1"/>
  <c r="U14" i="1"/>
  <c r="V14" i="1"/>
  <c r="X14" i="1"/>
  <c r="T3" i="1"/>
  <c r="W3" i="1"/>
  <c r="V3" i="1"/>
  <c r="U3" i="1"/>
  <c r="X967" i="1"/>
  <c r="U925" i="1"/>
  <c r="V912" i="1"/>
  <c r="T892" i="1"/>
  <c r="T871" i="1"/>
  <c r="V846" i="1"/>
  <c r="X813" i="1"/>
  <c r="U793" i="1"/>
  <c r="Y763" i="1"/>
  <c r="W749" i="1"/>
  <c r="Y738" i="1"/>
  <c r="Y708" i="1"/>
  <c r="W698" i="1"/>
  <c r="Y669" i="1"/>
  <c r="T651" i="1"/>
  <c r="U641" i="1"/>
  <c r="X567" i="1"/>
  <c r="W537" i="1"/>
  <c r="X444" i="1"/>
  <c r="U434" i="1"/>
  <c r="W405" i="1"/>
  <c r="Y348" i="1"/>
  <c r="X318" i="1"/>
  <c r="W311" i="1"/>
  <c r="T278" i="1"/>
  <c r="T194" i="1"/>
  <c r="X45" i="1"/>
  <c r="Z794" i="1"/>
  <c r="N794" i="1"/>
  <c r="O794" i="1"/>
  <c r="M794" i="1"/>
  <c r="P794" i="1"/>
  <c r="L794" i="1"/>
  <c r="Z803" i="1"/>
  <c r="K803" i="1"/>
  <c r="L803" i="1"/>
  <c r="P803" i="1"/>
  <c r="Q803" i="1"/>
  <c r="O803" i="1"/>
  <c r="M803" i="1"/>
  <c r="N803" i="1"/>
  <c r="K530" i="1"/>
  <c r="L530" i="1"/>
  <c r="N530" i="1"/>
  <c r="O530" i="1"/>
  <c r="M530" i="1"/>
  <c r="Z231" i="1"/>
  <c r="M231" i="1"/>
  <c r="N231" i="1"/>
  <c r="O231" i="1"/>
  <c r="L231" i="1"/>
  <c r="N910" i="1"/>
  <c r="L910" i="1"/>
  <c r="M910" i="1"/>
  <c r="Z910" i="1"/>
  <c r="O910" i="1"/>
  <c r="Z899" i="1"/>
  <c r="L899" i="1"/>
  <c r="M899" i="1"/>
  <c r="N899" i="1"/>
  <c r="O899" i="1"/>
  <c r="Z845" i="1"/>
  <c r="O845" i="1"/>
  <c r="M845" i="1"/>
  <c r="L845" i="1"/>
  <c r="N845" i="1"/>
  <c r="Z834" i="1"/>
  <c r="N834" i="1"/>
  <c r="L834" i="1"/>
  <c r="M834" i="1"/>
  <c r="Z824" i="1"/>
  <c r="N824" i="1"/>
  <c r="M824" i="1"/>
  <c r="O824" i="1"/>
  <c r="L824" i="1"/>
  <c r="Z813" i="1"/>
  <c r="M813" i="1"/>
  <c r="N813" i="1"/>
  <c r="O813" i="1"/>
  <c r="L813" i="1"/>
  <c r="Q793" i="1"/>
  <c r="M793" i="1"/>
  <c r="N793" i="1"/>
  <c r="P793" i="1"/>
  <c r="L793" i="1"/>
  <c r="O793" i="1"/>
  <c r="Z710" i="1"/>
  <c r="N710" i="1"/>
  <c r="M710" i="1"/>
  <c r="L710" i="1"/>
  <c r="Z691" i="1"/>
  <c r="O691" i="1"/>
  <c r="P691" i="1"/>
  <c r="L691" i="1"/>
  <c r="Q691" i="1"/>
  <c r="M691" i="1"/>
  <c r="N691" i="1"/>
  <c r="M681" i="1"/>
  <c r="N681" i="1"/>
  <c r="L681" i="1"/>
  <c r="Z671" i="1"/>
  <c r="L671" i="1"/>
  <c r="P671" i="1"/>
  <c r="N671" i="1"/>
  <c r="O671" i="1"/>
  <c r="Q671" i="1"/>
  <c r="M671" i="1"/>
  <c r="Z661" i="1"/>
  <c r="M661" i="1"/>
  <c r="N661" i="1"/>
  <c r="L661" i="1"/>
  <c r="Z559" i="1"/>
  <c r="L559" i="1"/>
  <c r="P559" i="1"/>
  <c r="Q559" i="1"/>
  <c r="N559" i="1"/>
  <c r="M559" i="1"/>
  <c r="O559" i="1"/>
  <c r="Z549" i="1"/>
  <c r="L549" i="1"/>
  <c r="M549" i="1"/>
  <c r="N549" i="1"/>
  <c r="O549" i="1"/>
  <c r="P549" i="1"/>
  <c r="M449" i="1"/>
  <c r="N449" i="1"/>
  <c r="L449" i="1"/>
  <c r="Z449" i="1"/>
  <c r="L329" i="1"/>
  <c r="M329" i="1"/>
  <c r="O329" i="1"/>
  <c r="P329" i="1"/>
  <c r="Q329" i="1"/>
  <c r="N329" i="1"/>
  <c r="Z329" i="1"/>
  <c r="P318" i="1"/>
  <c r="Q318" i="1"/>
  <c r="O318" i="1"/>
  <c r="N318" i="1"/>
  <c r="L318" i="1"/>
  <c r="M318" i="1"/>
  <c r="K318" i="1"/>
  <c r="L259" i="1"/>
  <c r="M259" i="1"/>
  <c r="N259" i="1"/>
  <c r="Z259" i="1"/>
  <c r="Z249" i="1"/>
  <c r="P249" i="1"/>
  <c r="L249" i="1"/>
  <c r="M249" i="1"/>
  <c r="N249" i="1"/>
  <c r="O249" i="1"/>
  <c r="Z240" i="1"/>
  <c r="L240" i="1"/>
  <c r="M240" i="1"/>
  <c r="Q240" i="1"/>
  <c r="P240" i="1"/>
  <c r="N240" i="1"/>
  <c r="O240" i="1"/>
  <c r="N855" i="1"/>
  <c r="Z440" i="1"/>
  <c r="L440" i="1"/>
  <c r="M440" i="1"/>
  <c r="N440" i="1"/>
  <c r="O440" i="1"/>
  <c r="Z998" i="1"/>
  <c r="L998" i="1"/>
  <c r="M998" i="1"/>
  <c r="N998" i="1"/>
  <c r="P998" i="1"/>
  <c r="O998" i="1"/>
  <c r="L814" i="1"/>
  <c r="M814" i="1"/>
  <c r="K814" i="1"/>
  <c r="N814" i="1"/>
  <c r="L550" i="1"/>
  <c r="M550" i="1"/>
  <c r="N550" i="1"/>
  <c r="Z550" i="1"/>
  <c r="Z241" i="1"/>
  <c r="O241" i="1"/>
  <c r="P241" i="1"/>
  <c r="N241" i="1"/>
  <c r="L241" i="1"/>
  <c r="M241" i="1"/>
  <c r="Z920" i="1"/>
  <c r="N920" i="1"/>
  <c r="K920" i="1"/>
  <c r="L920" i="1"/>
  <c r="M920" i="1"/>
  <c r="M856" i="1"/>
  <c r="K856" i="1"/>
  <c r="O856" i="1"/>
  <c r="L856" i="1"/>
  <c r="N856" i="1"/>
  <c r="Z856" i="1"/>
  <c r="Z833" i="1"/>
  <c r="P833" i="1"/>
  <c r="L833" i="1"/>
  <c r="M833" i="1"/>
  <c r="K833" i="1"/>
  <c r="N833" i="1"/>
  <c r="O833" i="1"/>
  <c r="Z823" i="1"/>
  <c r="O823" i="1"/>
  <c r="P823" i="1"/>
  <c r="N823" i="1"/>
  <c r="Q823" i="1"/>
  <c r="L823" i="1"/>
  <c r="M823" i="1"/>
  <c r="Z750" i="1"/>
  <c r="N750" i="1"/>
  <c r="L750" i="1"/>
  <c r="M750" i="1"/>
  <c r="K719" i="1"/>
  <c r="L719" i="1"/>
  <c r="M719" i="1"/>
  <c r="O719" i="1"/>
  <c r="P719" i="1"/>
  <c r="N719" i="1"/>
  <c r="Z709" i="1"/>
  <c r="M709" i="1"/>
  <c r="N709" i="1"/>
  <c r="L709" i="1"/>
  <c r="L700" i="1"/>
  <c r="M700" i="1"/>
  <c r="N700" i="1"/>
  <c r="O700" i="1"/>
  <c r="L690" i="1"/>
  <c r="N690" i="1"/>
  <c r="M690" i="1"/>
  <c r="Z569" i="1"/>
  <c r="L569" i="1"/>
  <c r="M569" i="1"/>
  <c r="N569" i="1"/>
  <c r="O569" i="1"/>
  <c r="Z548" i="1"/>
  <c r="N548" i="1"/>
  <c r="O548" i="1"/>
  <c r="M548" i="1"/>
  <c r="P548" i="1"/>
  <c r="L548" i="1"/>
  <c r="Z448" i="1"/>
  <c r="L448" i="1"/>
  <c r="M448" i="1"/>
  <c r="N448" i="1"/>
  <c r="P448" i="1"/>
  <c r="Q448" i="1"/>
  <c r="K448" i="1"/>
  <c r="O448" i="1"/>
  <c r="Z337" i="1"/>
  <c r="O337" i="1"/>
  <c r="P337" i="1"/>
  <c r="L337" i="1"/>
  <c r="M337" i="1"/>
  <c r="N337" i="1"/>
  <c r="Z328" i="1"/>
  <c r="N328" i="1"/>
  <c r="L328" i="1"/>
  <c r="M328" i="1"/>
  <c r="Z258" i="1"/>
  <c r="L258" i="1"/>
  <c r="M258" i="1"/>
  <c r="N258" i="1"/>
  <c r="O258" i="1"/>
  <c r="Q807" i="1"/>
  <c r="Z232" i="1"/>
  <c r="M232" i="1"/>
  <c r="L232" i="1"/>
  <c r="N232" i="1"/>
  <c r="Z866" i="1"/>
  <c r="L866" i="1"/>
  <c r="N866" i="1"/>
  <c r="M866" i="1"/>
  <c r="L844" i="1"/>
  <c r="M844" i="1"/>
  <c r="Q844" i="1"/>
  <c r="N844" i="1"/>
  <c r="O844" i="1"/>
  <c r="P844" i="1"/>
  <c r="K844" i="1"/>
  <c r="L760" i="1"/>
  <c r="M760" i="1"/>
  <c r="N760" i="1"/>
  <c r="O760" i="1"/>
  <c r="P760" i="1"/>
  <c r="Z760" i="1"/>
  <c r="Z729" i="1"/>
  <c r="M729" i="1"/>
  <c r="N729" i="1"/>
  <c r="L729" i="1"/>
  <c r="P729" i="1"/>
  <c r="Q729" i="1"/>
  <c r="O729" i="1"/>
  <c r="Z708" i="1"/>
  <c r="P708" i="1"/>
  <c r="Q708" i="1"/>
  <c r="L708" i="1"/>
  <c r="M708" i="1"/>
  <c r="N708" i="1"/>
  <c r="O708" i="1"/>
  <c r="Z699" i="1"/>
  <c r="M699" i="1"/>
  <c r="O699" i="1"/>
  <c r="L699" i="1"/>
  <c r="N699" i="1"/>
  <c r="K588" i="1"/>
  <c r="L588" i="1"/>
  <c r="M588" i="1"/>
  <c r="N588" i="1"/>
  <c r="O588" i="1"/>
  <c r="P588" i="1"/>
  <c r="Z588" i="1"/>
  <c r="M558" i="1"/>
  <c r="N558" i="1"/>
  <c r="O558" i="1"/>
  <c r="N458" i="1"/>
  <c r="M458" i="1"/>
  <c r="L458" i="1"/>
  <c r="Z458" i="1"/>
  <c r="Z447" i="1"/>
  <c r="L447" i="1"/>
  <c r="M447" i="1"/>
  <c r="O447" i="1"/>
  <c r="P447" i="1"/>
  <c r="N447" i="1"/>
  <c r="Z362" i="1"/>
  <c r="L362" i="1"/>
  <c r="M362" i="1"/>
  <c r="N362" i="1"/>
  <c r="O362" i="1"/>
  <c r="Z354" i="1"/>
  <c r="L354" i="1"/>
  <c r="M354" i="1"/>
  <c r="N354" i="1"/>
  <c r="Z345" i="1"/>
  <c r="N345" i="1"/>
  <c r="O345" i="1"/>
  <c r="P345" i="1"/>
  <c r="Q345" i="1"/>
  <c r="L345" i="1"/>
  <c r="M345" i="1"/>
  <c r="Z336" i="1"/>
  <c r="K336" i="1"/>
  <c r="L336" i="1"/>
  <c r="M336" i="1"/>
  <c r="N336" i="1"/>
  <c r="O336" i="1"/>
  <c r="P336" i="1"/>
  <c r="Z327" i="1"/>
  <c r="M327" i="1"/>
  <c r="N327" i="1"/>
  <c r="L327" i="1"/>
  <c r="L268" i="1"/>
  <c r="M268" i="1"/>
  <c r="N268" i="1"/>
  <c r="O268" i="1"/>
  <c r="P268" i="1"/>
  <c r="Q268" i="1"/>
  <c r="Z292" i="1"/>
  <c r="N292" i="1"/>
  <c r="O292" i="1"/>
  <c r="M292" i="1"/>
  <c r="L292" i="1"/>
  <c r="Z740" i="1"/>
  <c r="N740" i="1"/>
  <c r="O740" i="1"/>
  <c r="L740" i="1"/>
  <c r="M740" i="1"/>
  <c r="Z876" i="1"/>
  <c r="N876" i="1"/>
  <c r="M876" i="1"/>
  <c r="O876" i="1"/>
  <c r="L876" i="1"/>
  <c r="Z855" i="1"/>
  <c r="L855" i="1"/>
  <c r="O855" i="1"/>
  <c r="Q855" i="1"/>
  <c r="M855" i="1"/>
  <c r="P855" i="1"/>
  <c r="Z737" i="1"/>
  <c r="L737" i="1"/>
  <c r="M737" i="1"/>
  <c r="N737" i="1"/>
  <c r="Z961" i="1"/>
  <c r="O961" i="1"/>
  <c r="N961" i="1"/>
  <c r="M961" i="1"/>
  <c r="L961" i="1"/>
  <c r="Z951" i="1"/>
  <c r="O951" i="1"/>
  <c r="M951" i="1"/>
  <c r="L951" i="1"/>
  <c r="N951" i="1"/>
  <c r="P951" i="1"/>
  <c r="Z930" i="1"/>
  <c r="N930" i="1"/>
  <c r="L930" i="1"/>
  <c r="M930" i="1"/>
  <c r="Z907" i="1"/>
  <c r="K907" i="1"/>
  <c r="M907" i="1"/>
  <c r="N907" i="1"/>
  <c r="L907" i="1"/>
  <c r="Z897" i="1"/>
  <c r="N897" i="1"/>
  <c r="M897" i="1"/>
  <c r="O897" i="1"/>
  <c r="L886" i="1"/>
  <c r="M886" i="1"/>
  <c r="O886" i="1"/>
  <c r="P886" i="1"/>
  <c r="N886" i="1"/>
  <c r="Z875" i="1"/>
  <c r="L875" i="1"/>
  <c r="M875" i="1"/>
  <c r="N875" i="1"/>
  <c r="O875" i="1"/>
  <c r="P875" i="1"/>
  <c r="Z865" i="1"/>
  <c r="N865" i="1"/>
  <c r="L865" i="1"/>
  <c r="O865" i="1"/>
  <c r="M865" i="1"/>
  <c r="Z854" i="1"/>
  <c r="L854" i="1"/>
  <c r="N854" i="1"/>
  <c r="M854" i="1"/>
  <c r="L748" i="1"/>
  <c r="M748" i="1"/>
  <c r="N748" i="1"/>
  <c r="O748" i="1"/>
  <c r="Z748" i="1"/>
  <c r="Z728" i="1"/>
  <c r="N728" i="1"/>
  <c r="L728" i="1"/>
  <c r="M728" i="1"/>
  <c r="Z587" i="1"/>
  <c r="K587" i="1"/>
  <c r="M587" i="1"/>
  <c r="N587" i="1"/>
  <c r="L587" i="1"/>
  <c r="K578" i="1"/>
  <c r="L578" i="1"/>
  <c r="M578" i="1"/>
  <c r="N578" i="1"/>
  <c r="K568" i="1"/>
  <c r="L568" i="1"/>
  <c r="M568" i="1"/>
  <c r="O568" i="1"/>
  <c r="N568" i="1"/>
  <c r="Z457" i="1"/>
  <c r="L457" i="1"/>
  <c r="M457" i="1"/>
  <c r="N457" i="1"/>
  <c r="Z388" i="1"/>
  <c r="P388" i="1"/>
  <c r="N388" i="1"/>
  <c r="O388" i="1"/>
  <c r="L388" i="1"/>
  <c r="M388" i="1"/>
  <c r="K388" i="1"/>
  <c r="K276" i="1"/>
  <c r="L276" i="1"/>
  <c r="M276" i="1"/>
  <c r="N276" i="1"/>
  <c r="O276" i="1"/>
  <c r="P276" i="1"/>
  <c r="Z276" i="1"/>
  <c r="Z267" i="1"/>
  <c r="M267" i="1"/>
  <c r="N267" i="1"/>
  <c r="O267" i="1"/>
  <c r="P267" i="1"/>
  <c r="Q267" i="1"/>
  <c r="L267" i="1"/>
  <c r="Z120" i="1"/>
  <c r="N120" i="1"/>
  <c r="M120" i="1"/>
  <c r="L120" i="1"/>
  <c r="M988" i="1"/>
  <c r="L988" i="1"/>
  <c r="N988" i="1"/>
  <c r="Z804" i="1"/>
  <c r="N804" i="1"/>
  <c r="L804" i="1"/>
  <c r="M804" i="1"/>
  <c r="Z889" i="1"/>
  <c r="M889" i="1"/>
  <c r="O889" i="1"/>
  <c r="P889" i="1"/>
  <c r="L889" i="1"/>
  <c r="N889" i="1"/>
  <c r="Q889" i="1"/>
  <c r="Z93" i="1"/>
  <c r="M93" i="1"/>
  <c r="N93" i="1"/>
  <c r="L93" i="1"/>
  <c r="Z885" i="1"/>
  <c r="N885" i="1"/>
  <c r="P885" i="1"/>
  <c r="M885" i="1"/>
  <c r="Q885" i="1"/>
  <c r="L885" i="1"/>
  <c r="O885" i="1"/>
  <c r="Z486" i="1"/>
  <c r="L486" i="1"/>
  <c r="N486" i="1"/>
  <c r="O486" i="1"/>
  <c r="M486" i="1"/>
  <c r="L371" i="1"/>
  <c r="M371" i="1"/>
  <c r="N371" i="1"/>
  <c r="Z140" i="1"/>
  <c r="L140" i="1"/>
  <c r="M140" i="1"/>
  <c r="N140" i="1"/>
  <c r="Z905" i="1"/>
  <c r="M905" i="1"/>
  <c r="N905" i="1"/>
  <c r="L905" i="1"/>
  <c r="L778" i="1"/>
  <c r="M778" i="1"/>
  <c r="N778" i="1"/>
  <c r="O778" i="1"/>
  <c r="Z778" i="1"/>
  <c r="Z746" i="1"/>
  <c r="N746" i="1"/>
  <c r="O746" i="1"/>
  <c r="L746" i="1"/>
  <c r="P746" i="1"/>
  <c r="Q746" i="1"/>
  <c r="M746" i="1"/>
  <c r="N616" i="1"/>
  <c r="O616" i="1"/>
  <c r="L616" i="1"/>
  <c r="M616" i="1"/>
  <c r="P616" i="1"/>
  <c r="Z606" i="1"/>
  <c r="Q606" i="1"/>
  <c r="N606" i="1"/>
  <c r="O606" i="1"/>
  <c r="P606" i="1"/>
  <c r="L606" i="1"/>
  <c r="M606" i="1"/>
  <c r="Z596" i="1"/>
  <c r="N596" i="1"/>
  <c r="O596" i="1"/>
  <c r="P596" i="1"/>
  <c r="L596" i="1"/>
  <c r="M596" i="1"/>
  <c r="P495" i="1"/>
  <c r="Q495" i="1"/>
  <c r="L495" i="1"/>
  <c r="M495" i="1"/>
  <c r="N495" i="1"/>
  <c r="O495" i="1"/>
  <c r="Z495" i="1"/>
  <c r="Z485" i="1"/>
  <c r="L485" i="1"/>
  <c r="M485" i="1"/>
  <c r="N485" i="1"/>
  <c r="O485" i="1"/>
  <c r="M475" i="1"/>
  <c r="K475" i="1"/>
  <c r="L475" i="1"/>
  <c r="N475" i="1"/>
  <c r="Z465" i="1"/>
  <c r="M465" i="1"/>
  <c r="N465" i="1"/>
  <c r="O465" i="1"/>
  <c r="L465" i="1"/>
  <c r="Z406" i="1"/>
  <c r="M406" i="1"/>
  <c r="N406" i="1"/>
  <c r="O406" i="1"/>
  <c r="L406" i="1"/>
  <c r="P406" i="1"/>
  <c r="Q406" i="1"/>
  <c r="Z396" i="1"/>
  <c r="L396" i="1"/>
  <c r="P396" i="1"/>
  <c r="Q396" i="1"/>
  <c r="M396" i="1"/>
  <c r="N396" i="1"/>
  <c r="O396" i="1"/>
  <c r="M387" i="1"/>
  <c r="N387" i="1"/>
  <c r="O387" i="1"/>
  <c r="Q387" i="1"/>
  <c r="L387" i="1"/>
  <c r="P387" i="1"/>
  <c r="Z378" i="1"/>
  <c r="N378" i="1"/>
  <c r="L378" i="1"/>
  <c r="M378" i="1"/>
  <c r="Z370" i="1"/>
  <c r="L370" i="1"/>
  <c r="M370" i="1"/>
  <c r="N370" i="1"/>
  <c r="O370" i="1"/>
  <c r="L285" i="1"/>
  <c r="M285" i="1"/>
  <c r="N285" i="1"/>
  <c r="Z285" i="1"/>
  <c r="N275" i="1"/>
  <c r="K275" i="1"/>
  <c r="L275" i="1"/>
  <c r="M275" i="1"/>
  <c r="Z139" i="1"/>
  <c r="M139" i="1"/>
  <c r="O139" i="1"/>
  <c r="P139" i="1"/>
  <c r="N139" i="1"/>
  <c r="L139" i="1"/>
  <c r="N35" i="1"/>
  <c r="O35" i="1"/>
  <c r="P35" i="1"/>
  <c r="Q35" i="1"/>
  <c r="M35" i="1"/>
  <c r="L35" i="1"/>
  <c r="K35" i="1"/>
  <c r="L24" i="1"/>
  <c r="M24" i="1"/>
  <c r="N24" i="1"/>
  <c r="Z24" i="1"/>
  <c r="O999" i="1"/>
  <c r="Q999" i="1"/>
  <c r="M999" i="1"/>
  <c r="N999" i="1"/>
  <c r="P999" i="1"/>
  <c r="O663" i="1"/>
  <c r="P663" i="1"/>
  <c r="Q663" i="1"/>
  <c r="L663" i="1"/>
  <c r="M663" i="1"/>
  <c r="N663" i="1"/>
  <c r="Z663" i="1"/>
  <c r="L431" i="1"/>
  <c r="M431" i="1"/>
  <c r="N431" i="1"/>
  <c r="O431" i="1"/>
  <c r="L222" i="1"/>
  <c r="M222" i="1"/>
  <c r="N222" i="1"/>
  <c r="Z72" i="1"/>
  <c r="N72" i="1"/>
  <c r="P72" i="1"/>
  <c r="L72" i="1"/>
  <c r="M72" i="1"/>
  <c r="O72" i="1"/>
  <c r="Z879" i="1"/>
  <c r="L879" i="1"/>
  <c r="M879" i="1"/>
  <c r="O879" i="1"/>
  <c r="N879" i="1"/>
  <c r="Z835" i="1"/>
  <c r="L835" i="1"/>
  <c r="M835" i="1"/>
  <c r="N835" i="1"/>
  <c r="L652" i="1"/>
  <c r="M652" i="1"/>
  <c r="N652" i="1"/>
  <c r="O652" i="1"/>
  <c r="P652" i="1"/>
  <c r="K652" i="1"/>
  <c r="Z439" i="1"/>
  <c r="O439" i="1"/>
  <c r="P439" i="1"/>
  <c r="Q439" i="1"/>
  <c r="M439" i="1"/>
  <c r="N439" i="1"/>
  <c r="L439" i="1"/>
  <c r="Z309" i="1"/>
  <c r="L309" i="1"/>
  <c r="M309" i="1"/>
  <c r="N309" i="1"/>
  <c r="Z971" i="1"/>
  <c r="L971" i="1"/>
  <c r="N971" i="1"/>
  <c r="M971" i="1"/>
  <c r="Z864" i="1"/>
  <c r="Q864" i="1"/>
  <c r="M864" i="1"/>
  <c r="L864" i="1"/>
  <c r="O864" i="1"/>
  <c r="P864" i="1"/>
  <c r="N864" i="1"/>
  <c r="Z727" i="1"/>
  <c r="M727" i="1"/>
  <c r="N727" i="1"/>
  <c r="Z577" i="1"/>
  <c r="O577" i="1"/>
  <c r="P577" i="1"/>
  <c r="L577" i="1"/>
  <c r="M577" i="1"/>
  <c r="N577" i="1"/>
  <c r="Z456" i="1"/>
  <c r="P456" i="1"/>
  <c r="Q456" i="1"/>
  <c r="L456" i="1"/>
  <c r="M456" i="1"/>
  <c r="N456" i="1"/>
  <c r="O456" i="1"/>
  <c r="L379" i="1"/>
  <c r="M379" i="1"/>
  <c r="N379" i="1"/>
  <c r="O379" i="1"/>
  <c r="P379" i="1"/>
  <c r="Q379" i="1"/>
  <c r="L353" i="1"/>
  <c r="M353" i="1"/>
  <c r="N353" i="1"/>
  <c r="O353" i="1"/>
  <c r="P353" i="1"/>
  <c r="Q353" i="1"/>
  <c r="Z25" i="1"/>
  <c r="L25" i="1"/>
  <c r="M25" i="1"/>
  <c r="N25" i="1"/>
  <c r="O25" i="1"/>
  <c r="L6" i="1"/>
  <c r="M6" i="1"/>
  <c r="N6" i="1"/>
  <c r="M928" i="1"/>
  <c r="N928" i="1"/>
  <c r="L928" i="1"/>
  <c r="O928" i="1"/>
  <c r="Z928" i="1"/>
  <c r="Z768" i="1"/>
  <c r="M768" i="1"/>
  <c r="L768" i="1"/>
  <c r="N768" i="1"/>
  <c r="O768" i="1"/>
  <c r="Z757" i="1"/>
  <c r="Q757" i="1"/>
  <c r="K757" i="1"/>
  <c r="L757" i="1"/>
  <c r="N757" i="1"/>
  <c r="O757" i="1"/>
  <c r="P757" i="1"/>
  <c r="M757" i="1"/>
  <c r="Z625" i="1"/>
  <c r="L625" i="1"/>
  <c r="M625" i="1"/>
  <c r="N625" i="1"/>
  <c r="O625" i="1"/>
  <c r="Z948" i="1"/>
  <c r="L948" i="1"/>
  <c r="N948" i="1"/>
  <c r="M948" i="1"/>
  <c r="Z938" i="1"/>
  <c r="L938" i="1"/>
  <c r="M938" i="1"/>
  <c r="N938" i="1"/>
  <c r="O938" i="1"/>
  <c r="Z927" i="1"/>
  <c r="O927" i="1"/>
  <c r="Q927" i="1"/>
  <c r="M927" i="1"/>
  <c r="N927" i="1"/>
  <c r="P927" i="1"/>
  <c r="L927" i="1"/>
  <c r="M916" i="1"/>
  <c r="N916" i="1"/>
  <c r="L916" i="1"/>
  <c r="O916" i="1"/>
  <c r="Z756" i="1"/>
  <c r="N756" i="1"/>
  <c r="L756" i="1"/>
  <c r="M756" i="1"/>
  <c r="O756" i="1"/>
  <c r="Z624" i="1"/>
  <c r="Q624" i="1"/>
  <c r="O624" i="1"/>
  <c r="P624" i="1"/>
  <c r="M624" i="1"/>
  <c r="N624" i="1"/>
  <c r="L624" i="1"/>
  <c r="Z615" i="1"/>
  <c r="N615" i="1"/>
  <c r="M615" i="1"/>
  <c r="L615" i="1"/>
  <c r="Z605" i="1"/>
  <c r="L605" i="1"/>
  <c r="M605" i="1"/>
  <c r="N605" i="1"/>
  <c r="O605" i="1"/>
  <c r="P605" i="1"/>
  <c r="Z595" i="1"/>
  <c r="M595" i="1"/>
  <c r="N595" i="1"/>
  <c r="O595" i="1"/>
  <c r="L595" i="1"/>
  <c r="Z494" i="1"/>
  <c r="N494" i="1"/>
  <c r="O494" i="1"/>
  <c r="L494" i="1"/>
  <c r="M494" i="1"/>
  <c r="Z484" i="1"/>
  <c r="L484" i="1"/>
  <c r="M484" i="1"/>
  <c r="N484" i="1"/>
  <c r="Z464" i="1"/>
  <c r="N464" i="1"/>
  <c r="O464" i="1"/>
  <c r="M464" i="1"/>
  <c r="L464" i="1"/>
  <c r="L415" i="1"/>
  <c r="M415" i="1"/>
  <c r="N415" i="1"/>
  <c r="Z415" i="1"/>
  <c r="Z405" i="1"/>
  <c r="M405" i="1"/>
  <c r="N405" i="1"/>
  <c r="O405" i="1"/>
  <c r="L405" i="1"/>
  <c r="P405" i="1"/>
  <c r="Z55" i="1"/>
  <c r="K55" i="1"/>
  <c r="L55" i="1"/>
  <c r="M55" i="1"/>
  <c r="N55" i="1"/>
  <c r="O55" i="1"/>
  <c r="Q55" i="1"/>
  <c r="P55" i="1"/>
  <c r="Z44" i="1"/>
  <c r="L44" i="1"/>
  <c r="M44" i="1"/>
  <c r="N44" i="1"/>
  <c r="K44" i="1"/>
  <c r="L999" i="1"/>
  <c r="L774" i="1"/>
  <c r="N774" i="1"/>
  <c r="O774" i="1"/>
  <c r="M774" i="1"/>
  <c r="Z643" i="1"/>
  <c r="L643" i="1"/>
  <c r="M643" i="1"/>
  <c r="N643" i="1"/>
  <c r="O643" i="1"/>
  <c r="Z421" i="1"/>
  <c r="L421" i="1"/>
  <c r="M421" i="1"/>
  <c r="N421" i="1"/>
  <c r="O421" i="1"/>
  <c r="P421" i="1"/>
  <c r="Z213" i="1"/>
  <c r="L213" i="1"/>
  <c r="M213" i="1"/>
  <c r="N213" i="1"/>
  <c r="O213" i="1"/>
  <c r="Z858" i="1"/>
  <c r="L858" i="1"/>
  <c r="O858" i="1"/>
  <c r="P858" i="1"/>
  <c r="M858" i="1"/>
  <c r="N858" i="1"/>
  <c r="Z825" i="1"/>
  <c r="M825" i="1"/>
  <c r="N825" i="1"/>
  <c r="O825" i="1"/>
  <c r="L825" i="1"/>
  <c r="Z731" i="1"/>
  <c r="L731" i="1"/>
  <c r="M731" i="1"/>
  <c r="O731" i="1"/>
  <c r="P731" i="1"/>
  <c r="N731" i="1"/>
  <c r="Z662" i="1"/>
  <c r="N662" i="1"/>
  <c r="O662" i="1"/>
  <c r="L662" i="1"/>
  <c r="M662" i="1"/>
  <c r="Q662" i="1"/>
  <c r="P662" i="1"/>
  <c r="Z539" i="1"/>
  <c r="L539" i="1"/>
  <c r="M539" i="1"/>
  <c r="O539" i="1"/>
  <c r="P539" i="1"/>
  <c r="N539" i="1"/>
  <c r="M82" i="1"/>
  <c r="N82" i="1"/>
  <c r="O82" i="1"/>
  <c r="L82" i="1"/>
  <c r="N982" i="1"/>
  <c r="L982" i="1"/>
  <c r="M982" i="1"/>
  <c r="Z982" i="1"/>
  <c r="Z917" i="1"/>
  <c r="M917" i="1"/>
  <c r="O917" i="1"/>
  <c r="P917" i="1"/>
  <c r="N917" i="1"/>
  <c r="L917" i="1"/>
  <c r="Z896" i="1"/>
  <c r="M896" i="1"/>
  <c r="L896" i="1"/>
  <c r="N896" i="1"/>
  <c r="L736" i="1"/>
  <c r="M736" i="1"/>
  <c r="N736" i="1"/>
  <c r="Z607" i="1"/>
  <c r="N607" i="1"/>
  <c r="O607" i="1"/>
  <c r="L607" i="1"/>
  <c r="M607" i="1"/>
  <c r="P607" i="1"/>
  <c r="Z466" i="1"/>
  <c r="M466" i="1"/>
  <c r="N466" i="1"/>
  <c r="L466" i="1"/>
  <c r="O361" i="1"/>
  <c r="P361" i="1"/>
  <c r="M361" i="1"/>
  <c r="N361" i="1"/>
  <c r="L361" i="1"/>
  <c r="N344" i="1"/>
  <c r="O344" i="1"/>
  <c r="P344" i="1"/>
  <c r="L344" i="1"/>
  <c r="M344" i="1"/>
  <c r="Q344" i="1"/>
  <c r="K344" i="1"/>
  <c r="Z130" i="1"/>
  <c r="P130" i="1"/>
  <c r="Q130" i="1"/>
  <c r="O130" i="1"/>
  <c r="M130" i="1"/>
  <c r="N130" i="1"/>
  <c r="L130" i="1"/>
  <c r="Z15" i="1"/>
  <c r="L15" i="1"/>
  <c r="M15" i="1"/>
  <c r="O15" i="1"/>
  <c r="P15" i="1"/>
  <c r="N15" i="1"/>
  <c r="Q15" i="1"/>
  <c r="Z992" i="1"/>
  <c r="N992" i="1"/>
  <c r="L992" i="1"/>
  <c r="M992" i="1"/>
  <c r="Z895" i="1"/>
  <c r="L895" i="1"/>
  <c r="M895" i="1"/>
  <c r="K895" i="1"/>
  <c r="N895" i="1"/>
  <c r="Z979" i="1"/>
  <c r="M979" i="1"/>
  <c r="N979" i="1"/>
  <c r="L979" i="1"/>
  <c r="O979" i="1"/>
  <c r="Z969" i="1"/>
  <c r="L969" i="1"/>
  <c r="M969" i="1"/>
  <c r="N969" i="1"/>
  <c r="N958" i="1"/>
  <c r="P958" i="1"/>
  <c r="Q958" i="1"/>
  <c r="L958" i="1"/>
  <c r="O958" i="1"/>
  <c r="Z947" i="1"/>
  <c r="O947" i="1"/>
  <c r="L947" i="1"/>
  <c r="M947" i="1"/>
  <c r="Z937" i="1"/>
  <c r="Q937" i="1"/>
  <c r="O937" i="1"/>
  <c r="M937" i="1"/>
  <c r="N937" i="1"/>
  <c r="L937" i="1"/>
  <c r="P937" i="1"/>
  <c r="Z926" i="1"/>
  <c r="L926" i="1"/>
  <c r="M926" i="1"/>
  <c r="N926" i="1"/>
  <c r="O926" i="1"/>
  <c r="P926" i="1"/>
  <c r="Z817" i="1"/>
  <c r="N817" i="1"/>
  <c r="L817" i="1"/>
  <c r="M817" i="1"/>
  <c r="Z807" i="1"/>
  <c r="N807" i="1"/>
  <c r="L807" i="1"/>
  <c r="O807" i="1"/>
  <c r="P807" i="1"/>
  <c r="M766" i="1"/>
  <c r="P766" i="1"/>
  <c r="N766" i="1"/>
  <c r="O766" i="1"/>
  <c r="L766" i="1"/>
  <c r="Z766" i="1"/>
  <c r="Z755" i="1"/>
  <c r="L755" i="1"/>
  <c r="M755" i="1"/>
  <c r="N755" i="1"/>
  <c r="Z623" i="1"/>
  <c r="L623" i="1"/>
  <c r="M623" i="1"/>
  <c r="N623" i="1"/>
  <c r="Z522" i="1"/>
  <c r="L522" i="1"/>
  <c r="M522" i="1"/>
  <c r="N522" i="1"/>
  <c r="O522" i="1"/>
  <c r="Z504" i="1"/>
  <c r="P504" i="1"/>
  <c r="Q504" i="1"/>
  <c r="O504" i="1"/>
  <c r="L504" i="1"/>
  <c r="M504" i="1"/>
  <c r="N504" i="1"/>
  <c r="N493" i="1"/>
  <c r="L493" i="1"/>
  <c r="M493" i="1"/>
  <c r="Z414" i="1"/>
  <c r="L414" i="1"/>
  <c r="O414" i="1"/>
  <c r="P414" i="1"/>
  <c r="Q414" i="1"/>
  <c r="N414" i="1"/>
  <c r="M414" i="1"/>
  <c r="Z404" i="1"/>
  <c r="L404" i="1"/>
  <c r="M404" i="1"/>
  <c r="N404" i="1"/>
  <c r="O404" i="1"/>
  <c r="N284" i="1"/>
  <c r="O284" i="1"/>
  <c r="L284" i="1"/>
  <c r="M284" i="1"/>
  <c r="P168" i="1"/>
  <c r="O168" i="1"/>
  <c r="M168" i="1"/>
  <c r="L168" i="1"/>
  <c r="N168" i="1"/>
  <c r="Z168" i="1"/>
  <c r="L158" i="1"/>
  <c r="N158" i="1"/>
  <c r="M158" i="1"/>
  <c r="O149" i="1"/>
  <c r="Q149" i="1"/>
  <c r="M149" i="1"/>
  <c r="N149" i="1"/>
  <c r="L149" i="1"/>
  <c r="P149" i="1"/>
  <c r="Z54" i="1"/>
  <c r="N54" i="1"/>
  <c r="O54" i="1"/>
  <c r="L54" i="1"/>
  <c r="M54" i="1"/>
  <c r="Z310" i="1"/>
  <c r="L310" i="1"/>
  <c r="M310" i="1"/>
  <c r="N310" i="1"/>
  <c r="O310" i="1"/>
  <c r="L784" i="1"/>
  <c r="M784" i="1"/>
  <c r="K784" i="1"/>
  <c r="N784" i="1"/>
  <c r="O784" i="1"/>
  <c r="Z672" i="1"/>
  <c r="N672" i="1"/>
  <c r="O672" i="1"/>
  <c r="M672" i="1"/>
  <c r="Z747" i="1"/>
  <c r="L747" i="1"/>
  <c r="M747" i="1"/>
  <c r="P747" i="1"/>
  <c r="N747" i="1"/>
  <c r="O747" i="1"/>
  <c r="Q747" i="1"/>
  <c r="Z989" i="1"/>
  <c r="M989" i="1"/>
  <c r="O989" i="1"/>
  <c r="P989" i="1"/>
  <c r="N989" i="1"/>
  <c r="Z978" i="1"/>
  <c r="P978" i="1"/>
  <c r="K978" i="1"/>
  <c r="L978" i="1"/>
  <c r="M978" i="1"/>
  <c r="N978" i="1"/>
  <c r="Z968" i="1"/>
  <c r="N968" i="1"/>
  <c r="O968" i="1"/>
  <c r="M968" i="1"/>
  <c r="L968" i="1"/>
  <c r="L957" i="1"/>
  <c r="N957" i="1"/>
  <c r="O957" i="1"/>
  <c r="M957" i="1"/>
  <c r="Z936" i="1"/>
  <c r="L936" i="1"/>
  <c r="N936" i="1"/>
  <c r="O936" i="1"/>
  <c r="M936" i="1"/>
  <c r="P936" i="1"/>
  <c r="P838" i="1"/>
  <c r="M838" i="1"/>
  <c r="N838" i="1"/>
  <c r="L838" i="1"/>
  <c r="O838" i="1"/>
  <c r="Z838" i="1"/>
  <c r="Q838" i="1"/>
  <c r="Z827" i="1"/>
  <c r="L827" i="1"/>
  <c r="M827" i="1"/>
  <c r="N827" i="1"/>
  <c r="O827" i="1"/>
  <c r="Z775" i="1"/>
  <c r="O775" i="1"/>
  <c r="P775" i="1"/>
  <c r="M775" i="1"/>
  <c r="L775" i="1"/>
  <c r="N775" i="1"/>
  <c r="Z645" i="1"/>
  <c r="L645" i="1"/>
  <c r="M645" i="1"/>
  <c r="N645" i="1"/>
  <c r="O645" i="1"/>
  <c r="M634" i="1"/>
  <c r="L634" i="1"/>
  <c r="N634" i="1"/>
  <c r="O634" i="1"/>
  <c r="Q634" i="1"/>
  <c r="P634" i="1"/>
  <c r="Z521" i="1"/>
  <c r="L521" i="1"/>
  <c r="M521" i="1"/>
  <c r="N521" i="1"/>
  <c r="O521" i="1"/>
  <c r="M513" i="1"/>
  <c r="N513" i="1"/>
  <c r="O513" i="1"/>
  <c r="L513" i="1"/>
  <c r="Z503" i="1"/>
  <c r="K503" i="1"/>
  <c r="L503" i="1"/>
  <c r="M503" i="1"/>
  <c r="O503" i="1"/>
  <c r="P503" i="1"/>
  <c r="N503" i="1"/>
  <c r="Z423" i="1"/>
  <c r="K423" i="1"/>
  <c r="L423" i="1"/>
  <c r="M423" i="1"/>
  <c r="N423" i="1"/>
  <c r="O302" i="1"/>
  <c r="M302" i="1"/>
  <c r="N302" i="1"/>
  <c r="L302" i="1"/>
  <c r="Z302" i="1"/>
  <c r="Z205" i="1"/>
  <c r="O205" i="1"/>
  <c r="P205" i="1"/>
  <c r="Q205" i="1"/>
  <c r="L205" i="1"/>
  <c r="M205" i="1"/>
  <c r="N205" i="1"/>
  <c r="Z196" i="1"/>
  <c r="M196" i="1"/>
  <c r="N196" i="1"/>
  <c r="O196" i="1"/>
  <c r="P196" i="1"/>
  <c r="Q196" i="1"/>
  <c r="L196" i="1"/>
  <c r="Z187" i="1"/>
  <c r="P187" i="1"/>
  <c r="M187" i="1"/>
  <c r="N187" i="1"/>
  <c r="O187" i="1"/>
  <c r="L187" i="1"/>
  <c r="Z178" i="1"/>
  <c r="L178" i="1"/>
  <c r="M178" i="1"/>
  <c r="N178" i="1"/>
  <c r="N947" i="1"/>
  <c r="Z540" i="1"/>
  <c r="Q540" i="1"/>
  <c r="L540" i="1"/>
  <c r="P540" i="1"/>
  <c r="N540" i="1"/>
  <c r="M540" i="1"/>
  <c r="O540" i="1"/>
  <c r="L682" i="1"/>
  <c r="M682" i="1"/>
  <c r="N682" i="1"/>
  <c r="Z682" i="1"/>
  <c r="Z430" i="1"/>
  <c r="O430" i="1"/>
  <c r="P430" i="1"/>
  <c r="N430" i="1"/>
  <c r="M430" i="1"/>
  <c r="L430" i="1"/>
  <c r="Z906" i="1"/>
  <c r="P906" i="1"/>
  <c r="L906" i="1"/>
  <c r="M906" i="1"/>
  <c r="O906" i="1"/>
  <c r="N906" i="1"/>
  <c r="Z597" i="1"/>
  <c r="M597" i="1"/>
  <c r="N597" i="1"/>
  <c r="O597" i="1"/>
  <c r="L597" i="1"/>
  <c r="P597" i="1"/>
  <c r="Q597" i="1"/>
  <c r="Z397" i="1"/>
  <c r="O397" i="1"/>
  <c r="P397" i="1"/>
  <c r="Q397" i="1"/>
  <c r="M397" i="1"/>
  <c r="N397" i="1"/>
  <c r="L397" i="1"/>
  <c r="Z1000" i="1"/>
  <c r="K1000" i="1"/>
  <c r="L1000" i="1"/>
  <c r="M1000" i="1"/>
  <c r="N1000" i="1"/>
  <c r="Z988" i="1"/>
  <c r="Z977" i="1"/>
  <c r="M977" i="1"/>
  <c r="L977" i="1"/>
  <c r="N977" i="1"/>
  <c r="Z967" i="1"/>
  <c r="M967" i="1"/>
  <c r="N967" i="1"/>
  <c r="L967" i="1"/>
  <c r="O967" i="1"/>
  <c r="Z848" i="1"/>
  <c r="L848" i="1"/>
  <c r="M848" i="1"/>
  <c r="O848" i="1"/>
  <c r="P848" i="1"/>
  <c r="Q848" i="1"/>
  <c r="N848" i="1"/>
  <c r="Z785" i="1"/>
  <c r="O785" i="1"/>
  <c r="P785" i="1"/>
  <c r="M785" i="1"/>
  <c r="N785" i="1"/>
  <c r="L785" i="1"/>
  <c r="Z774" i="1"/>
  <c r="M765" i="1"/>
  <c r="N765" i="1"/>
  <c r="L765" i="1"/>
  <c r="O765" i="1"/>
  <c r="N722" i="1"/>
  <c r="O722" i="1"/>
  <c r="M722" i="1"/>
  <c r="P722" i="1"/>
  <c r="Z722" i="1"/>
  <c r="L722" i="1"/>
  <c r="Z653" i="1"/>
  <c r="Q653" i="1"/>
  <c r="P653" i="1"/>
  <c r="L653" i="1"/>
  <c r="M653" i="1"/>
  <c r="O653" i="1"/>
  <c r="N653" i="1"/>
  <c r="Z644" i="1"/>
  <c r="O644" i="1"/>
  <c r="Q644" i="1"/>
  <c r="L644" i="1"/>
  <c r="N644" i="1"/>
  <c r="P644" i="1"/>
  <c r="M644" i="1"/>
  <c r="Z633" i="1"/>
  <c r="L633" i="1"/>
  <c r="M633" i="1"/>
  <c r="O633" i="1"/>
  <c r="M531" i="1"/>
  <c r="N531" i="1"/>
  <c r="Q531" i="1"/>
  <c r="L531" i="1"/>
  <c r="O531" i="1"/>
  <c r="P531" i="1"/>
  <c r="Z531" i="1"/>
  <c r="Z512" i="1"/>
  <c r="L512" i="1"/>
  <c r="M512" i="1"/>
  <c r="N512" i="1"/>
  <c r="O512" i="1"/>
  <c r="P512" i="1"/>
  <c r="N502" i="1"/>
  <c r="O502" i="1"/>
  <c r="P502" i="1"/>
  <c r="L502" i="1"/>
  <c r="M441" i="1"/>
  <c r="N441" i="1"/>
  <c r="K441" i="1"/>
  <c r="L441" i="1"/>
  <c r="Z441" i="1"/>
  <c r="Z431" i="1"/>
  <c r="N422" i="1"/>
  <c r="L422" i="1"/>
  <c r="M422" i="1"/>
  <c r="Q311" i="1"/>
  <c r="L311" i="1"/>
  <c r="O311" i="1"/>
  <c r="P311" i="1"/>
  <c r="M311" i="1"/>
  <c r="N311" i="1"/>
  <c r="Z311" i="1"/>
  <c r="Z301" i="1"/>
  <c r="K301" i="1"/>
  <c r="L301" i="1"/>
  <c r="M301" i="1"/>
  <c r="N301" i="1"/>
  <c r="L293" i="1"/>
  <c r="M293" i="1"/>
  <c r="N293" i="1"/>
  <c r="Z222" i="1"/>
  <c r="Z214" i="1"/>
  <c r="L214" i="1"/>
  <c r="M214" i="1"/>
  <c r="N214" i="1"/>
  <c r="P214" i="1"/>
  <c r="Q214" i="1"/>
  <c r="K214" i="1"/>
  <c r="O214" i="1"/>
  <c r="Z186" i="1"/>
  <c r="P186" i="1"/>
  <c r="Q186" i="1"/>
  <c r="L186" i="1"/>
  <c r="M186" i="1"/>
  <c r="N186" i="1"/>
  <c r="O186" i="1"/>
  <c r="Z177" i="1"/>
  <c r="L177" i="1"/>
  <c r="M177" i="1"/>
  <c r="N177" i="1"/>
  <c r="O177" i="1"/>
  <c r="P177" i="1"/>
  <c r="Q177" i="1"/>
  <c r="K63" i="1"/>
  <c r="L63" i="1"/>
  <c r="M63" i="1"/>
  <c r="N63" i="1"/>
  <c r="O63" i="1"/>
  <c r="P63" i="1"/>
  <c r="L897" i="1"/>
  <c r="L727" i="1"/>
  <c r="Z675" i="1"/>
  <c r="M675" i="1"/>
  <c r="N675" i="1"/>
  <c r="O675" i="1"/>
  <c r="P675" i="1"/>
  <c r="Q675" i="1"/>
  <c r="L675" i="1"/>
  <c r="Z637" i="1"/>
  <c r="P637" i="1"/>
  <c r="O637" i="1"/>
  <c r="L637" i="1"/>
  <c r="M637" i="1"/>
  <c r="Z609" i="1"/>
  <c r="L609" i="1"/>
  <c r="N609" i="1"/>
  <c r="O609" i="1"/>
  <c r="M609" i="1"/>
  <c r="Z572" i="1"/>
  <c r="N572" i="1"/>
  <c r="O572" i="1"/>
  <c r="M572" i="1"/>
  <c r="L572" i="1"/>
  <c r="Z552" i="1"/>
  <c r="N552" i="1"/>
  <c r="O552" i="1"/>
  <c r="P552" i="1"/>
  <c r="L552" i="1"/>
  <c r="M552" i="1"/>
  <c r="Z515" i="1"/>
  <c r="L515" i="1"/>
  <c r="M515" i="1"/>
  <c r="O515" i="1"/>
  <c r="P515" i="1"/>
  <c r="N515" i="1"/>
  <c r="L488" i="1"/>
  <c r="M488" i="1"/>
  <c r="N488" i="1"/>
  <c r="O488" i="1"/>
  <c r="Q488" i="1"/>
  <c r="P488" i="1"/>
  <c r="Z408" i="1"/>
  <c r="P408" i="1"/>
  <c r="N408" i="1"/>
  <c r="O408" i="1"/>
  <c r="L408" i="1"/>
  <c r="M408" i="1"/>
  <c r="Z382" i="1"/>
  <c r="L382" i="1"/>
  <c r="M382" i="1"/>
  <c r="N382" i="1"/>
  <c r="O382" i="1"/>
  <c r="Z339" i="1"/>
  <c r="M339" i="1"/>
  <c r="N339" i="1"/>
  <c r="O339" i="1"/>
  <c r="Q339" i="1"/>
  <c r="L339" i="1"/>
  <c r="P339" i="1"/>
  <c r="N296" i="1"/>
  <c r="L296" i="1"/>
  <c r="M296" i="1"/>
  <c r="P2" i="1"/>
  <c r="N2" i="1"/>
  <c r="Z981" i="1"/>
  <c r="L981" i="1"/>
  <c r="O981" i="1"/>
  <c r="Z960" i="1"/>
  <c r="L960" i="1"/>
  <c r="N960" i="1"/>
  <c r="O960" i="1"/>
  <c r="K940" i="1"/>
  <c r="N940" i="1"/>
  <c r="O940" i="1"/>
  <c r="L940" i="1"/>
  <c r="Z919" i="1"/>
  <c r="M919" i="1"/>
  <c r="N919" i="1"/>
  <c r="L919" i="1"/>
  <c r="O919" i="1"/>
  <c r="Z888" i="1"/>
  <c r="O888" i="1"/>
  <c r="L888" i="1"/>
  <c r="M888" i="1"/>
  <c r="M868" i="1"/>
  <c r="O868" i="1"/>
  <c r="P868" i="1"/>
  <c r="Z847" i="1"/>
  <c r="O847" i="1"/>
  <c r="P847" i="1"/>
  <c r="N847" i="1"/>
  <c r="M847" i="1"/>
  <c r="Q847" i="1"/>
  <c r="Z837" i="1"/>
  <c r="M837" i="1"/>
  <c r="N837" i="1"/>
  <c r="O837" i="1"/>
  <c r="P837" i="1"/>
  <c r="Z816" i="1"/>
  <c r="P816" i="1"/>
  <c r="O816" i="1"/>
  <c r="M816" i="1"/>
  <c r="N816" i="1"/>
  <c r="N806" i="1"/>
  <c r="O806" i="1"/>
  <c r="P806" i="1"/>
  <c r="Q806" i="1"/>
  <c r="L806" i="1"/>
  <c r="M806" i="1"/>
  <c r="L796" i="1"/>
  <c r="M796" i="1"/>
  <c r="P796" i="1"/>
  <c r="K796" i="1"/>
  <c r="N787" i="1"/>
  <c r="L787" i="1"/>
  <c r="M787" i="1"/>
  <c r="Z777" i="1"/>
  <c r="M777" i="1"/>
  <c r="N777" i="1"/>
  <c r="P777" i="1"/>
  <c r="O777" i="1"/>
  <c r="Q777" i="1"/>
  <c r="L777" i="1"/>
  <c r="Z767" i="1"/>
  <c r="L767" i="1"/>
  <c r="O767" i="1"/>
  <c r="P767" i="1"/>
  <c r="Q767" i="1"/>
  <c r="M767" i="1"/>
  <c r="N767" i="1"/>
  <c r="Z759" i="1"/>
  <c r="N759" i="1"/>
  <c r="O759" i="1"/>
  <c r="Q759" i="1"/>
  <c r="L759" i="1"/>
  <c r="M759" i="1"/>
  <c r="P759" i="1"/>
  <c r="Z749" i="1"/>
  <c r="Q749" i="1"/>
  <c r="M749" i="1"/>
  <c r="N749" i="1"/>
  <c r="O749" i="1"/>
  <c r="P749" i="1"/>
  <c r="Z739" i="1"/>
  <c r="O739" i="1"/>
  <c r="P739" i="1"/>
  <c r="L739" i="1"/>
  <c r="M739" i="1"/>
  <c r="N739" i="1"/>
  <c r="Q739" i="1"/>
  <c r="L721" i="1"/>
  <c r="Q721" i="1"/>
  <c r="O721" i="1"/>
  <c r="P721" i="1"/>
  <c r="M721" i="1"/>
  <c r="N721" i="1"/>
  <c r="L712" i="1"/>
  <c r="M712" i="1"/>
  <c r="O712" i="1"/>
  <c r="N712" i="1"/>
  <c r="K702" i="1"/>
  <c r="L702" i="1"/>
  <c r="M702" i="1"/>
  <c r="N702" i="1"/>
  <c r="M693" i="1"/>
  <c r="N693" i="1"/>
  <c r="K693" i="1"/>
  <c r="R693" i="1" s="1"/>
  <c r="L693" i="1"/>
  <c r="O693" i="1"/>
  <c r="P693" i="1"/>
  <c r="Z683" i="1"/>
  <c r="L683" i="1"/>
  <c r="N683" i="1"/>
  <c r="P683" i="1"/>
  <c r="Q683" i="1"/>
  <c r="M683" i="1"/>
  <c r="O683" i="1"/>
  <c r="Z674" i="1"/>
  <c r="N674" i="1"/>
  <c r="L674" i="1"/>
  <c r="M674" i="1"/>
  <c r="L664" i="1"/>
  <c r="M664" i="1"/>
  <c r="O664" i="1"/>
  <c r="K664" i="1"/>
  <c r="N664" i="1"/>
  <c r="Z655" i="1"/>
  <c r="O655" i="1"/>
  <c r="M655" i="1"/>
  <c r="N655" i="1"/>
  <c r="L655" i="1"/>
  <c r="L636" i="1"/>
  <c r="M636" i="1"/>
  <c r="N636" i="1"/>
  <c r="Z627" i="1"/>
  <c r="N627" i="1"/>
  <c r="L627" i="1"/>
  <c r="M627" i="1"/>
  <c r="Z589" i="1"/>
  <c r="M589" i="1"/>
  <c r="N589" i="1"/>
  <c r="L589" i="1"/>
  <c r="L580" i="1"/>
  <c r="M580" i="1"/>
  <c r="N580" i="1"/>
  <c r="L571" i="1"/>
  <c r="M571" i="1"/>
  <c r="N571" i="1"/>
  <c r="Z561" i="1"/>
  <c r="Q561" i="1"/>
  <c r="L561" i="1"/>
  <c r="M561" i="1"/>
  <c r="N561" i="1"/>
  <c r="P561" i="1"/>
  <c r="Z551" i="1"/>
  <c r="L551" i="1"/>
  <c r="M551" i="1"/>
  <c r="N551" i="1"/>
  <c r="O551" i="1"/>
  <c r="P551" i="1"/>
  <c r="K551" i="1"/>
  <c r="Z542" i="1"/>
  <c r="O542" i="1"/>
  <c r="P542" i="1"/>
  <c r="Q542" i="1"/>
  <c r="L542" i="1"/>
  <c r="M542" i="1"/>
  <c r="N542" i="1"/>
  <c r="K532" i="1"/>
  <c r="L532" i="1"/>
  <c r="M532" i="1"/>
  <c r="N532" i="1"/>
  <c r="O532" i="1"/>
  <c r="Z524" i="1"/>
  <c r="N524" i="1"/>
  <c r="O524" i="1"/>
  <c r="Q524" i="1"/>
  <c r="L524" i="1"/>
  <c r="M524" i="1"/>
  <c r="P524" i="1"/>
  <c r="Z496" i="1"/>
  <c r="L496" i="1"/>
  <c r="M496" i="1"/>
  <c r="N496" i="1"/>
  <c r="Q496" i="1"/>
  <c r="O496" i="1"/>
  <c r="Z477" i="1"/>
  <c r="M477" i="1"/>
  <c r="N477" i="1"/>
  <c r="O477" i="1"/>
  <c r="L477" i="1"/>
  <c r="Z468" i="1"/>
  <c r="P468" i="1"/>
  <c r="Q468" i="1"/>
  <c r="L468" i="1"/>
  <c r="N468" i="1"/>
  <c r="O468" i="1"/>
  <c r="M468" i="1"/>
  <c r="K459" i="1"/>
  <c r="L459" i="1"/>
  <c r="M459" i="1"/>
  <c r="N459" i="1"/>
  <c r="O459" i="1"/>
  <c r="P459" i="1"/>
  <c r="Q459" i="1"/>
  <c r="Z450" i="1"/>
  <c r="K450" i="1"/>
  <c r="L450" i="1"/>
  <c r="N450" i="1"/>
  <c r="M450" i="1"/>
  <c r="Z442" i="1"/>
  <c r="L442" i="1"/>
  <c r="M442" i="1"/>
  <c r="N442" i="1"/>
  <c r="O442" i="1"/>
  <c r="P442" i="1"/>
  <c r="O433" i="1"/>
  <c r="P433" i="1"/>
  <c r="Q433" i="1"/>
  <c r="L433" i="1"/>
  <c r="M433" i="1"/>
  <c r="N433" i="1"/>
  <c r="L425" i="1"/>
  <c r="M425" i="1"/>
  <c r="N425" i="1"/>
  <c r="K425" i="1"/>
  <c r="R425" i="1" s="1"/>
  <c r="O425" i="1"/>
  <c r="P425" i="1"/>
  <c r="P416" i="1"/>
  <c r="O416" i="1"/>
  <c r="L416" i="1"/>
  <c r="M416" i="1"/>
  <c r="Z399" i="1"/>
  <c r="M399" i="1"/>
  <c r="N399" i="1"/>
  <c r="L399" i="1"/>
  <c r="Z381" i="1"/>
  <c r="N381" i="1"/>
  <c r="O381" i="1"/>
  <c r="P381" i="1"/>
  <c r="M381" i="1"/>
  <c r="L381" i="1"/>
  <c r="L364" i="1"/>
  <c r="M364" i="1"/>
  <c r="N364" i="1"/>
  <c r="O364" i="1"/>
  <c r="P364" i="1"/>
  <c r="N356" i="1"/>
  <c r="O356" i="1"/>
  <c r="P356" i="1"/>
  <c r="L356" i="1"/>
  <c r="M356" i="1"/>
  <c r="M347" i="1"/>
  <c r="N347" i="1"/>
  <c r="L347" i="1"/>
  <c r="P330" i="1"/>
  <c r="K330" i="1"/>
  <c r="L330" i="1"/>
  <c r="M330" i="1"/>
  <c r="N330" i="1"/>
  <c r="O330" i="1"/>
  <c r="Z320" i="1"/>
  <c r="N320" i="1"/>
  <c r="L320" i="1"/>
  <c r="M320" i="1"/>
  <c r="Z312" i="1"/>
  <c r="L312" i="1"/>
  <c r="N312" i="1"/>
  <c r="O312" i="1"/>
  <c r="M312" i="1"/>
  <c r="Z303" i="1"/>
  <c r="M303" i="1"/>
  <c r="N303" i="1"/>
  <c r="O303" i="1"/>
  <c r="P303" i="1"/>
  <c r="L303" i="1"/>
  <c r="Z295" i="1"/>
  <c r="O295" i="1"/>
  <c r="P295" i="1"/>
  <c r="Q295" i="1"/>
  <c r="L295" i="1"/>
  <c r="M295" i="1"/>
  <c r="N295" i="1"/>
  <c r="Z286" i="1"/>
  <c r="L286" i="1"/>
  <c r="M286" i="1"/>
  <c r="N286" i="1"/>
  <c r="Z277" i="1"/>
  <c r="O277" i="1"/>
  <c r="P277" i="1"/>
  <c r="Q277" i="1"/>
  <c r="L277" i="1"/>
  <c r="M277" i="1"/>
  <c r="N277" i="1"/>
  <c r="Z260" i="1"/>
  <c r="N260" i="1"/>
  <c r="M260" i="1"/>
  <c r="L260" i="1"/>
  <c r="Q251" i="1"/>
  <c r="K251" i="1"/>
  <c r="O251" i="1"/>
  <c r="P251" i="1"/>
  <c r="L251" i="1"/>
  <c r="M251" i="1"/>
  <c r="N251" i="1"/>
  <c r="M243" i="1"/>
  <c r="N243" i="1"/>
  <c r="O243" i="1"/>
  <c r="L243" i="1"/>
  <c r="P243" i="1"/>
  <c r="K243" i="1"/>
  <c r="Z224" i="1"/>
  <c r="N224" i="1"/>
  <c r="O224" i="1"/>
  <c r="L224" i="1"/>
  <c r="M224" i="1"/>
  <c r="M207" i="1"/>
  <c r="N207" i="1"/>
  <c r="O207" i="1"/>
  <c r="K207" i="1"/>
  <c r="L207" i="1"/>
  <c r="Z189" i="1"/>
  <c r="K189" i="1"/>
  <c r="O189" i="1"/>
  <c r="P189" i="1"/>
  <c r="M189" i="1"/>
  <c r="N189" i="1"/>
  <c r="L189" i="1"/>
  <c r="Z169" i="1"/>
  <c r="O169" i="1"/>
  <c r="L169" i="1"/>
  <c r="M169" i="1"/>
  <c r="N169" i="1"/>
  <c r="Z160" i="1"/>
  <c r="L160" i="1"/>
  <c r="M160" i="1"/>
  <c r="N160" i="1"/>
  <c r="O160" i="1"/>
  <c r="Z142" i="1"/>
  <c r="P142" i="1"/>
  <c r="L142" i="1"/>
  <c r="M142" i="1"/>
  <c r="N142" i="1"/>
  <c r="O142" i="1"/>
  <c r="Q142" i="1"/>
  <c r="N132" i="1"/>
  <c r="K132" i="1"/>
  <c r="L132" i="1"/>
  <c r="M132" i="1"/>
  <c r="O132" i="1"/>
  <c r="Z112" i="1"/>
  <c r="L112" i="1"/>
  <c r="M112" i="1"/>
  <c r="N112" i="1"/>
  <c r="O112" i="1"/>
  <c r="Z103" i="1"/>
  <c r="M103" i="1"/>
  <c r="O103" i="1"/>
  <c r="P103" i="1"/>
  <c r="L103" i="1"/>
  <c r="N103" i="1"/>
  <c r="K95" i="1"/>
  <c r="L95" i="1"/>
  <c r="M95" i="1"/>
  <c r="N95" i="1"/>
  <c r="L65" i="1"/>
  <c r="M65" i="1"/>
  <c r="O65" i="1"/>
  <c r="N65" i="1"/>
  <c r="Z65" i="1"/>
  <c r="O47" i="1"/>
  <c r="L47" i="1"/>
  <c r="M47" i="1"/>
  <c r="N47" i="1"/>
  <c r="Z47" i="1"/>
  <c r="Z37" i="1"/>
  <c r="M37" i="1"/>
  <c r="N37" i="1"/>
  <c r="O37" i="1"/>
  <c r="L37" i="1"/>
  <c r="P37" i="1"/>
  <c r="Q37" i="1"/>
  <c r="P17" i="1"/>
  <c r="L17" i="1"/>
  <c r="M17" i="1"/>
  <c r="N17" i="1"/>
  <c r="O17" i="1"/>
  <c r="O993" i="1"/>
  <c r="O976" i="1"/>
  <c r="L944" i="1"/>
  <c r="O934" i="1"/>
  <c r="N911" i="1"/>
  <c r="N860" i="1"/>
  <c r="P771" i="1"/>
  <c r="Z684" i="1"/>
  <c r="P684" i="1"/>
  <c r="L684" i="1"/>
  <c r="M684" i="1"/>
  <c r="O684" i="1"/>
  <c r="N684" i="1"/>
  <c r="L647" i="1"/>
  <c r="O647" i="1"/>
  <c r="P647" i="1"/>
  <c r="M647" i="1"/>
  <c r="Q647" i="1"/>
  <c r="N647" i="1"/>
  <c r="Z618" i="1"/>
  <c r="K618" i="1"/>
  <c r="L618" i="1"/>
  <c r="M618" i="1"/>
  <c r="N618" i="1"/>
  <c r="Z590" i="1"/>
  <c r="K590" i="1"/>
  <c r="L590" i="1"/>
  <c r="M590" i="1"/>
  <c r="P590" i="1"/>
  <c r="N590" i="1"/>
  <c r="O590" i="1"/>
  <c r="L562" i="1"/>
  <c r="M562" i="1"/>
  <c r="N562" i="1"/>
  <c r="O562" i="1"/>
  <c r="L525" i="1"/>
  <c r="M525" i="1"/>
  <c r="N525" i="1"/>
  <c r="O525" i="1"/>
  <c r="Z506" i="1"/>
  <c r="N506" i="1"/>
  <c r="L506" i="1"/>
  <c r="M506" i="1"/>
  <c r="Z478" i="1"/>
  <c r="M478" i="1"/>
  <c r="N478" i="1"/>
  <c r="O478" i="1"/>
  <c r="L478" i="1"/>
  <c r="L443" i="1"/>
  <c r="M443" i="1"/>
  <c r="O443" i="1"/>
  <c r="P443" i="1"/>
  <c r="Q443" i="1"/>
  <c r="N443" i="1"/>
  <c r="Z400" i="1"/>
  <c r="L400" i="1"/>
  <c r="M400" i="1"/>
  <c r="N400" i="1"/>
  <c r="O400" i="1"/>
  <c r="Z373" i="1"/>
  <c r="O373" i="1"/>
  <c r="N373" i="1"/>
  <c r="L373" i="1"/>
  <c r="M373" i="1"/>
  <c r="Z313" i="1"/>
  <c r="O313" i="1"/>
  <c r="M313" i="1"/>
  <c r="N313" i="1"/>
  <c r="L313" i="1"/>
  <c r="Z278" i="1"/>
  <c r="M278" i="1"/>
  <c r="N278" i="1"/>
  <c r="O278" i="1"/>
  <c r="P278" i="1"/>
  <c r="Q278" i="1"/>
  <c r="L278" i="1"/>
  <c r="Z991" i="1"/>
  <c r="M991" i="1"/>
  <c r="N991" i="1"/>
  <c r="Z950" i="1"/>
  <c r="L950" i="1"/>
  <c r="M950" i="1"/>
  <c r="N950" i="1"/>
  <c r="Z929" i="1"/>
  <c r="M929" i="1"/>
  <c r="O929" i="1"/>
  <c r="L929" i="1"/>
  <c r="Z909" i="1"/>
  <c r="L909" i="1"/>
  <c r="N878" i="1"/>
  <c r="L878" i="1"/>
  <c r="O857" i="1"/>
  <c r="M857" i="1"/>
  <c r="L857" i="1"/>
  <c r="N857" i="1"/>
  <c r="Z1001" i="1"/>
  <c r="M1001" i="1"/>
  <c r="O1001" i="1"/>
  <c r="P1001" i="1"/>
  <c r="L1001" i="1"/>
  <c r="N1001" i="1"/>
  <c r="Q1001" i="1"/>
  <c r="Z990" i="1"/>
  <c r="P990" i="1"/>
  <c r="O990" i="1"/>
  <c r="N980" i="1"/>
  <c r="M980" i="1"/>
  <c r="O980" i="1"/>
  <c r="N970" i="1"/>
  <c r="P970" i="1"/>
  <c r="L970" i="1"/>
  <c r="M970" i="1"/>
  <c r="Z959" i="1"/>
  <c r="M959" i="1"/>
  <c r="N959" i="1"/>
  <c r="Z949" i="1"/>
  <c r="L949" i="1"/>
  <c r="Z939" i="1"/>
  <c r="O939" i="1"/>
  <c r="M939" i="1"/>
  <c r="Z918" i="1"/>
  <c r="Z908" i="1"/>
  <c r="P908" i="1"/>
  <c r="N908" i="1"/>
  <c r="L908" i="1"/>
  <c r="M908" i="1"/>
  <c r="O908" i="1"/>
  <c r="N898" i="1"/>
  <c r="P898" i="1"/>
  <c r="Q898" i="1"/>
  <c r="L898" i="1"/>
  <c r="M898" i="1"/>
  <c r="O898" i="1"/>
  <c r="L887" i="1"/>
  <c r="O887" i="1"/>
  <c r="Q887" i="1"/>
  <c r="M887" i="1"/>
  <c r="Z877" i="1"/>
  <c r="L877" i="1"/>
  <c r="M877" i="1"/>
  <c r="Z867" i="1"/>
  <c r="Q867" i="1"/>
  <c r="M867" i="1"/>
  <c r="O867" i="1"/>
  <c r="P867" i="1"/>
  <c r="L867" i="1"/>
  <c r="N867" i="1"/>
  <c r="Z846" i="1"/>
  <c r="K846" i="1"/>
  <c r="L846" i="1"/>
  <c r="P846" i="1"/>
  <c r="Z836" i="1"/>
  <c r="N836" i="1"/>
  <c r="O836" i="1"/>
  <c r="L836" i="1"/>
  <c r="M836" i="1"/>
  <c r="N826" i="1"/>
  <c r="L826" i="1"/>
  <c r="M826" i="1"/>
  <c r="Z815" i="1"/>
  <c r="L815" i="1"/>
  <c r="O815" i="1"/>
  <c r="N815" i="1"/>
  <c r="P815" i="1"/>
  <c r="Q815" i="1"/>
  <c r="Z805" i="1"/>
  <c r="N805" i="1"/>
  <c r="L805" i="1"/>
  <c r="O805" i="1"/>
  <c r="Z795" i="1"/>
  <c r="Q795" i="1"/>
  <c r="M795" i="1"/>
  <c r="N795" i="1"/>
  <c r="P795" i="1"/>
  <c r="L795" i="1"/>
  <c r="O795" i="1"/>
  <c r="Z786" i="1"/>
  <c r="L786" i="1"/>
  <c r="N786" i="1"/>
  <c r="M786" i="1"/>
  <c r="Z776" i="1"/>
  <c r="L776" i="1"/>
  <c r="M776" i="1"/>
  <c r="N776" i="1"/>
  <c r="P776" i="1"/>
  <c r="Z758" i="1"/>
  <c r="N758" i="1"/>
  <c r="O758" i="1"/>
  <c r="L758" i="1"/>
  <c r="M758" i="1"/>
  <c r="Z738" i="1"/>
  <c r="N738" i="1"/>
  <c r="O738" i="1"/>
  <c r="P738" i="1"/>
  <c r="L738" i="1"/>
  <c r="M738" i="1"/>
  <c r="Z720" i="1"/>
  <c r="N720" i="1"/>
  <c r="O720" i="1"/>
  <c r="L720" i="1"/>
  <c r="M720" i="1"/>
  <c r="Z711" i="1"/>
  <c r="L711" i="1"/>
  <c r="O711" i="1"/>
  <c r="M711" i="1"/>
  <c r="N711" i="1"/>
  <c r="M701" i="1"/>
  <c r="L701" i="1"/>
  <c r="N701" i="1"/>
  <c r="O701" i="1"/>
  <c r="Z692" i="1"/>
  <c r="L692" i="1"/>
  <c r="M692" i="1"/>
  <c r="Z673" i="1"/>
  <c r="N673" i="1"/>
  <c r="M673" i="1"/>
  <c r="O673" i="1"/>
  <c r="L673" i="1"/>
  <c r="P673" i="1"/>
  <c r="Q673" i="1"/>
  <c r="Z654" i="1"/>
  <c r="L654" i="1"/>
  <c r="M654" i="1"/>
  <c r="N654" i="1"/>
  <c r="P654" i="1"/>
  <c r="Q654" i="1"/>
  <c r="O654" i="1"/>
  <c r="M646" i="1"/>
  <c r="Q646" i="1"/>
  <c r="P646" i="1"/>
  <c r="K646" i="1"/>
  <c r="L646" i="1"/>
  <c r="N646" i="1"/>
  <c r="O646" i="1"/>
  <c r="N635" i="1"/>
  <c r="L635" i="1"/>
  <c r="M635" i="1"/>
  <c r="Z626" i="1"/>
  <c r="O626" i="1"/>
  <c r="P626" i="1"/>
  <c r="L626" i="1"/>
  <c r="N626" i="1"/>
  <c r="M626" i="1"/>
  <c r="L617" i="1"/>
  <c r="O617" i="1"/>
  <c r="P617" i="1"/>
  <c r="N617" i="1"/>
  <c r="M617" i="1"/>
  <c r="O608" i="1"/>
  <c r="M608" i="1"/>
  <c r="N608" i="1"/>
  <c r="P608" i="1"/>
  <c r="L608" i="1"/>
  <c r="Q608" i="1"/>
  <c r="K608" i="1"/>
  <c r="M598" i="1"/>
  <c r="K598" i="1"/>
  <c r="L598" i="1"/>
  <c r="N598" i="1"/>
  <c r="Z579" i="1"/>
  <c r="M579" i="1"/>
  <c r="N579" i="1"/>
  <c r="L579" i="1"/>
  <c r="Z570" i="1"/>
  <c r="K570" i="1"/>
  <c r="L570" i="1"/>
  <c r="M570" i="1"/>
  <c r="N570" i="1"/>
  <c r="O570" i="1"/>
  <c r="Z560" i="1"/>
  <c r="N560" i="1"/>
  <c r="L560" i="1"/>
  <c r="M560" i="1"/>
  <c r="Z541" i="1"/>
  <c r="L541" i="1"/>
  <c r="M541" i="1"/>
  <c r="N541" i="1"/>
  <c r="Z523" i="1"/>
  <c r="L523" i="1"/>
  <c r="M523" i="1"/>
  <c r="N523" i="1"/>
  <c r="M514" i="1"/>
  <c r="N514" i="1"/>
  <c r="L514" i="1"/>
  <c r="K505" i="1"/>
  <c r="L505" i="1"/>
  <c r="M505" i="1"/>
  <c r="Q505" i="1"/>
  <c r="O505" i="1"/>
  <c r="P505" i="1"/>
  <c r="N505" i="1"/>
  <c r="O487" i="1"/>
  <c r="L487" i="1"/>
  <c r="M487" i="1"/>
  <c r="N487" i="1"/>
  <c r="K487" i="1"/>
  <c r="Z476" i="1"/>
  <c r="L476" i="1"/>
  <c r="M476" i="1"/>
  <c r="N476" i="1"/>
  <c r="P476" i="1"/>
  <c r="O476" i="1"/>
  <c r="Q476" i="1"/>
  <c r="Z467" i="1"/>
  <c r="L467" i="1"/>
  <c r="M467" i="1"/>
  <c r="P467" i="1"/>
  <c r="N467" i="1"/>
  <c r="O467" i="1"/>
  <c r="Z432" i="1"/>
  <c r="L432" i="1"/>
  <c r="N432" i="1"/>
  <c r="O432" i="1"/>
  <c r="M432" i="1"/>
  <c r="Z424" i="1"/>
  <c r="L424" i="1"/>
  <c r="M424" i="1"/>
  <c r="N424" i="1"/>
  <c r="P424" i="1"/>
  <c r="O424" i="1"/>
  <c r="K407" i="1"/>
  <c r="L407" i="1"/>
  <c r="M407" i="1"/>
  <c r="N407" i="1"/>
  <c r="O407" i="1"/>
  <c r="L398" i="1"/>
  <c r="M398" i="1"/>
  <c r="N398" i="1"/>
  <c r="L389" i="1"/>
  <c r="M389" i="1"/>
  <c r="N389" i="1"/>
  <c r="O389" i="1"/>
  <c r="P389" i="1"/>
  <c r="Q389" i="1"/>
  <c r="Z380" i="1"/>
  <c r="N380" i="1"/>
  <c r="O380" i="1"/>
  <c r="P380" i="1"/>
  <c r="M380" i="1"/>
  <c r="L380" i="1"/>
  <c r="L372" i="1"/>
  <c r="M372" i="1"/>
  <c r="N372" i="1"/>
  <c r="O372" i="1"/>
  <c r="Q372" i="1"/>
  <c r="P372" i="1"/>
  <c r="Z363" i="1"/>
  <c r="M363" i="1"/>
  <c r="N363" i="1"/>
  <c r="L363" i="1"/>
  <c r="Z355" i="1"/>
  <c r="L355" i="1"/>
  <c r="M355" i="1"/>
  <c r="N355" i="1"/>
  <c r="O355" i="1"/>
  <c r="Z346" i="1"/>
  <c r="L346" i="1"/>
  <c r="M346" i="1"/>
  <c r="N346" i="1"/>
  <c r="K338" i="1"/>
  <c r="L338" i="1"/>
  <c r="M338" i="1"/>
  <c r="N338" i="1"/>
  <c r="L319" i="1"/>
  <c r="M319" i="1"/>
  <c r="N319" i="1"/>
  <c r="O319" i="1"/>
  <c r="Z294" i="1"/>
  <c r="P294" i="1"/>
  <c r="Q294" i="1"/>
  <c r="L294" i="1"/>
  <c r="M294" i="1"/>
  <c r="N294" i="1"/>
  <c r="O294" i="1"/>
  <c r="K269" i="1"/>
  <c r="L269" i="1"/>
  <c r="M269" i="1"/>
  <c r="N269" i="1"/>
  <c r="Z250" i="1"/>
  <c r="L250" i="1"/>
  <c r="M250" i="1"/>
  <c r="N250" i="1"/>
  <c r="O250" i="1"/>
  <c r="P250" i="1"/>
  <c r="Q250" i="1"/>
  <c r="Z242" i="1"/>
  <c r="L242" i="1"/>
  <c r="M242" i="1"/>
  <c r="N242" i="1"/>
  <c r="O242" i="1"/>
  <c r="K233" i="1"/>
  <c r="L233" i="1"/>
  <c r="M233" i="1"/>
  <c r="N233" i="1"/>
  <c r="O233" i="1"/>
  <c r="Z223" i="1"/>
  <c r="N223" i="1"/>
  <c r="L223" i="1"/>
  <c r="M223" i="1"/>
  <c r="O223" i="1"/>
  <c r="M215" i="1"/>
  <c r="N215" i="1"/>
  <c r="O215" i="1"/>
  <c r="K215" i="1"/>
  <c r="L215" i="1"/>
  <c r="Z206" i="1"/>
  <c r="L206" i="1"/>
  <c r="M206" i="1"/>
  <c r="N206" i="1"/>
  <c r="K197" i="1"/>
  <c r="L197" i="1"/>
  <c r="M197" i="1"/>
  <c r="N197" i="1"/>
  <c r="Z188" i="1"/>
  <c r="N188" i="1"/>
  <c r="O188" i="1"/>
  <c r="P188" i="1"/>
  <c r="L188" i="1"/>
  <c r="M188" i="1"/>
  <c r="L179" i="1"/>
  <c r="M179" i="1"/>
  <c r="N179" i="1"/>
  <c r="K179" i="1"/>
  <c r="Z159" i="1"/>
  <c r="L159" i="1"/>
  <c r="M159" i="1"/>
  <c r="N159" i="1"/>
  <c r="O159" i="1"/>
  <c r="N150" i="1"/>
  <c r="O150" i="1"/>
  <c r="L150" i="1"/>
  <c r="M150" i="1"/>
  <c r="Z141" i="1"/>
  <c r="M141" i="1"/>
  <c r="N141" i="1"/>
  <c r="L141" i="1"/>
  <c r="O141" i="1"/>
  <c r="P141" i="1"/>
  <c r="L122" i="1"/>
  <c r="N122" i="1"/>
  <c r="O122" i="1"/>
  <c r="M122" i="1"/>
  <c r="Z46" i="1"/>
  <c r="K46" i="1"/>
  <c r="L46" i="1"/>
  <c r="O46" i="1"/>
  <c r="Q46" i="1"/>
  <c r="P46" i="1"/>
  <c r="M46" i="1"/>
  <c r="N46" i="1"/>
  <c r="Z26" i="1"/>
  <c r="P26" i="1"/>
  <c r="Q26" i="1"/>
  <c r="M26" i="1"/>
  <c r="O26" i="1"/>
  <c r="L26" i="1"/>
  <c r="N26" i="1"/>
  <c r="K26" i="1"/>
  <c r="Z7" i="1"/>
  <c r="N7" i="1"/>
  <c r="O7" i="1"/>
  <c r="L7" i="1"/>
  <c r="M7" i="1"/>
  <c r="N939" i="1"/>
  <c r="M878" i="1"/>
  <c r="Q868" i="1"/>
  <c r="M846" i="1"/>
  <c r="M761" i="1"/>
  <c r="L749" i="1"/>
  <c r="L628" i="1"/>
  <c r="K204" i="1"/>
  <c r="L204" i="1"/>
  <c r="P204" i="1"/>
  <c r="Q204" i="1"/>
  <c r="N204" i="1"/>
  <c r="M204" i="1"/>
  <c r="O204" i="1"/>
  <c r="K167" i="1"/>
  <c r="L167" i="1"/>
  <c r="P167" i="1"/>
  <c r="Q167" i="1"/>
  <c r="O167" i="1"/>
  <c r="M167" i="1"/>
  <c r="N167" i="1"/>
  <c r="Z148" i="1"/>
  <c r="L148" i="1"/>
  <c r="M148" i="1"/>
  <c r="N148" i="1"/>
  <c r="O148" i="1"/>
  <c r="L119" i="1"/>
  <c r="M119" i="1"/>
  <c r="N119" i="1"/>
  <c r="Z119" i="1"/>
  <c r="Z81" i="1"/>
  <c r="Q81" i="1"/>
  <c r="L81" i="1"/>
  <c r="N81" i="1"/>
  <c r="O81" i="1"/>
  <c r="P81" i="1"/>
  <c r="M81" i="1"/>
  <c r="Z43" i="1"/>
  <c r="L43" i="1"/>
  <c r="M43" i="1"/>
  <c r="N43" i="1"/>
  <c r="N637" i="1"/>
  <c r="Z997" i="1"/>
  <c r="O997" i="1"/>
  <c r="N997" i="1"/>
  <c r="Z966" i="1"/>
  <c r="P966" i="1"/>
  <c r="L966" i="1"/>
  <c r="M966" i="1"/>
  <c r="O966" i="1"/>
  <c r="Z925" i="1"/>
  <c r="M925" i="1"/>
  <c r="N925" i="1"/>
  <c r="Z894" i="1"/>
  <c r="L894" i="1"/>
  <c r="N894" i="1"/>
  <c r="Z843" i="1"/>
  <c r="O843" i="1"/>
  <c r="L843" i="1"/>
  <c r="N843" i="1"/>
  <c r="P843" i="1"/>
  <c r="M812" i="1"/>
  <c r="N812" i="1"/>
  <c r="L812" i="1"/>
  <c r="Z783" i="1"/>
  <c r="M783" i="1"/>
  <c r="N783" i="1"/>
  <c r="P783" i="1"/>
  <c r="Q783" i="1"/>
  <c r="L783" i="1"/>
  <c r="O783" i="1"/>
  <c r="Z764" i="1"/>
  <c r="M764" i="1"/>
  <c r="O764" i="1"/>
  <c r="N764" i="1"/>
  <c r="Z707" i="1"/>
  <c r="L707" i="1"/>
  <c r="M707" i="1"/>
  <c r="O707" i="1"/>
  <c r="P707" i="1"/>
  <c r="N707" i="1"/>
  <c r="Q707" i="1"/>
  <c r="L689" i="1"/>
  <c r="P689" i="1"/>
  <c r="M689" i="1"/>
  <c r="N689" i="1"/>
  <c r="O689" i="1"/>
  <c r="P670" i="1"/>
  <c r="Q670" i="1"/>
  <c r="K670" i="1"/>
  <c r="L670" i="1"/>
  <c r="M670" i="1"/>
  <c r="N670" i="1"/>
  <c r="O670" i="1"/>
  <c r="Z642" i="1"/>
  <c r="K642" i="1"/>
  <c r="M642" i="1"/>
  <c r="N642" i="1"/>
  <c r="L642" i="1"/>
  <c r="Z594" i="1"/>
  <c r="O594" i="1"/>
  <c r="M594" i="1"/>
  <c r="N594" i="1"/>
  <c r="L594" i="1"/>
  <c r="Z576" i="1"/>
  <c r="K576" i="1"/>
  <c r="L576" i="1"/>
  <c r="M576" i="1"/>
  <c r="N576" i="1"/>
  <c r="O576" i="1"/>
  <c r="P576" i="1"/>
  <c r="Q576" i="1"/>
  <c r="Z557" i="1"/>
  <c r="L557" i="1"/>
  <c r="M557" i="1"/>
  <c r="N557" i="1"/>
  <c r="O557" i="1"/>
  <c r="L538" i="1"/>
  <c r="M538" i="1"/>
  <c r="N538" i="1"/>
  <c r="O538" i="1"/>
  <c r="P538" i="1"/>
  <c r="O520" i="1"/>
  <c r="K520" i="1"/>
  <c r="L520" i="1"/>
  <c r="N520" i="1"/>
  <c r="P520" i="1"/>
  <c r="M520" i="1"/>
  <c r="L483" i="1"/>
  <c r="M483" i="1"/>
  <c r="Q483" i="1"/>
  <c r="N483" i="1"/>
  <c r="O483" i="1"/>
  <c r="P483" i="1"/>
  <c r="L474" i="1"/>
  <c r="N474" i="1"/>
  <c r="O474" i="1"/>
  <c r="P474" i="1"/>
  <c r="M474" i="1"/>
  <c r="Z438" i="1"/>
  <c r="L438" i="1"/>
  <c r="M438" i="1"/>
  <c r="N438" i="1"/>
  <c r="O438" i="1"/>
  <c r="K413" i="1"/>
  <c r="L413" i="1"/>
  <c r="M413" i="1"/>
  <c r="N413" i="1"/>
  <c r="O413" i="1"/>
  <c r="L395" i="1"/>
  <c r="M395" i="1"/>
  <c r="N395" i="1"/>
  <c r="Z360" i="1"/>
  <c r="L360" i="1"/>
  <c r="M360" i="1"/>
  <c r="N360" i="1"/>
  <c r="O360" i="1"/>
  <c r="Z326" i="1"/>
  <c r="N326" i="1"/>
  <c r="O326" i="1"/>
  <c r="L326" i="1"/>
  <c r="M326" i="1"/>
  <c r="Z308" i="1"/>
  <c r="N308" i="1"/>
  <c r="O308" i="1"/>
  <c r="L308" i="1"/>
  <c r="M308" i="1"/>
  <c r="Z291" i="1"/>
  <c r="M291" i="1"/>
  <c r="N291" i="1"/>
  <c r="O291" i="1"/>
  <c r="L291" i="1"/>
  <c r="P291" i="1"/>
  <c r="Q291" i="1"/>
  <c r="Z274" i="1"/>
  <c r="L274" i="1"/>
  <c r="M274" i="1"/>
  <c r="N274" i="1"/>
  <c r="O274" i="1"/>
  <c r="P274" i="1"/>
  <c r="Q274" i="1"/>
  <c r="L257" i="1"/>
  <c r="M257" i="1"/>
  <c r="N257" i="1"/>
  <c r="N239" i="1"/>
  <c r="O239" i="1"/>
  <c r="P239" i="1"/>
  <c r="L239" i="1"/>
  <c r="M239" i="1"/>
  <c r="K221" i="1"/>
  <c r="L221" i="1"/>
  <c r="M221" i="1"/>
  <c r="O221" i="1"/>
  <c r="N221" i="1"/>
  <c r="K185" i="1"/>
  <c r="L185" i="1"/>
  <c r="M185" i="1"/>
  <c r="Q185" i="1"/>
  <c r="O185" i="1"/>
  <c r="N185" i="1"/>
  <c r="P185" i="1"/>
  <c r="Z166" i="1"/>
  <c r="P166" i="1"/>
  <c r="L166" i="1"/>
  <c r="M166" i="1"/>
  <c r="N166" i="1"/>
  <c r="O166" i="1"/>
  <c r="Q166" i="1"/>
  <c r="Z128" i="1"/>
  <c r="N128" i="1"/>
  <c r="L128" i="1"/>
  <c r="M128" i="1"/>
  <c r="O109" i="1"/>
  <c r="M109" i="1"/>
  <c r="N109" i="1"/>
  <c r="K109" i="1"/>
  <c r="L109" i="1"/>
  <c r="N90" i="1"/>
  <c r="O90" i="1"/>
  <c r="P90" i="1"/>
  <c r="M90" i="1"/>
  <c r="L90" i="1"/>
  <c r="Z52" i="1"/>
  <c r="O52" i="1"/>
  <c r="L52" i="1"/>
  <c r="M52" i="1"/>
  <c r="N52" i="1"/>
  <c r="M23" i="1"/>
  <c r="N23" i="1"/>
  <c r="O23" i="1"/>
  <c r="P23" i="1"/>
  <c r="Q23" i="1"/>
  <c r="L23" i="1"/>
  <c r="L2" i="1"/>
  <c r="N953" i="1"/>
  <c r="O932" i="1"/>
  <c r="N918" i="1"/>
  <c r="N887" i="1"/>
  <c r="Z986" i="1"/>
  <c r="L986" i="1"/>
  <c r="M986" i="1"/>
  <c r="N986" i="1"/>
  <c r="O986" i="1"/>
  <c r="Z965" i="1"/>
  <c r="M965" i="1"/>
  <c r="O965" i="1"/>
  <c r="Z945" i="1"/>
  <c r="K945" i="1"/>
  <c r="L945" i="1"/>
  <c r="N945" i="1"/>
  <c r="O945" i="1"/>
  <c r="Q945" i="1"/>
  <c r="Z914" i="1"/>
  <c r="L914" i="1"/>
  <c r="M914" i="1"/>
  <c r="O914" i="1"/>
  <c r="P914" i="1"/>
  <c r="Z893" i="1"/>
  <c r="M893" i="1"/>
  <c r="N893" i="1"/>
  <c r="Q893" i="1"/>
  <c r="L893" i="1"/>
  <c r="O893" i="1"/>
  <c r="Z873" i="1"/>
  <c r="N873" i="1"/>
  <c r="M873" i="1"/>
  <c r="O873" i="1"/>
  <c r="Z852" i="1"/>
  <c r="L852" i="1"/>
  <c r="M852" i="1"/>
  <c r="L832" i="1"/>
  <c r="M832" i="1"/>
  <c r="P832" i="1"/>
  <c r="Q832" i="1"/>
  <c r="N832" i="1"/>
  <c r="O832" i="1"/>
  <c r="Z811" i="1"/>
  <c r="O811" i="1"/>
  <c r="P811" i="1"/>
  <c r="M811" i="1"/>
  <c r="N811" i="1"/>
  <c r="Q811" i="1"/>
  <c r="L811" i="1"/>
  <c r="Z801" i="1"/>
  <c r="M801" i="1"/>
  <c r="N801" i="1"/>
  <c r="P801" i="1"/>
  <c r="Q801" i="1"/>
  <c r="L801" i="1"/>
  <c r="Z791" i="1"/>
  <c r="K791" i="1"/>
  <c r="L791" i="1"/>
  <c r="M791" i="1"/>
  <c r="Z782" i="1"/>
  <c r="N782" i="1"/>
  <c r="O782" i="1"/>
  <c r="P782" i="1"/>
  <c r="L782" i="1"/>
  <c r="Q782" i="1"/>
  <c r="Z763" i="1"/>
  <c r="O763" i="1"/>
  <c r="P763" i="1"/>
  <c r="K763" i="1"/>
  <c r="L763" i="1"/>
  <c r="M763" i="1"/>
  <c r="N763" i="1"/>
  <c r="N754" i="1"/>
  <c r="K754" i="1"/>
  <c r="O754" i="1"/>
  <c r="M754" i="1"/>
  <c r="L754" i="1"/>
  <c r="Z744" i="1"/>
  <c r="N744" i="1"/>
  <c r="K744" i="1"/>
  <c r="L744" i="1"/>
  <c r="M744" i="1"/>
  <c r="O744" i="1"/>
  <c r="L735" i="1"/>
  <c r="Q735" i="1"/>
  <c r="O735" i="1"/>
  <c r="P735" i="1"/>
  <c r="K735" i="1"/>
  <c r="N735" i="1"/>
  <c r="Z725" i="1"/>
  <c r="K725" i="1"/>
  <c r="N725" i="1"/>
  <c r="M725" i="1"/>
  <c r="O725" i="1"/>
  <c r="P725" i="1"/>
  <c r="Z717" i="1"/>
  <c r="M717" i="1"/>
  <c r="N717" i="1"/>
  <c r="O717" i="1"/>
  <c r="L717" i="1"/>
  <c r="Z697" i="1"/>
  <c r="M697" i="1"/>
  <c r="N697" i="1"/>
  <c r="L697" i="1"/>
  <c r="P697" i="1"/>
  <c r="Z679" i="1"/>
  <c r="O679" i="1"/>
  <c r="P679" i="1"/>
  <c r="L679" i="1"/>
  <c r="M679" i="1"/>
  <c r="N679" i="1"/>
  <c r="Z669" i="1"/>
  <c r="M669" i="1"/>
  <c r="N669" i="1"/>
  <c r="P669" i="1"/>
  <c r="L669" i="1"/>
  <c r="O669" i="1"/>
  <c r="N660" i="1"/>
  <c r="O660" i="1"/>
  <c r="L660" i="1"/>
  <c r="M660" i="1"/>
  <c r="Z641" i="1"/>
  <c r="L641" i="1"/>
  <c r="N641" i="1"/>
  <c r="O641" i="1"/>
  <c r="M641" i="1"/>
  <c r="Z631" i="1"/>
  <c r="M631" i="1"/>
  <c r="N631" i="1"/>
  <c r="O631" i="1"/>
  <c r="P631" i="1"/>
  <c r="Q631" i="1"/>
  <c r="L631" i="1"/>
  <c r="K631" i="1"/>
  <c r="M622" i="1"/>
  <c r="L622" i="1"/>
  <c r="N622" i="1"/>
  <c r="O622" i="1"/>
  <c r="Z613" i="1"/>
  <c r="M613" i="1"/>
  <c r="N613" i="1"/>
  <c r="K604" i="1"/>
  <c r="L604" i="1"/>
  <c r="M604" i="1"/>
  <c r="N604" i="1"/>
  <c r="L593" i="1"/>
  <c r="O593" i="1"/>
  <c r="P593" i="1"/>
  <c r="M593" i="1"/>
  <c r="N593" i="1"/>
  <c r="Z585" i="1"/>
  <c r="N585" i="1"/>
  <c r="L585" i="1"/>
  <c r="M585" i="1"/>
  <c r="Z566" i="1"/>
  <c r="L566" i="1"/>
  <c r="M566" i="1"/>
  <c r="N566" i="1"/>
  <c r="O566" i="1"/>
  <c r="P566" i="1"/>
  <c r="Z546" i="1"/>
  <c r="O546" i="1"/>
  <c r="M546" i="1"/>
  <c r="N546" i="1"/>
  <c r="Z537" i="1"/>
  <c r="L537" i="1"/>
  <c r="M537" i="1"/>
  <c r="N537" i="1"/>
  <c r="O537" i="1"/>
  <c r="P537" i="1"/>
  <c r="Q537" i="1"/>
  <c r="Z528" i="1"/>
  <c r="L528" i="1"/>
  <c r="N528" i="1"/>
  <c r="M528" i="1"/>
  <c r="M501" i="1"/>
  <c r="N501" i="1"/>
  <c r="O501" i="1"/>
  <c r="K501" i="1"/>
  <c r="P501" i="1"/>
  <c r="L501" i="1"/>
  <c r="P492" i="1"/>
  <c r="Q492" i="1"/>
  <c r="L492" i="1"/>
  <c r="M492" i="1"/>
  <c r="N492" i="1"/>
  <c r="O492" i="1"/>
  <c r="K492" i="1"/>
  <c r="Z482" i="1"/>
  <c r="N482" i="1"/>
  <c r="O482" i="1"/>
  <c r="P482" i="1"/>
  <c r="M482" i="1"/>
  <c r="Q482" i="1"/>
  <c r="L482" i="1"/>
  <c r="L455" i="1"/>
  <c r="M455" i="1"/>
  <c r="N455" i="1"/>
  <c r="O455" i="1"/>
  <c r="N446" i="1"/>
  <c r="O446" i="1"/>
  <c r="P446" i="1"/>
  <c r="L446" i="1"/>
  <c r="M446" i="1"/>
  <c r="Q446" i="1"/>
  <c r="M429" i="1"/>
  <c r="N429" i="1"/>
  <c r="O429" i="1"/>
  <c r="L429" i="1"/>
  <c r="P429" i="1"/>
  <c r="Q429" i="1"/>
  <c r="K420" i="1"/>
  <c r="L420" i="1"/>
  <c r="M420" i="1"/>
  <c r="N420" i="1"/>
  <c r="O420" i="1"/>
  <c r="Z412" i="1"/>
  <c r="L412" i="1"/>
  <c r="M412" i="1"/>
  <c r="N412" i="1"/>
  <c r="O412" i="1"/>
  <c r="P412" i="1"/>
  <c r="Q412" i="1"/>
  <c r="O403" i="1"/>
  <c r="P403" i="1"/>
  <c r="M403" i="1"/>
  <c r="N403" i="1"/>
  <c r="L403" i="1"/>
  <c r="K403" i="1"/>
  <c r="Z394" i="1"/>
  <c r="L394" i="1"/>
  <c r="M394" i="1"/>
  <c r="N394" i="1"/>
  <c r="P394" i="1"/>
  <c r="O394" i="1"/>
  <c r="M386" i="1"/>
  <c r="N386" i="1"/>
  <c r="L386" i="1"/>
  <c r="K377" i="1"/>
  <c r="L377" i="1"/>
  <c r="M377" i="1"/>
  <c r="N377" i="1"/>
  <c r="O377" i="1"/>
  <c r="P377" i="1"/>
  <c r="O369" i="1"/>
  <c r="M369" i="1"/>
  <c r="N369" i="1"/>
  <c r="K369" i="1"/>
  <c r="L369" i="1"/>
  <c r="Z351" i="1"/>
  <c r="M351" i="1"/>
  <c r="N351" i="1"/>
  <c r="O351" i="1"/>
  <c r="P351" i="1"/>
  <c r="Q351" i="1"/>
  <c r="L351" i="1"/>
  <c r="K343" i="1"/>
  <c r="L343" i="1"/>
  <c r="M343" i="1"/>
  <c r="N343" i="1"/>
  <c r="Z334" i="1"/>
  <c r="L334" i="1"/>
  <c r="M334" i="1"/>
  <c r="N334" i="1"/>
  <c r="O334" i="1"/>
  <c r="Z325" i="1"/>
  <c r="O325" i="1"/>
  <c r="P325" i="1"/>
  <c r="Q325" i="1"/>
  <c r="L325" i="1"/>
  <c r="M325" i="1"/>
  <c r="N325" i="1"/>
  <c r="Z316" i="1"/>
  <c r="N316" i="1"/>
  <c r="O316" i="1"/>
  <c r="L316" i="1"/>
  <c r="M316" i="1"/>
  <c r="Z290" i="1"/>
  <c r="L290" i="1"/>
  <c r="O290" i="1"/>
  <c r="P290" i="1"/>
  <c r="M290" i="1"/>
  <c r="N290" i="1"/>
  <c r="Z282" i="1"/>
  <c r="K282" i="1"/>
  <c r="L282" i="1"/>
  <c r="M282" i="1"/>
  <c r="N282" i="1"/>
  <c r="Z273" i="1"/>
  <c r="L273" i="1"/>
  <c r="M273" i="1"/>
  <c r="O273" i="1"/>
  <c r="Z265" i="1"/>
  <c r="O265" i="1"/>
  <c r="P265" i="1"/>
  <c r="Q265" i="1"/>
  <c r="L265" i="1"/>
  <c r="M265" i="1"/>
  <c r="N265" i="1"/>
  <c r="L256" i="1"/>
  <c r="N256" i="1"/>
  <c r="M256" i="1"/>
  <c r="Z238" i="1"/>
  <c r="L238" i="1"/>
  <c r="M238" i="1"/>
  <c r="N238" i="1"/>
  <c r="Z229" i="1"/>
  <c r="O229" i="1"/>
  <c r="P229" i="1"/>
  <c r="Q229" i="1"/>
  <c r="L229" i="1"/>
  <c r="M229" i="1"/>
  <c r="N229" i="1"/>
  <c r="L220" i="1"/>
  <c r="M220" i="1"/>
  <c r="N220" i="1"/>
  <c r="M211" i="1"/>
  <c r="N211" i="1"/>
  <c r="O211" i="1"/>
  <c r="L211" i="1"/>
  <c r="K203" i="1"/>
  <c r="L203" i="1"/>
  <c r="M203" i="1"/>
  <c r="N203" i="1"/>
  <c r="O203" i="1"/>
  <c r="M194" i="1"/>
  <c r="N194" i="1"/>
  <c r="O194" i="1"/>
  <c r="P194" i="1"/>
  <c r="K194" i="1"/>
  <c r="L194" i="1"/>
  <c r="Z184" i="1"/>
  <c r="K184" i="1"/>
  <c r="L184" i="1"/>
  <c r="M184" i="1"/>
  <c r="O184" i="1"/>
  <c r="P184" i="1"/>
  <c r="Q184" i="1"/>
  <c r="N184" i="1"/>
  <c r="Z174" i="1"/>
  <c r="O174" i="1"/>
  <c r="L174" i="1"/>
  <c r="M174" i="1"/>
  <c r="N174" i="1"/>
  <c r="M165" i="1"/>
  <c r="N165" i="1"/>
  <c r="L165" i="1"/>
  <c r="Z165" i="1"/>
  <c r="Z146" i="1"/>
  <c r="L146" i="1"/>
  <c r="N146" i="1"/>
  <c r="M146" i="1"/>
  <c r="Z136" i="1"/>
  <c r="L136" i="1"/>
  <c r="M136" i="1"/>
  <c r="O136" i="1"/>
  <c r="P136" i="1"/>
  <c r="N136" i="1"/>
  <c r="Z127" i="1"/>
  <c r="M127" i="1"/>
  <c r="O127" i="1"/>
  <c r="L127" i="1"/>
  <c r="N127" i="1"/>
  <c r="Z117" i="1"/>
  <c r="K117" i="1"/>
  <c r="M117" i="1"/>
  <c r="N117" i="1"/>
  <c r="P117" i="1"/>
  <c r="L117" i="1"/>
  <c r="O117" i="1"/>
  <c r="Q117" i="1"/>
  <c r="O89" i="1"/>
  <c r="P89" i="1"/>
  <c r="L89" i="1"/>
  <c r="M89" i="1"/>
  <c r="N89" i="1"/>
  <c r="Z89" i="1"/>
  <c r="Z79" i="1"/>
  <c r="K79" i="1"/>
  <c r="L79" i="1"/>
  <c r="O79" i="1"/>
  <c r="P79" i="1"/>
  <c r="M79" i="1"/>
  <c r="N79" i="1"/>
  <c r="Z70" i="1"/>
  <c r="L70" i="1"/>
  <c r="M70" i="1"/>
  <c r="N70" i="1"/>
  <c r="Z51" i="1"/>
  <c r="K51" i="1"/>
  <c r="L51" i="1"/>
  <c r="M51" i="1"/>
  <c r="P51" i="1"/>
  <c r="Q51" i="1"/>
  <c r="O51" i="1"/>
  <c r="N51" i="1"/>
  <c r="N42" i="1"/>
  <c r="O42" i="1"/>
  <c r="P42" i="1"/>
  <c r="K42" i="1"/>
  <c r="M42" i="1"/>
  <c r="L42" i="1"/>
  <c r="Z32" i="1"/>
  <c r="L32" i="1"/>
  <c r="M32" i="1"/>
  <c r="N32" i="1"/>
  <c r="O32" i="1"/>
  <c r="Z3" i="1"/>
  <c r="L3" i="1"/>
  <c r="M3" i="1"/>
  <c r="N3" i="1"/>
  <c r="P997" i="1"/>
  <c r="N981" i="1"/>
  <c r="M964" i="1"/>
  <c r="M918" i="1"/>
  <c r="O892" i="1"/>
  <c r="N877" i="1"/>
  <c r="O849" i="1"/>
  <c r="L764" i="1"/>
  <c r="L730" i="1"/>
  <c r="O697" i="1"/>
  <c r="L613" i="1"/>
  <c r="N248" i="1"/>
  <c r="L248" i="1"/>
  <c r="M248" i="1"/>
  <c r="K248" i="1"/>
  <c r="M195" i="1"/>
  <c r="N195" i="1"/>
  <c r="K195" i="1"/>
  <c r="L195" i="1"/>
  <c r="Z176" i="1"/>
  <c r="N176" i="1"/>
  <c r="O176" i="1"/>
  <c r="L176" i="1"/>
  <c r="M176" i="1"/>
  <c r="Z157" i="1"/>
  <c r="L157" i="1"/>
  <c r="M157" i="1"/>
  <c r="N157" i="1"/>
  <c r="Z138" i="1"/>
  <c r="K138" i="1"/>
  <c r="L138" i="1"/>
  <c r="M138" i="1"/>
  <c r="N138" i="1"/>
  <c r="Z91" i="1"/>
  <c r="M91" i="1"/>
  <c r="L91" i="1"/>
  <c r="N91" i="1"/>
  <c r="L53" i="1"/>
  <c r="M53" i="1"/>
  <c r="N53" i="1"/>
  <c r="Z53" i="1"/>
  <c r="M14" i="1"/>
  <c r="O14" i="1"/>
  <c r="L14" i="1"/>
  <c r="N14" i="1"/>
  <c r="K14" i="1"/>
  <c r="Z987" i="1"/>
  <c r="O987" i="1"/>
  <c r="Q987" i="1"/>
  <c r="M987" i="1"/>
  <c r="L987" i="1"/>
  <c r="N946" i="1"/>
  <c r="P946" i="1"/>
  <c r="L946" i="1"/>
  <c r="K946" i="1"/>
  <c r="M946" i="1"/>
  <c r="Z915" i="1"/>
  <c r="O915" i="1"/>
  <c r="M915" i="1"/>
  <c r="L915" i="1"/>
  <c r="N915" i="1"/>
  <c r="Z853" i="1"/>
  <c r="N853" i="1"/>
  <c r="P853" i="1"/>
  <c r="M853" i="1"/>
  <c r="O853" i="1"/>
  <c r="Q853" i="1"/>
  <c r="Z822" i="1"/>
  <c r="K822" i="1"/>
  <c r="N822" i="1"/>
  <c r="L822" i="1"/>
  <c r="M822" i="1"/>
  <c r="N802" i="1"/>
  <c r="L802" i="1"/>
  <c r="M802" i="1"/>
  <c r="K802" i="1"/>
  <c r="Z773" i="1"/>
  <c r="L773" i="1"/>
  <c r="M773" i="1"/>
  <c r="O773" i="1"/>
  <c r="Z726" i="1"/>
  <c r="O726" i="1"/>
  <c r="M726" i="1"/>
  <c r="N726" i="1"/>
  <c r="M718" i="1"/>
  <c r="N718" i="1"/>
  <c r="L718" i="1"/>
  <c r="O718" i="1"/>
  <c r="Z698" i="1"/>
  <c r="N698" i="1"/>
  <c r="O698" i="1"/>
  <c r="M698" i="1"/>
  <c r="P698" i="1"/>
  <c r="L698" i="1"/>
  <c r="K680" i="1"/>
  <c r="L680" i="1"/>
  <c r="M680" i="1"/>
  <c r="O632" i="1"/>
  <c r="L632" i="1"/>
  <c r="M632" i="1"/>
  <c r="N632" i="1"/>
  <c r="Z614" i="1"/>
  <c r="L614" i="1"/>
  <c r="M614" i="1"/>
  <c r="N614" i="1"/>
  <c r="P614" i="1"/>
  <c r="O614" i="1"/>
  <c r="L586" i="1"/>
  <c r="M586" i="1"/>
  <c r="K586" i="1"/>
  <c r="N586" i="1"/>
  <c r="O586" i="1"/>
  <c r="Q586" i="1"/>
  <c r="P586" i="1"/>
  <c r="Z567" i="1"/>
  <c r="M567" i="1"/>
  <c r="N567" i="1"/>
  <c r="O567" i="1"/>
  <c r="P567" i="1"/>
  <c r="L567" i="1"/>
  <c r="Z547" i="1"/>
  <c r="L547" i="1"/>
  <c r="M547" i="1"/>
  <c r="O547" i="1"/>
  <c r="P547" i="1"/>
  <c r="N547" i="1"/>
  <c r="Q547" i="1"/>
  <c r="Z529" i="1"/>
  <c r="O529" i="1"/>
  <c r="L529" i="1"/>
  <c r="N529" i="1"/>
  <c r="Z511" i="1"/>
  <c r="O511" i="1"/>
  <c r="P511" i="1"/>
  <c r="Q511" i="1"/>
  <c r="L511" i="1"/>
  <c r="M511" i="1"/>
  <c r="N511" i="1"/>
  <c r="Z463" i="1"/>
  <c r="O463" i="1"/>
  <c r="P463" i="1"/>
  <c r="L463" i="1"/>
  <c r="M463" i="1"/>
  <c r="N463" i="1"/>
  <c r="K463" i="1"/>
  <c r="Z352" i="1"/>
  <c r="P352" i="1"/>
  <c r="Q352" i="1"/>
  <c r="L352" i="1"/>
  <c r="M352" i="1"/>
  <c r="N352" i="1"/>
  <c r="O352" i="1"/>
  <c r="Q335" i="1"/>
  <c r="O335" i="1"/>
  <c r="P335" i="1"/>
  <c r="M335" i="1"/>
  <c r="N335" i="1"/>
  <c r="K335" i="1"/>
  <c r="L335" i="1"/>
  <c r="K317" i="1"/>
  <c r="L317" i="1"/>
  <c r="M317" i="1"/>
  <c r="N317" i="1"/>
  <c r="O317" i="1"/>
  <c r="P317" i="1"/>
  <c r="Q317" i="1"/>
  <c r="K300" i="1"/>
  <c r="L300" i="1"/>
  <c r="M300" i="1"/>
  <c r="N300" i="1"/>
  <c r="Z283" i="1"/>
  <c r="L283" i="1"/>
  <c r="Q283" i="1"/>
  <c r="O283" i="1"/>
  <c r="P283" i="1"/>
  <c r="M283" i="1"/>
  <c r="N283" i="1"/>
  <c r="K266" i="1"/>
  <c r="N266" i="1"/>
  <c r="L266" i="1"/>
  <c r="M266" i="1"/>
  <c r="Z247" i="1"/>
  <c r="L247" i="1"/>
  <c r="M247" i="1"/>
  <c r="N247" i="1"/>
  <c r="P247" i="1"/>
  <c r="O247" i="1"/>
  <c r="N230" i="1"/>
  <c r="O230" i="1"/>
  <c r="P230" i="1"/>
  <c r="L230" i="1"/>
  <c r="K230" i="1"/>
  <c r="M230" i="1"/>
  <c r="Z175" i="1"/>
  <c r="K175" i="1"/>
  <c r="L175" i="1"/>
  <c r="M175" i="1"/>
  <c r="N175" i="1"/>
  <c r="O175" i="1"/>
  <c r="Q175" i="1"/>
  <c r="P175" i="1"/>
  <c r="N137" i="1"/>
  <c r="L137" i="1"/>
  <c r="M137" i="1"/>
  <c r="Z137" i="1"/>
  <c r="Z118" i="1"/>
  <c r="P118" i="1"/>
  <c r="N118" i="1"/>
  <c r="O118" i="1"/>
  <c r="Q118" i="1"/>
  <c r="L118" i="1"/>
  <c r="M118" i="1"/>
  <c r="Z61" i="1"/>
  <c r="M61" i="1"/>
  <c r="N61" i="1"/>
  <c r="L61" i="1"/>
  <c r="Q61" i="1"/>
  <c r="O61" i="1"/>
  <c r="P61" i="1"/>
  <c r="Z33" i="1"/>
  <c r="O33" i="1"/>
  <c r="L33" i="1"/>
  <c r="N33" i="1"/>
  <c r="M33" i="1"/>
  <c r="L13" i="1"/>
  <c r="M13" i="1"/>
  <c r="N13" i="1"/>
  <c r="O13" i="1"/>
  <c r="P13" i="1"/>
  <c r="Q13" i="1"/>
  <c r="Z13" i="1"/>
  <c r="Z996" i="1"/>
  <c r="L996" i="1"/>
  <c r="N996" i="1"/>
  <c r="O996" i="1"/>
  <c r="M996" i="1"/>
  <c r="K976" i="1"/>
  <c r="L976" i="1"/>
  <c r="M976" i="1"/>
  <c r="Z955" i="1"/>
  <c r="M955" i="1"/>
  <c r="N955" i="1"/>
  <c r="L955" i="1"/>
  <c r="Z924" i="1"/>
  <c r="L924" i="1"/>
  <c r="N924" i="1"/>
  <c r="O924" i="1"/>
  <c r="M924" i="1"/>
  <c r="K904" i="1"/>
  <c r="L904" i="1"/>
  <c r="Z883" i="1"/>
  <c r="N883" i="1"/>
  <c r="L883" i="1"/>
  <c r="Z842" i="1"/>
  <c r="N842" i="1"/>
  <c r="O842" i="1"/>
  <c r="Q842" i="1"/>
  <c r="M842" i="1"/>
  <c r="P842" i="1"/>
  <c r="Z821" i="1"/>
  <c r="N821" i="1"/>
  <c r="M821" i="1"/>
  <c r="O821" i="1"/>
  <c r="L821" i="1"/>
  <c r="P821" i="1"/>
  <c r="P995" i="1"/>
  <c r="M995" i="1"/>
  <c r="Z985" i="1"/>
  <c r="K985" i="1"/>
  <c r="L985" i="1"/>
  <c r="O975" i="1"/>
  <c r="M975" i="1"/>
  <c r="L975" i="1"/>
  <c r="N975" i="1"/>
  <c r="P954" i="1"/>
  <c r="L954" i="1"/>
  <c r="M954" i="1"/>
  <c r="O954" i="1"/>
  <c r="Q954" i="1"/>
  <c r="Z944" i="1"/>
  <c r="P944" i="1"/>
  <c r="N944" i="1"/>
  <c r="O944" i="1"/>
  <c r="N934" i="1"/>
  <c r="P934" i="1"/>
  <c r="Q934" i="1"/>
  <c r="L934" i="1"/>
  <c r="Z923" i="1"/>
  <c r="L923" i="1"/>
  <c r="M923" i="1"/>
  <c r="Z913" i="1"/>
  <c r="L913" i="1"/>
  <c r="M913" i="1"/>
  <c r="Z903" i="1"/>
  <c r="O903" i="1"/>
  <c r="M903" i="1"/>
  <c r="L903" i="1"/>
  <c r="Z892" i="1"/>
  <c r="Z882" i="1"/>
  <c r="L882" i="1"/>
  <c r="N882" i="1"/>
  <c r="O882" i="1"/>
  <c r="P872" i="1"/>
  <c r="L872" i="1"/>
  <c r="N872" i="1"/>
  <c r="O872" i="1"/>
  <c r="N862" i="1"/>
  <c r="K862" i="1"/>
  <c r="L862" i="1"/>
  <c r="M862" i="1"/>
  <c r="Z851" i="1"/>
  <c r="L851" i="1"/>
  <c r="O851" i="1"/>
  <c r="M851" i="1"/>
  <c r="Z841" i="1"/>
  <c r="L841" i="1"/>
  <c r="N841" i="1"/>
  <c r="M841" i="1"/>
  <c r="Z831" i="1"/>
  <c r="P831" i="1"/>
  <c r="K831" i="1"/>
  <c r="L831" i="1"/>
  <c r="O831" i="1"/>
  <c r="M831" i="1"/>
  <c r="Z810" i="1"/>
  <c r="L810" i="1"/>
  <c r="M810" i="1"/>
  <c r="N810" i="1"/>
  <c r="Z800" i="1"/>
  <c r="M800" i="1"/>
  <c r="P800" i="1"/>
  <c r="L800" i="1"/>
  <c r="N800" i="1"/>
  <c r="O800" i="1"/>
  <c r="Z781" i="1"/>
  <c r="Q781" i="1"/>
  <c r="M781" i="1"/>
  <c r="N781" i="1"/>
  <c r="P781" i="1"/>
  <c r="L781" i="1"/>
  <c r="L772" i="1"/>
  <c r="M772" i="1"/>
  <c r="O772" i="1"/>
  <c r="P772" i="1"/>
  <c r="N772" i="1"/>
  <c r="Z762" i="1"/>
  <c r="M762" i="1"/>
  <c r="N762" i="1"/>
  <c r="L762" i="1"/>
  <c r="Z753" i="1"/>
  <c r="M753" i="1"/>
  <c r="N753" i="1"/>
  <c r="P753" i="1"/>
  <c r="L753" i="1"/>
  <c r="Z743" i="1"/>
  <c r="K743" i="1"/>
  <c r="L743" i="1"/>
  <c r="M743" i="1"/>
  <c r="O743" i="1"/>
  <c r="N743" i="1"/>
  <c r="Z734" i="1"/>
  <c r="N734" i="1"/>
  <c r="M734" i="1"/>
  <c r="L734" i="1"/>
  <c r="L716" i="1"/>
  <c r="M716" i="1"/>
  <c r="N716" i="1"/>
  <c r="K706" i="1"/>
  <c r="N706" i="1"/>
  <c r="O706" i="1"/>
  <c r="P706" i="1"/>
  <c r="L706" i="1"/>
  <c r="M706" i="1"/>
  <c r="Z696" i="1"/>
  <c r="P696" i="1"/>
  <c r="Q696" i="1"/>
  <c r="N696" i="1"/>
  <c r="O696" i="1"/>
  <c r="L696" i="1"/>
  <c r="M696" i="1"/>
  <c r="L688" i="1"/>
  <c r="M688" i="1"/>
  <c r="N688" i="1"/>
  <c r="O688" i="1"/>
  <c r="K688" i="1"/>
  <c r="P688" i="1"/>
  <c r="Z678" i="1"/>
  <c r="O678" i="1"/>
  <c r="P678" i="1"/>
  <c r="Q678" i="1"/>
  <c r="M678" i="1"/>
  <c r="N678" i="1"/>
  <c r="Z668" i="1"/>
  <c r="O668" i="1"/>
  <c r="P668" i="1"/>
  <c r="L668" i="1"/>
  <c r="M668" i="1"/>
  <c r="N668" i="1"/>
  <c r="L659" i="1"/>
  <c r="M659" i="1"/>
  <c r="N659" i="1"/>
  <c r="N650" i="1"/>
  <c r="O650" i="1"/>
  <c r="K650" i="1"/>
  <c r="L650" i="1"/>
  <c r="M650" i="1"/>
  <c r="Z612" i="1"/>
  <c r="L612" i="1"/>
  <c r="M612" i="1"/>
  <c r="N612" i="1"/>
  <c r="O612" i="1"/>
  <c r="P612" i="1"/>
  <c r="Q612" i="1"/>
  <c r="Z603" i="1"/>
  <c r="N603" i="1"/>
  <c r="L603" i="1"/>
  <c r="M603" i="1"/>
  <c r="Z584" i="1"/>
  <c r="N584" i="1"/>
  <c r="O584" i="1"/>
  <c r="K584" i="1"/>
  <c r="L584" i="1"/>
  <c r="M584" i="1"/>
  <c r="P584" i="1"/>
  <c r="Q575" i="1"/>
  <c r="P575" i="1"/>
  <c r="N575" i="1"/>
  <c r="O575" i="1"/>
  <c r="L575" i="1"/>
  <c r="K575" i="1"/>
  <c r="M575" i="1"/>
  <c r="O565" i="1"/>
  <c r="P565" i="1"/>
  <c r="Q565" i="1"/>
  <c r="M565" i="1"/>
  <c r="L565" i="1"/>
  <c r="N565" i="1"/>
  <c r="M556" i="1"/>
  <c r="N556" i="1"/>
  <c r="L556" i="1"/>
  <c r="Z536" i="1"/>
  <c r="N536" i="1"/>
  <c r="O536" i="1"/>
  <c r="P536" i="1"/>
  <c r="M536" i="1"/>
  <c r="L536" i="1"/>
  <c r="Z527" i="1"/>
  <c r="L527" i="1"/>
  <c r="M527" i="1"/>
  <c r="N527" i="1"/>
  <c r="O527" i="1"/>
  <c r="P527" i="1"/>
  <c r="M519" i="1"/>
  <c r="N519" i="1"/>
  <c r="K519" i="1"/>
  <c r="L519" i="1"/>
  <c r="O519" i="1"/>
  <c r="K510" i="1"/>
  <c r="L510" i="1"/>
  <c r="Q510" i="1"/>
  <c r="P510" i="1"/>
  <c r="N510" i="1"/>
  <c r="O510" i="1"/>
  <c r="M510" i="1"/>
  <c r="Z491" i="1"/>
  <c r="L491" i="1"/>
  <c r="M491" i="1"/>
  <c r="N491" i="1"/>
  <c r="Z481" i="1"/>
  <c r="L481" i="1"/>
  <c r="M481" i="1"/>
  <c r="N481" i="1"/>
  <c r="L473" i="1"/>
  <c r="M473" i="1"/>
  <c r="N473" i="1"/>
  <c r="O473" i="1"/>
  <c r="K473" i="1"/>
  <c r="K462" i="1"/>
  <c r="L462" i="1"/>
  <c r="M462" i="1"/>
  <c r="N462" i="1"/>
  <c r="L454" i="1"/>
  <c r="M454" i="1"/>
  <c r="N454" i="1"/>
  <c r="Z445" i="1"/>
  <c r="K445" i="1"/>
  <c r="Q445" i="1"/>
  <c r="P445" i="1"/>
  <c r="M445" i="1"/>
  <c r="N445" i="1"/>
  <c r="O445" i="1"/>
  <c r="P437" i="1"/>
  <c r="O437" i="1"/>
  <c r="N437" i="1"/>
  <c r="K437" i="1"/>
  <c r="L437" i="1"/>
  <c r="M437" i="1"/>
  <c r="Z411" i="1"/>
  <c r="L411" i="1"/>
  <c r="O411" i="1"/>
  <c r="N411" i="1"/>
  <c r="Z393" i="1"/>
  <c r="N393" i="1"/>
  <c r="O393" i="1"/>
  <c r="P393" i="1"/>
  <c r="L393" i="1"/>
  <c r="M393" i="1"/>
  <c r="Q393" i="1"/>
  <c r="Z385" i="1"/>
  <c r="L385" i="1"/>
  <c r="N385" i="1"/>
  <c r="M385" i="1"/>
  <c r="Z376" i="1"/>
  <c r="M376" i="1"/>
  <c r="N376" i="1"/>
  <c r="O376" i="1"/>
  <c r="L376" i="1"/>
  <c r="P376" i="1"/>
  <c r="Z368" i="1"/>
  <c r="N368" i="1"/>
  <c r="O368" i="1"/>
  <c r="P368" i="1"/>
  <c r="L368" i="1"/>
  <c r="M368" i="1"/>
  <c r="Q368" i="1"/>
  <c r="M359" i="1"/>
  <c r="N359" i="1"/>
  <c r="K359" i="1"/>
  <c r="L359" i="1"/>
  <c r="Z350" i="1"/>
  <c r="O350" i="1"/>
  <c r="P350" i="1"/>
  <c r="Q350" i="1"/>
  <c r="L350" i="1"/>
  <c r="M350" i="1"/>
  <c r="N350" i="1"/>
  <c r="Z342" i="1"/>
  <c r="M342" i="1"/>
  <c r="N342" i="1"/>
  <c r="L342" i="1"/>
  <c r="Z333" i="1"/>
  <c r="N333" i="1"/>
  <c r="L333" i="1"/>
  <c r="M333" i="1"/>
  <c r="Z324" i="1"/>
  <c r="L324" i="1"/>
  <c r="M324" i="1"/>
  <c r="N324" i="1"/>
  <c r="O324" i="1"/>
  <c r="K307" i="1"/>
  <c r="L307" i="1"/>
  <c r="M307" i="1"/>
  <c r="N307" i="1"/>
  <c r="O307" i="1"/>
  <c r="P307" i="1"/>
  <c r="O299" i="1"/>
  <c r="L299" i="1"/>
  <c r="M299" i="1"/>
  <c r="N299" i="1"/>
  <c r="L264" i="1"/>
  <c r="M264" i="1"/>
  <c r="N264" i="1"/>
  <c r="O264" i="1"/>
  <c r="Q264" i="1"/>
  <c r="Z255" i="1"/>
  <c r="M255" i="1"/>
  <c r="N255" i="1"/>
  <c r="O255" i="1"/>
  <c r="L255" i="1"/>
  <c r="P246" i="1"/>
  <c r="Q246" i="1"/>
  <c r="K246" i="1"/>
  <c r="L246" i="1"/>
  <c r="M246" i="1"/>
  <c r="N246" i="1"/>
  <c r="O246" i="1"/>
  <c r="Z228" i="1"/>
  <c r="L228" i="1"/>
  <c r="M228" i="1"/>
  <c r="N228" i="1"/>
  <c r="O228" i="1"/>
  <c r="P228" i="1"/>
  <c r="Q228" i="1"/>
  <c r="Z219" i="1"/>
  <c r="M219" i="1"/>
  <c r="N219" i="1"/>
  <c r="L219" i="1"/>
  <c r="Z210" i="1"/>
  <c r="M210" i="1"/>
  <c r="N210" i="1"/>
  <c r="L210" i="1"/>
  <c r="Z202" i="1"/>
  <c r="L202" i="1"/>
  <c r="M202" i="1"/>
  <c r="N202" i="1"/>
  <c r="P202" i="1"/>
  <c r="O202" i="1"/>
  <c r="Z193" i="1"/>
  <c r="L193" i="1"/>
  <c r="M193" i="1"/>
  <c r="N193" i="1"/>
  <c r="Z183" i="1"/>
  <c r="M183" i="1"/>
  <c r="N183" i="1"/>
  <c r="O183" i="1"/>
  <c r="P183" i="1"/>
  <c r="Q183" i="1"/>
  <c r="L183" i="1"/>
  <c r="L173" i="1"/>
  <c r="M173" i="1"/>
  <c r="N173" i="1"/>
  <c r="Z173" i="1"/>
  <c r="Z164" i="1"/>
  <c r="L164" i="1"/>
  <c r="M164" i="1"/>
  <c r="N164" i="1"/>
  <c r="P164" i="1"/>
  <c r="Q164" i="1"/>
  <c r="O164" i="1"/>
  <c r="L155" i="1"/>
  <c r="M155" i="1"/>
  <c r="N155" i="1"/>
  <c r="O155" i="1"/>
  <c r="P155" i="1"/>
  <c r="Q155" i="1"/>
  <c r="Z126" i="1"/>
  <c r="K126" i="1"/>
  <c r="Q126" i="1"/>
  <c r="M126" i="1"/>
  <c r="N126" i="1"/>
  <c r="O126" i="1"/>
  <c r="P126" i="1"/>
  <c r="L126" i="1"/>
  <c r="Z116" i="1"/>
  <c r="M116" i="1"/>
  <c r="N116" i="1"/>
  <c r="O116" i="1"/>
  <c r="L116" i="1"/>
  <c r="P116" i="1"/>
  <c r="Z98" i="1"/>
  <c r="L98" i="1"/>
  <c r="N98" i="1"/>
  <c r="M98" i="1"/>
  <c r="Z88" i="1"/>
  <c r="L88" i="1"/>
  <c r="M88" i="1"/>
  <c r="N88" i="1"/>
  <c r="Z78" i="1"/>
  <c r="N78" i="1"/>
  <c r="O78" i="1"/>
  <c r="K78" i="1"/>
  <c r="L78" i="1"/>
  <c r="M78" i="1"/>
  <c r="Z69" i="1"/>
  <c r="Q69" i="1"/>
  <c r="L69" i="1"/>
  <c r="P69" i="1"/>
  <c r="M69" i="1"/>
  <c r="N69" i="1"/>
  <c r="O69" i="1"/>
  <c r="L60" i="1"/>
  <c r="M60" i="1"/>
  <c r="N60" i="1"/>
  <c r="O60" i="1"/>
  <c r="Z21" i="1"/>
  <c r="O21" i="1"/>
  <c r="P21" i="1"/>
  <c r="Q21" i="1"/>
  <c r="L21" i="1"/>
  <c r="M21" i="1"/>
  <c r="N21" i="1"/>
  <c r="M997" i="1"/>
  <c r="M981" i="1"/>
  <c r="P960" i="1"/>
  <c r="N949" i="1"/>
  <c r="O946" i="1"/>
  <c r="L918" i="1"/>
  <c r="N903" i="1"/>
  <c r="M882" i="1"/>
  <c r="Q843" i="1"/>
  <c r="M805" i="1"/>
  <c r="L658" i="1"/>
  <c r="P496" i="1"/>
  <c r="Z935" i="1"/>
  <c r="Q935" i="1"/>
  <c r="N935" i="1"/>
  <c r="O935" i="1"/>
  <c r="L935" i="1"/>
  <c r="O874" i="1"/>
  <c r="N874" i="1"/>
  <c r="P874" i="1"/>
  <c r="L874" i="1"/>
  <c r="Z792" i="1"/>
  <c r="P792" i="1"/>
  <c r="Q792" i="1"/>
  <c r="L792" i="1"/>
  <c r="O792" i="1"/>
  <c r="N792" i="1"/>
  <c r="M792" i="1"/>
  <c r="L745" i="1"/>
  <c r="O745" i="1"/>
  <c r="N745" i="1"/>
  <c r="P745" i="1"/>
  <c r="M745" i="1"/>
  <c r="P651" i="1"/>
  <c r="O651" i="1"/>
  <c r="L651" i="1"/>
  <c r="M651" i="1"/>
  <c r="N651" i="1"/>
  <c r="Z994" i="1"/>
  <c r="Z984" i="1"/>
  <c r="L984" i="1"/>
  <c r="N984" i="1"/>
  <c r="O984" i="1"/>
  <c r="M984" i="1"/>
  <c r="Z974" i="1"/>
  <c r="L974" i="1"/>
  <c r="M974" i="1"/>
  <c r="L964" i="1"/>
  <c r="N964" i="1"/>
  <c r="O964" i="1"/>
  <c r="P964" i="1"/>
  <c r="Z953" i="1"/>
  <c r="M953" i="1"/>
  <c r="O953" i="1"/>
  <c r="Z943" i="1"/>
  <c r="M943" i="1"/>
  <c r="N943" i="1"/>
  <c r="O943" i="1"/>
  <c r="P943" i="1"/>
  <c r="Z933" i="1"/>
  <c r="L933" i="1"/>
  <c r="M933" i="1"/>
  <c r="O933" i="1"/>
  <c r="P933" i="1"/>
  <c r="Z912" i="1"/>
  <c r="L912" i="1"/>
  <c r="N912" i="1"/>
  <c r="O912" i="1"/>
  <c r="M912" i="1"/>
  <c r="P912" i="1"/>
  <c r="Z902" i="1"/>
  <c r="L902" i="1"/>
  <c r="M902" i="1"/>
  <c r="M892" i="1"/>
  <c r="P892" i="1"/>
  <c r="L892" i="1"/>
  <c r="Z881" i="1"/>
  <c r="L881" i="1"/>
  <c r="M881" i="1"/>
  <c r="Z871" i="1"/>
  <c r="P871" i="1"/>
  <c r="L871" i="1"/>
  <c r="N871" i="1"/>
  <c r="O871" i="1"/>
  <c r="M871" i="1"/>
  <c r="Z861" i="1"/>
  <c r="N861" i="1"/>
  <c r="M861" i="1"/>
  <c r="Z840" i="1"/>
  <c r="P840" i="1"/>
  <c r="Q840" i="1"/>
  <c r="N840" i="1"/>
  <c r="O840" i="1"/>
  <c r="Z830" i="1"/>
  <c r="N830" i="1"/>
  <c r="O830" i="1"/>
  <c r="M830" i="1"/>
  <c r="P830" i="1"/>
  <c r="L830" i="1"/>
  <c r="L820" i="1"/>
  <c r="M820" i="1"/>
  <c r="N820" i="1"/>
  <c r="O820" i="1"/>
  <c r="Z809" i="1"/>
  <c r="N809" i="1"/>
  <c r="M809" i="1"/>
  <c r="L809" i="1"/>
  <c r="O809" i="1"/>
  <c r="Z799" i="1"/>
  <c r="N799" i="1"/>
  <c r="L799" i="1"/>
  <c r="M799" i="1"/>
  <c r="L790" i="1"/>
  <c r="O790" i="1"/>
  <c r="M790" i="1"/>
  <c r="P790" i="1"/>
  <c r="N790" i="1"/>
  <c r="Z780" i="1"/>
  <c r="P780" i="1"/>
  <c r="L780" i="1"/>
  <c r="N780" i="1"/>
  <c r="M780" i="1"/>
  <c r="O780" i="1"/>
  <c r="Z771" i="1"/>
  <c r="L771" i="1"/>
  <c r="O771" i="1"/>
  <c r="M771" i="1"/>
  <c r="Z752" i="1"/>
  <c r="Z733" i="1"/>
  <c r="M733" i="1"/>
  <c r="L733" i="1"/>
  <c r="N733" i="1"/>
  <c r="L724" i="1"/>
  <c r="M724" i="1"/>
  <c r="N724" i="1"/>
  <c r="O724" i="1"/>
  <c r="Z715" i="1"/>
  <c r="O715" i="1"/>
  <c r="P715" i="1"/>
  <c r="L715" i="1"/>
  <c r="M715" i="1"/>
  <c r="Z705" i="1"/>
  <c r="M705" i="1"/>
  <c r="N705" i="1"/>
  <c r="L705" i="1"/>
  <c r="O705" i="1"/>
  <c r="Z695" i="1"/>
  <c r="L695" i="1"/>
  <c r="M695" i="1"/>
  <c r="P695" i="1"/>
  <c r="Q695" i="1"/>
  <c r="N695" i="1"/>
  <c r="O695" i="1"/>
  <c r="Z687" i="1"/>
  <c r="L687" i="1"/>
  <c r="P687" i="1"/>
  <c r="N687" i="1"/>
  <c r="O687" i="1"/>
  <c r="M687" i="1"/>
  <c r="Z677" i="1"/>
  <c r="M677" i="1"/>
  <c r="L677" i="1"/>
  <c r="O677" i="1"/>
  <c r="P677" i="1"/>
  <c r="N677" i="1"/>
  <c r="Z667" i="1"/>
  <c r="O667" i="1"/>
  <c r="P667" i="1"/>
  <c r="N667" i="1"/>
  <c r="L667" i="1"/>
  <c r="M667" i="1"/>
  <c r="Z649" i="1"/>
  <c r="O649" i="1"/>
  <c r="N649" i="1"/>
  <c r="L649" i="1"/>
  <c r="M649" i="1"/>
  <c r="N640" i="1"/>
  <c r="O640" i="1"/>
  <c r="L640" i="1"/>
  <c r="M640" i="1"/>
  <c r="Q640" i="1"/>
  <c r="M630" i="1"/>
  <c r="N630" i="1"/>
  <c r="L621" i="1"/>
  <c r="M621" i="1"/>
  <c r="N621" i="1"/>
  <c r="P621" i="1"/>
  <c r="K621" i="1"/>
  <c r="O621" i="1"/>
  <c r="Z611" i="1"/>
  <c r="L611" i="1"/>
  <c r="M611" i="1"/>
  <c r="N611" i="1"/>
  <c r="O611" i="1"/>
  <c r="Q611" i="1"/>
  <c r="P611" i="1"/>
  <c r="Z602" i="1"/>
  <c r="L602" i="1"/>
  <c r="M602" i="1"/>
  <c r="N602" i="1"/>
  <c r="M592" i="1"/>
  <c r="N592" i="1"/>
  <c r="L592" i="1"/>
  <c r="Z583" i="1"/>
  <c r="P583" i="1"/>
  <c r="N583" i="1"/>
  <c r="O583" i="1"/>
  <c r="L583" i="1"/>
  <c r="M583" i="1"/>
  <c r="Z564" i="1"/>
  <c r="L564" i="1"/>
  <c r="M564" i="1"/>
  <c r="N564" i="1"/>
  <c r="O564" i="1"/>
  <c r="P564" i="1"/>
  <c r="Z555" i="1"/>
  <c r="M555" i="1"/>
  <c r="N555" i="1"/>
  <c r="P555" i="1"/>
  <c r="L555" i="1"/>
  <c r="O555" i="1"/>
  <c r="L545" i="1"/>
  <c r="M545" i="1"/>
  <c r="N545" i="1"/>
  <c r="P545" i="1"/>
  <c r="Q545" i="1"/>
  <c r="O545" i="1"/>
  <c r="L535" i="1"/>
  <c r="M535" i="1"/>
  <c r="N535" i="1"/>
  <c r="Z518" i="1"/>
  <c r="Q518" i="1"/>
  <c r="O518" i="1"/>
  <c r="N518" i="1"/>
  <c r="P518" i="1"/>
  <c r="K518" i="1"/>
  <c r="L518" i="1"/>
  <c r="M518" i="1"/>
  <c r="Z509" i="1"/>
  <c r="L509" i="1"/>
  <c r="M509" i="1"/>
  <c r="N509" i="1"/>
  <c r="M500" i="1"/>
  <c r="N500" i="1"/>
  <c r="O500" i="1"/>
  <c r="L500" i="1"/>
  <c r="P500" i="1"/>
  <c r="Q500" i="1"/>
  <c r="Z490" i="1"/>
  <c r="L490" i="1"/>
  <c r="M490" i="1"/>
  <c r="N490" i="1"/>
  <c r="O490" i="1"/>
  <c r="Q490" i="1"/>
  <c r="P490" i="1"/>
  <c r="Z480" i="1"/>
  <c r="P480" i="1"/>
  <c r="Q480" i="1"/>
  <c r="N480" i="1"/>
  <c r="O480" i="1"/>
  <c r="M480" i="1"/>
  <c r="L480" i="1"/>
  <c r="Z472" i="1"/>
  <c r="L472" i="1"/>
  <c r="M472" i="1"/>
  <c r="N472" i="1"/>
  <c r="O472" i="1"/>
  <c r="P472" i="1"/>
  <c r="Z453" i="1"/>
  <c r="M453" i="1"/>
  <c r="N453" i="1"/>
  <c r="O453" i="1"/>
  <c r="P453" i="1"/>
  <c r="L453" i="1"/>
  <c r="Z436" i="1"/>
  <c r="L436" i="1"/>
  <c r="M436" i="1"/>
  <c r="N436" i="1"/>
  <c r="P436" i="1"/>
  <c r="O436" i="1"/>
  <c r="L428" i="1"/>
  <c r="M428" i="1"/>
  <c r="N428" i="1"/>
  <c r="O428" i="1"/>
  <c r="Q428" i="1"/>
  <c r="L419" i="1"/>
  <c r="M419" i="1"/>
  <c r="N419" i="1"/>
  <c r="O419" i="1"/>
  <c r="P419" i="1"/>
  <c r="L402" i="1"/>
  <c r="M402" i="1"/>
  <c r="N402" i="1"/>
  <c r="Z392" i="1"/>
  <c r="N392" i="1"/>
  <c r="O392" i="1"/>
  <c r="P392" i="1"/>
  <c r="L392" i="1"/>
  <c r="M392" i="1"/>
  <c r="Z384" i="1"/>
  <c r="L384" i="1"/>
  <c r="Q384" i="1"/>
  <c r="M384" i="1"/>
  <c r="N384" i="1"/>
  <c r="P384" i="1"/>
  <c r="M375" i="1"/>
  <c r="N375" i="1"/>
  <c r="O375" i="1"/>
  <c r="P375" i="1"/>
  <c r="L375" i="1"/>
  <c r="Z367" i="1"/>
  <c r="L367" i="1"/>
  <c r="M367" i="1"/>
  <c r="N367" i="1"/>
  <c r="O367" i="1"/>
  <c r="Z358" i="1"/>
  <c r="L358" i="1"/>
  <c r="M358" i="1"/>
  <c r="N358" i="1"/>
  <c r="O358" i="1"/>
  <c r="Z349" i="1"/>
  <c r="O349" i="1"/>
  <c r="L349" i="1"/>
  <c r="M349" i="1"/>
  <c r="N349" i="1"/>
  <c r="Z332" i="1"/>
  <c r="N332" i="1"/>
  <c r="K332" i="1"/>
  <c r="L332" i="1"/>
  <c r="M332" i="1"/>
  <c r="M315" i="1"/>
  <c r="N315" i="1"/>
  <c r="O315" i="1"/>
  <c r="L315" i="1"/>
  <c r="P315" i="1"/>
  <c r="L306" i="1"/>
  <c r="M306" i="1"/>
  <c r="N306" i="1"/>
  <c r="Z298" i="1"/>
  <c r="L298" i="1"/>
  <c r="M298" i="1"/>
  <c r="N298" i="1"/>
  <c r="O289" i="1"/>
  <c r="L289" i="1"/>
  <c r="M289" i="1"/>
  <c r="N289" i="1"/>
  <c r="L281" i="1"/>
  <c r="M281" i="1"/>
  <c r="N281" i="1"/>
  <c r="N272" i="1"/>
  <c r="K272" i="1"/>
  <c r="L272" i="1"/>
  <c r="M272" i="1"/>
  <c r="Z254" i="1"/>
  <c r="O254" i="1"/>
  <c r="P254" i="1"/>
  <c r="M254" i="1"/>
  <c r="L254" i="1"/>
  <c r="N254" i="1"/>
  <c r="M237" i="1"/>
  <c r="N237" i="1"/>
  <c r="L237" i="1"/>
  <c r="Z218" i="1"/>
  <c r="K218" i="1"/>
  <c r="L218" i="1"/>
  <c r="M218" i="1"/>
  <c r="N218" i="1"/>
  <c r="O218" i="1"/>
  <c r="L182" i="1"/>
  <c r="O182" i="1"/>
  <c r="P182" i="1"/>
  <c r="M182" i="1"/>
  <c r="Z182" i="1"/>
  <c r="N182" i="1"/>
  <c r="Z172" i="1"/>
  <c r="P172" i="1"/>
  <c r="N172" i="1"/>
  <c r="O172" i="1"/>
  <c r="L172" i="1"/>
  <c r="M172" i="1"/>
  <c r="Z163" i="1"/>
  <c r="M163" i="1"/>
  <c r="O163" i="1"/>
  <c r="P163" i="1"/>
  <c r="L163" i="1"/>
  <c r="N163" i="1"/>
  <c r="Z154" i="1"/>
  <c r="P154" i="1"/>
  <c r="Q154" i="1"/>
  <c r="M154" i="1"/>
  <c r="N154" i="1"/>
  <c r="O154" i="1"/>
  <c r="L154" i="1"/>
  <c r="L145" i="1"/>
  <c r="M145" i="1"/>
  <c r="N145" i="1"/>
  <c r="O145" i="1"/>
  <c r="P145" i="1"/>
  <c r="N135" i="1"/>
  <c r="O135" i="1"/>
  <c r="L135" i="1"/>
  <c r="M135" i="1"/>
  <c r="Z115" i="1"/>
  <c r="M115" i="1"/>
  <c r="O115" i="1"/>
  <c r="P115" i="1"/>
  <c r="L115" i="1"/>
  <c r="N115" i="1"/>
  <c r="Q115" i="1"/>
  <c r="K107" i="1"/>
  <c r="L107" i="1"/>
  <c r="P107" i="1"/>
  <c r="M107" i="1"/>
  <c r="N107" i="1"/>
  <c r="O107" i="1"/>
  <c r="Z97" i="1"/>
  <c r="L97" i="1"/>
  <c r="N97" i="1"/>
  <c r="O97" i="1"/>
  <c r="M97" i="1"/>
  <c r="M87" i="1"/>
  <c r="N87" i="1"/>
  <c r="L87" i="1"/>
  <c r="Z68" i="1"/>
  <c r="L68" i="1"/>
  <c r="M68" i="1"/>
  <c r="P68" i="1"/>
  <c r="Q68" i="1"/>
  <c r="N68" i="1"/>
  <c r="O68" i="1"/>
  <c r="N50" i="1"/>
  <c r="P50" i="1"/>
  <c r="L50" i="1"/>
  <c r="M50" i="1"/>
  <c r="O50" i="1"/>
  <c r="O41" i="1"/>
  <c r="P41" i="1"/>
  <c r="Q41" i="1"/>
  <c r="M41" i="1"/>
  <c r="N41" i="1"/>
  <c r="L41" i="1"/>
  <c r="L20" i="1"/>
  <c r="M20" i="1"/>
  <c r="N20" i="1"/>
  <c r="O20" i="1"/>
  <c r="Z20" i="1"/>
  <c r="M11" i="1"/>
  <c r="N11" i="1"/>
  <c r="O11" i="1"/>
  <c r="P11" i="1"/>
  <c r="Q11" i="1"/>
  <c r="L11" i="1"/>
  <c r="L997" i="1"/>
  <c r="L991" i="1"/>
  <c r="P987" i="1"/>
  <c r="N974" i="1"/>
  <c r="P963" i="1"/>
  <c r="M960" i="1"/>
  <c r="M949" i="1"/>
  <c r="P945" i="1"/>
  <c r="L853" i="1"/>
  <c r="M843" i="1"/>
  <c r="L837" i="1"/>
  <c r="L816" i="1"/>
  <c r="K787" i="1"/>
  <c r="L725" i="1"/>
  <c r="L630" i="1"/>
  <c r="N416" i="1"/>
  <c r="Z956" i="1"/>
  <c r="P956" i="1"/>
  <c r="N956" i="1"/>
  <c r="O956" i="1"/>
  <c r="Z863" i="1"/>
  <c r="L863" i="1"/>
  <c r="N863" i="1"/>
  <c r="P863" i="1"/>
  <c r="M863" i="1"/>
  <c r="O863" i="1"/>
  <c r="O973" i="1"/>
  <c r="L973" i="1"/>
  <c r="N973" i="1"/>
  <c r="P973" i="1"/>
  <c r="Z942" i="1"/>
  <c r="P942" i="1"/>
  <c r="O942" i="1"/>
  <c r="Q942" i="1"/>
  <c r="L942" i="1"/>
  <c r="M942" i="1"/>
  <c r="N922" i="1"/>
  <c r="L922" i="1"/>
  <c r="K922" i="1"/>
  <c r="M922" i="1"/>
  <c r="Z911" i="1"/>
  <c r="Q911" i="1"/>
  <c r="O911" i="1"/>
  <c r="P911" i="1"/>
  <c r="Z901" i="1"/>
  <c r="O901" i="1"/>
  <c r="M901" i="1"/>
  <c r="N901" i="1"/>
  <c r="Z891" i="1"/>
  <c r="L891" i="1"/>
  <c r="N891" i="1"/>
  <c r="O891" i="1"/>
  <c r="M891" i="1"/>
  <c r="Q891" i="1"/>
  <c r="Z870" i="1"/>
  <c r="Q870" i="1"/>
  <c r="L870" i="1"/>
  <c r="M870" i="1"/>
  <c r="Z860" i="1"/>
  <c r="O860" i="1"/>
  <c r="L850" i="1"/>
  <c r="M850" i="1"/>
  <c r="Q850" i="1"/>
  <c r="N850" i="1"/>
  <c r="O850" i="1"/>
  <c r="Z839" i="1"/>
  <c r="L839" i="1"/>
  <c r="O839" i="1"/>
  <c r="M839" i="1"/>
  <c r="N839" i="1"/>
  <c r="P839" i="1"/>
  <c r="Z829" i="1"/>
  <c r="P829" i="1"/>
  <c r="L829" i="1"/>
  <c r="M829" i="1"/>
  <c r="Z819" i="1"/>
  <c r="N819" i="1"/>
  <c r="L819" i="1"/>
  <c r="O819" i="1"/>
  <c r="Z798" i="1"/>
  <c r="M798" i="1"/>
  <c r="N798" i="1"/>
  <c r="L798" i="1"/>
  <c r="M789" i="1"/>
  <c r="N789" i="1"/>
  <c r="P789" i="1"/>
  <c r="L789" i="1"/>
  <c r="O789" i="1"/>
  <c r="Z779" i="1"/>
  <c r="K779" i="1"/>
  <c r="L779" i="1"/>
  <c r="Q779" i="1"/>
  <c r="M779" i="1"/>
  <c r="N779" i="1"/>
  <c r="Z770" i="1"/>
  <c r="N770" i="1"/>
  <c r="O770" i="1"/>
  <c r="L770" i="1"/>
  <c r="P761" i="1"/>
  <c r="N761" i="1"/>
  <c r="O761" i="1"/>
  <c r="N752" i="1"/>
  <c r="M752" i="1"/>
  <c r="O752" i="1"/>
  <c r="N742" i="1"/>
  <c r="M742" i="1"/>
  <c r="O742" i="1"/>
  <c r="M723" i="1"/>
  <c r="L723" i="1"/>
  <c r="N723" i="1"/>
  <c r="Z714" i="1"/>
  <c r="K714" i="1"/>
  <c r="L714" i="1"/>
  <c r="O714" i="1"/>
  <c r="M714" i="1"/>
  <c r="N714" i="1"/>
  <c r="Z704" i="1"/>
  <c r="L704" i="1"/>
  <c r="M704" i="1"/>
  <c r="N704" i="1"/>
  <c r="O704" i="1"/>
  <c r="N686" i="1"/>
  <c r="L686" i="1"/>
  <c r="M686" i="1"/>
  <c r="Z666" i="1"/>
  <c r="K666" i="1"/>
  <c r="N666" i="1"/>
  <c r="M666" i="1"/>
  <c r="L666" i="1"/>
  <c r="N658" i="1"/>
  <c r="M658" i="1"/>
  <c r="Z648" i="1"/>
  <c r="O648" i="1"/>
  <c r="P648" i="1"/>
  <c r="Q648" i="1"/>
  <c r="Z639" i="1"/>
  <c r="N639" i="1"/>
  <c r="O639" i="1"/>
  <c r="P639" i="1"/>
  <c r="L639" i="1"/>
  <c r="M639" i="1"/>
  <c r="Z629" i="1"/>
  <c r="L629" i="1"/>
  <c r="M629" i="1"/>
  <c r="N629" i="1"/>
  <c r="O629" i="1"/>
  <c r="P629" i="1"/>
  <c r="Z620" i="1"/>
  <c r="O620" i="1"/>
  <c r="L620" i="1"/>
  <c r="M620" i="1"/>
  <c r="N620" i="1"/>
  <c r="P620" i="1"/>
  <c r="Z601" i="1"/>
  <c r="L601" i="1"/>
  <c r="M601" i="1"/>
  <c r="N601" i="1"/>
  <c r="Z582" i="1"/>
  <c r="K582" i="1"/>
  <c r="L582" i="1"/>
  <c r="M582" i="1"/>
  <c r="N582" i="1"/>
  <c r="L574" i="1"/>
  <c r="M574" i="1"/>
  <c r="Z563" i="1"/>
  <c r="N563" i="1"/>
  <c r="M563" i="1"/>
  <c r="L563" i="1"/>
  <c r="Z554" i="1"/>
  <c r="M554" i="1"/>
  <c r="N554" i="1"/>
  <c r="O554" i="1"/>
  <c r="L554" i="1"/>
  <c r="Q554" i="1"/>
  <c r="Z534" i="1"/>
  <c r="P534" i="1"/>
  <c r="Q534" i="1"/>
  <c r="L534" i="1"/>
  <c r="M534" i="1"/>
  <c r="N534" i="1"/>
  <c r="O534" i="1"/>
  <c r="L526" i="1"/>
  <c r="M526" i="1"/>
  <c r="P526" i="1"/>
  <c r="O526" i="1"/>
  <c r="Q526" i="1"/>
  <c r="N526" i="1"/>
  <c r="Z517" i="1"/>
  <c r="N517" i="1"/>
  <c r="O517" i="1"/>
  <c r="P517" i="1"/>
  <c r="L517" i="1"/>
  <c r="M517" i="1"/>
  <c r="Z508" i="1"/>
  <c r="L508" i="1"/>
  <c r="M508" i="1"/>
  <c r="N508" i="1"/>
  <c r="P508" i="1"/>
  <c r="O508" i="1"/>
  <c r="Z499" i="1"/>
  <c r="O499" i="1"/>
  <c r="P499" i="1"/>
  <c r="M499" i="1"/>
  <c r="N499" i="1"/>
  <c r="L499" i="1"/>
  <c r="Z489" i="1"/>
  <c r="M489" i="1"/>
  <c r="N489" i="1"/>
  <c r="O489" i="1"/>
  <c r="L489" i="1"/>
  <c r="Z471" i="1"/>
  <c r="L471" i="1"/>
  <c r="M471" i="1"/>
  <c r="P471" i="1"/>
  <c r="N471" i="1"/>
  <c r="O471" i="1"/>
  <c r="L461" i="1"/>
  <c r="M461" i="1"/>
  <c r="N461" i="1"/>
  <c r="P461" i="1"/>
  <c r="O461" i="1"/>
  <c r="Z452" i="1"/>
  <c r="N452" i="1"/>
  <c r="O452" i="1"/>
  <c r="L452" i="1"/>
  <c r="M452" i="1"/>
  <c r="M444" i="1"/>
  <c r="N444" i="1"/>
  <c r="O444" i="1"/>
  <c r="L444" i="1"/>
  <c r="Z435" i="1"/>
  <c r="N435" i="1"/>
  <c r="M435" i="1"/>
  <c r="L435" i="1"/>
  <c r="Z427" i="1"/>
  <c r="O427" i="1"/>
  <c r="P427" i="1"/>
  <c r="L427" i="1"/>
  <c r="M427" i="1"/>
  <c r="N427" i="1"/>
  <c r="L418" i="1"/>
  <c r="M418" i="1"/>
  <c r="N418" i="1"/>
  <c r="O418" i="1"/>
  <c r="P418" i="1"/>
  <c r="N410" i="1"/>
  <c r="O410" i="1"/>
  <c r="P410" i="1"/>
  <c r="K410" i="1"/>
  <c r="L410" i="1"/>
  <c r="M410" i="1"/>
  <c r="Z391" i="1"/>
  <c r="M391" i="1"/>
  <c r="N391" i="1"/>
  <c r="O391" i="1"/>
  <c r="L391" i="1"/>
  <c r="Z366" i="1"/>
  <c r="P366" i="1"/>
  <c r="L366" i="1"/>
  <c r="M366" i="1"/>
  <c r="O366" i="1"/>
  <c r="N366" i="1"/>
  <c r="L341" i="1"/>
  <c r="M341" i="1"/>
  <c r="N341" i="1"/>
  <c r="O341" i="1"/>
  <c r="P341" i="1"/>
  <c r="L323" i="1"/>
  <c r="M323" i="1"/>
  <c r="N323" i="1"/>
  <c r="O323" i="1"/>
  <c r="Z288" i="1"/>
  <c r="L288" i="1"/>
  <c r="M288" i="1"/>
  <c r="N288" i="1"/>
  <c r="O288" i="1"/>
  <c r="Z280" i="1"/>
  <c r="N280" i="1"/>
  <c r="O280" i="1"/>
  <c r="P280" i="1"/>
  <c r="M280" i="1"/>
  <c r="L280" i="1"/>
  <c r="L263" i="1"/>
  <c r="M263" i="1"/>
  <c r="N263" i="1"/>
  <c r="Z253" i="1"/>
  <c r="O253" i="1"/>
  <c r="P253" i="1"/>
  <c r="L253" i="1"/>
  <c r="M253" i="1"/>
  <c r="N253" i="1"/>
  <c r="K245" i="1"/>
  <c r="L245" i="1"/>
  <c r="M245" i="1"/>
  <c r="P245" i="1"/>
  <c r="N245" i="1"/>
  <c r="O245" i="1"/>
  <c r="Z236" i="1"/>
  <c r="N236" i="1"/>
  <c r="O236" i="1"/>
  <c r="P236" i="1"/>
  <c r="M236" i="1"/>
  <c r="Q236" i="1"/>
  <c r="L236" i="1"/>
  <c r="Q227" i="1"/>
  <c r="O227" i="1"/>
  <c r="K227" i="1"/>
  <c r="L227" i="1"/>
  <c r="N227" i="1"/>
  <c r="P227" i="1"/>
  <c r="M227" i="1"/>
  <c r="K209" i="1"/>
  <c r="L209" i="1"/>
  <c r="M209" i="1"/>
  <c r="N209" i="1"/>
  <c r="Z200" i="1"/>
  <c r="N200" i="1"/>
  <c r="O200" i="1"/>
  <c r="M200" i="1"/>
  <c r="L200" i="1"/>
  <c r="Z162" i="1"/>
  <c r="N162" i="1"/>
  <c r="O162" i="1"/>
  <c r="L162" i="1"/>
  <c r="M162" i="1"/>
  <c r="Z153" i="1"/>
  <c r="K153" i="1"/>
  <c r="M153" i="1"/>
  <c r="N153" i="1"/>
  <c r="L153" i="1"/>
  <c r="O153" i="1"/>
  <c r="P153" i="1"/>
  <c r="Z144" i="1"/>
  <c r="N144" i="1"/>
  <c r="P144" i="1"/>
  <c r="L144" i="1"/>
  <c r="M144" i="1"/>
  <c r="O144" i="1"/>
  <c r="Z134" i="1"/>
  <c r="L134" i="1"/>
  <c r="N134" i="1"/>
  <c r="O134" i="1"/>
  <c r="M134" i="1"/>
  <c r="O125" i="1"/>
  <c r="L125" i="1"/>
  <c r="N125" i="1"/>
  <c r="P125" i="1"/>
  <c r="M125" i="1"/>
  <c r="Z114" i="1"/>
  <c r="L114" i="1"/>
  <c r="M114" i="1"/>
  <c r="N114" i="1"/>
  <c r="Q114" i="1"/>
  <c r="P114" i="1"/>
  <c r="O114" i="1"/>
  <c r="Z106" i="1"/>
  <c r="P106" i="1"/>
  <c r="O106" i="1"/>
  <c r="Q106" i="1"/>
  <c r="M106" i="1"/>
  <c r="N106" i="1"/>
  <c r="L106" i="1"/>
  <c r="K77" i="1"/>
  <c r="L77" i="1"/>
  <c r="M77" i="1"/>
  <c r="N77" i="1"/>
  <c r="O77" i="1"/>
  <c r="O59" i="1"/>
  <c r="P59" i="1"/>
  <c r="L59" i="1"/>
  <c r="M59" i="1"/>
  <c r="N59" i="1"/>
  <c r="Z30" i="1"/>
  <c r="L30" i="1"/>
  <c r="M30" i="1"/>
  <c r="N30" i="1"/>
  <c r="O30" i="1"/>
  <c r="Z19" i="1"/>
  <c r="Q19" i="1"/>
  <c r="N19" i="1"/>
  <c r="M19" i="1"/>
  <c r="O19" i="1"/>
  <c r="P19" i="1"/>
  <c r="L19" i="1"/>
  <c r="Q990" i="1"/>
  <c r="N987" i="1"/>
  <c r="L956" i="1"/>
  <c r="M945" i="1"/>
  <c r="N913" i="1"/>
  <c r="N909" i="1"/>
  <c r="K898" i="1"/>
  <c r="O870" i="1"/>
  <c r="L861" i="1"/>
  <c r="L847" i="1"/>
  <c r="L842" i="1"/>
  <c r="M815" i="1"/>
  <c r="O779" i="1"/>
  <c r="N773" i="1"/>
  <c r="K689" i="1"/>
  <c r="M648" i="1"/>
  <c r="O561" i="1"/>
  <c r="Z212" i="1"/>
  <c r="N212" i="1"/>
  <c r="K212" i="1"/>
  <c r="L212" i="1"/>
  <c r="M212" i="1"/>
  <c r="Z100" i="1"/>
  <c r="L100" i="1"/>
  <c r="M100" i="1"/>
  <c r="K100" i="1"/>
  <c r="N100" i="1"/>
  <c r="Z884" i="1"/>
  <c r="L884" i="1"/>
  <c r="M884" i="1"/>
  <c r="N884" i="1"/>
  <c r="N994" i="1"/>
  <c r="L994" i="1"/>
  <c r="M994" i="1"/>
  <c r="Z983" i="1"/>
  <c r="O983" i="1"/>
  <c r="Z963" i="1"/>
  <c r="O963" i="1"/>
  <c r="M963" i="1"/>
  <c r="L963" i="1"/>
  <c r="Z932" i="1"/>
  <c r="P932" i="1"/>
  <c r="N932" i="1"/>
  <c r="Q932" i="1"/>
  <c r="L932" i="1"/>
  <c r="M932" i="1"/>
  <c r="Z993" i="1"/>
  <c r="L993" i="1"/>
  <c r="M993" i="1"/>
  <c r="L972" i="1"/>
  <c r="N972" i="1"/>
  <c r="Z962" i="1"/>
  <c r="L962" i="1"/>
  <c r="M962" i="1"/>
  <c r="N962" i="1"/>
  <c r="L952" i="1"/>
  <c r="N952" i="1"/>
  <c r="O952" i="1"/>
  <c r="P952" i="1"/>
  <c r="Z941" i="1"/>
  <c r="M941" i="1"/>
  <c r="O941" i="1"/>
  <c r="L941" i="1"/>
  <c r="N941" i="1"/>
  <c r="M931" i="1"/>
  <c r="N931" i="1"/>
  <c r="L931" i="1"/>
  <c r="L921" i="1"/>
  <c r="M921" i="1"/>
  <c r="Z900" i="1"/>
  <c r="L900" i="1"/>
  <c r="N900" i="1"/>
  <c r="O900" i="1"/>
  <c r="Q900" i="1"/>
  <c r="M900" i="1"/>
  <c r="Z890" i="1"/>
  <c r="O890" i="1"/>
  <c r="N890" i="1"/>
  <c r="P890" i="1"/>
  <c r="M880" i="1"/>
  <c r="L880" i="1"/>
  <c r="Z869" i="1"/>
  <c r="M869" i="1"/>
  <c r="O869" i="1"/>
  <c r="L869" i="1"/>
  <c r="N869" i="1"/>
  <c r="Z859" i="1"/>
  <c r="N859" i="1"/>
  <c r="L859" i="1"/>
  <c r="M859" i="1"/>
  <c r="Z849" i="1"/>
  <c r="M849" i="1"/>
  <c r="N849" i="1"/>
  <c r="P849" i="1"/>
  <c r="Q849" i="1"/>
  <c r="L849" i="1"/>
  <c r="Z828" i="1"/>
  <c r="N828" i="1"/>
  <c r="O828" i="1"/>
  <c r="L828" i="1"/>
  <c r="M828" i="1"/>
  <c r="Z818" i="1"/>
  <c r="N818" i="1"/>
  <c r="O818" i="1"/>
  <c r="K818" i="1"/>
  <c r="P818" i="1"/>
  <c r="L818" i="1"/>
  <c r="L808" i="1"/>
  <c r="M808" i="1"/>
  <c r="N808" i="1"/>
  <c r="Z797" i="1"/>
  <c r="L797" i="1"/>
  <c r="P797" i="1"/>
  <c r="N797" i="1"/>
  <c r="O797" i="1"/>
  <c r="M797" i="1"/>
  <c r="L788" i="1"/>
  <c r="O788" i="1"/>
  <c r="M788" i="1"/>
  <c r="N788" i="1"/>
  <c r="P788" i="1"/>
  <c r="Z769" i="1"/>
  <c r="N769" i="1"/>
  <c r="O769" i="1"/>
  <c r="L769" i="1"/>
  <c r="Z751" i="1"/>
  <c r="O751" i="1"/>
  <c r="P751" i="1"/>
  <c r="N751" i="1"/>
  <c r="L751" i="1"/>
  <c r="M751" i="1"/>
  <c r="Z741" i="1"/>
  <c r="M741" i="1"/>
  <c r="N741" i="1"/>
  <c r="O741" i="1"/>
  <c r="L741" i="1"/>
  <c r="P732" i="1"/>
  <c r="O732" i="1"/>
  <c r="N732" i="1"/>
  <c r="K732" i="1"/>
  <c r="R732" i="1" s="1"/>
  <c r="L732" i="1"/>
  <c r="M732" i="1"/>
  <c r="Z713" i="1"/>
  <c r="L713" i="1"/>
  <c r="O713" i="1"/>
  <c r="P713" i="1"/>
  <c r="M713" i="1"/>
  <c r="Z703" i="1"/>
  <c r="O703" i="1"/>
  <c r="L703" i="1"/>
  <c r="M703" i="1"/>
  <c r="N703" i="1"/>
  <c r="M694" i="1"/>
  <c r="N694" i="1"/>
  <c r="O694" i="1"/>
  <c r="Z685" i="1"/>
  <c r="M685" i="1"/>
  <c r="P685" i="1"/>
  <c r="Q685" i="1"/>
  <c r="L685" i="1"/>
  <c r="N685" i="1"/>
  <c r="L676" i="1"/>
  <c r="M676" i="1"/>
  <c r="N676" i="1"/>
  <c r="Z665" i="1"/>
  <c r="L665" i="1"/>
  <c r="M665" i="1"/>
  <c r="N665" i="1"/>
  <c r="Z657" i="1"/>
  <c r="M657" i="1"/>
  <c r="N657" i="1"/>
  <c r="L657" i="1"/>
  <c r="O657" i="1"/>
  <c r="P657" i="1"/>
  <c r="Z647" i="1"/>
  <c r="Z638" i="1"/>
  <c r="M638" i="1"/>
  <c r="N638" i="1"/>
  <c r="L638" i="1"/>
  <c r="Z619" i="1"/>
  <c r="M619" i="1"/>
  <c r="N619" i="1"/>
  <c r="O619" i="1"/>
  <c r="L619" i="1"/>
  <c r="M610" i="1"/>
  <c r="L610" i="1"/>
  <c r="N610" i="1"/>
  <c r="O610" i="1"/>
  <c r="Q610" i="1"/>
  <c r="K610" i="1"/>
  <c r="R610" i="1" s="1"/>
  <c r="P610" i="1"/>
  <c r="Z600" i="1"/>
  <c r="L600" i="1"/>
  <c r="M600" i="1"/>
  <c r="P600" i="1"/>
  <c r="N600" i="1"/>
  <c r="O600" i="1"/>
  <c r="M591" i="1"/>
  <c r="N591" i="1"/>
  <c r="O591" i="1"/>
  <c r="P591" i="1"/>
  <c r="Q591" i="1"/>
  <c r="L591" i="1"/>
  <c r="Z581" i="1"/>
  <c r="L581" i="1"/>
  <c r="M581" i="1"/>
  <c r="N581" i="1"/>
  <c r="O581" i="1"/>
  <c r="P581" i="1"/>
  <c r="Z573" i="1"/>
  <c r="M573" i="1"/>
  <c r="N573" i="1"/>
  <c r="O573" i="1"/>
  <c r="L573" i="1"/>
  <c r="Z562" i="1"/>
  <c r="O553" i="1"/>
  <c r="N553" i="1"/>
  <c r="M553" i="1"/>
  <c r="O544" i="1"/>
  <c r="P544" i="1"/>
  <c r="Q544" i="1"/>
  <c r="M544" i="1"/>
  <c r="N544" i="1"/>
  <c r="L544" i="1"/>
  <c r="Z533" i="1"/>
  <c r="L533" i="1"/>
  <c r="M533" i="1"/>
  <c r="O533" i="1"/>
  <c r="Z525" i="1"/>
  <c r="Z516" i="1"/>
  <c r="O516" i="1"/>
  <c r="P516" i="1"/>
  <c r="M516" i="1"/>
  <c r="N516" i="1"/>
  <c r="L516" i="1"/>
  <c r="Z507" i="1"/>
  <c r="L507" i="1"/>
  <c r="N507" i="1"/>
  <c r="O507" i="1"/>
  <c r="M507" i="1"/>
  <c r="Z498" i="1"/>
  <c r="L498" i="1"/>
  <c r="M498" i="1"/>
  <c r="N498" i="1"/>
  <c r="O498" i="1"/>
  <c r="Q498" i="1"/>
  <c r="P498" i="1"/>
  <c r="Z488" i="1"/>
  <c r="K479" i="1"/>
  <c r="L479" i="1"/>
  <c r="M479" i="1"/>
  <c r="N479" i="1"/>
  <c r="Z470" i="1"/>
  <c r="N470" i="1"/>
  <c r="O470" i="1"/>
  <c r="P470" i="1"/>
  <c r="L470" i="1"/>
  <c r="M470" i="1"/>
  <c r="L460" i="1"/>
  <c r="M460" i="1"/>
  <c r="N460" i="1"/>
  <c r="O460" i="1"/>
  <c r="P460" i="1"/>
  <c r="Q460" i="1"/>
  <c r="Z443" i="1"/>
  <c r="Z434" i="1"/>
  <c r="N434" i="1"/>
  <c r="O434" i="1"/>
  <c r="L434" i="1"/>
  <c r="M434" i="1"/>
  <c r="Z426" i="1"/>
  <c r="L426" i="1"/>
  <c r="M426" i="1"/>
  <c r="N426" i="1"/>
  <c r="O426" i="1"/>
  <c r="P426" i="1"/>
  <c r="Z417" i="1"/>
  <c r="M417" i="1"/>
  <c r="N417" i="1"/>
  <c r="O417" i="1"/>
  <c r="L417" i="1"/>
  <c r="P417" i="1"/>
  <c r="Z409" i="1"/>
  <c r="M409" i="1"/>
  <c r="N409" i="1"/>
  <c r="O409" i="1"/>
  <c r="L409" i="1"/>
  <c r="L401" i="1"/>
  <c r="K401" i="1"/>
  <c r="M401" i="1"/>
  <c r="N401" i="1"/>
  <c r="O401" i="1"/>
  <c r="P401" i="1"/>
  <c r="K383" i="1"/>
  <c r="L383" i="1"/>
  <c r="M383" i="1"/>
  <c r="N383" i="1"/>
  <c r="L374" i="1"/>
  <c r="M374" i="1"/>
  <c r="N374" i="1"/>
  <c r="K374" i="1"/>
  <c r="L357" i="1"/>
  <c r="M357" i="1"/>
  <c r="N357" i="1"/>
  <c r="Q357" i="1"/>
  <c r="P357" i="1"/>
  <c r="O357" i="1"/>
  <c r="K348" i="1"/>
  <c r="L348" i="1"/>
  <c r="P348" i="1"/>
  <c r="M348" i="1"/>
  <c r="O348" i="1"/>
  <c r="N348" i="1"/>
  <c r="Z340" i="1"/>
  <c r="L340" i="1"/>
  <c r="M340" i="1"/>
  <c r="N340" i="1"/>
  <c r="K331" i="1"/>
  <c r="O331" i="1"/>
  <c r="L331" i="1"/>
  <c r="M331" i="1"/>
  <c r="N331" i="1"/>
  <c r="Z322" i="1"/>
  <c r="L322" i="1"/>
  <c r="M322" i="1"/>
  <c r="N322" i="1"/>
  <c r="P322" i="1"/>
  <c r="O322" i="1"/>
  <c r="M314" i="1"/>
  <c r="N314" i="1"/>
  <c r="O314" i="1"/>
  <c r="P314" i="1"/>
  <c r="K314" i="1"/>
  <c r="L314" i="1"/>
  <c r="K305" i="1"/>
  <c r="L305" i="1"/>
  <c r="M305" i="1"/>
  <c r="O305" i="1"/>
  <c r="P305" i="1"/>
  <c r="Q305" i="1"/>
  <c r="N305" i="1"/>
  <c r="N297" i="1"/>
  <c r="O297" i="1"/>
  <c r="P297" i="1"/>
  <c r="M297" i="1"/>
  <c r="K297" i="1"/>
  <c r="L297" i="1"/>
  <c r="Z279" i="1"/>
  <c r="M279" i="1"/>
  <c r="N279" i="1"/>
  <c r="O279" i="1"/>
  <c r="L279" i="1"/>
  <c r="P279" i="1"/>
  <c r="Q271" i="1"/>
  <c r="L271" i="1"/>
  <c r="M271" i="1"/>
  <c r="N271" i="1"/>
  <c r="O271" i="1"/>
  <c r="P271" i="1"/>
  <c r="Z262" i="1"/>
  <c r="L262" i="1"/>
  <c r="M262" i="1"/>
  <c r="N262" i="1"/>
  <c r="O262" i="1"/>
  <c r="Z252" i="1"/>
  <c r="L252" i="1"/>
  <c r="O252" i="1"/>
  <c r="P252" i="1"/>
  <c r="M252" i="1"/>
  <c r="N252" i="1"/>
  <c r="Z244" i="1"/>
  <c r="K244" i="1"/>
  <c r="L244" i="1"/>
  <c r="M244" i="1"/>
  <c r="N244" i="1"/>
  <c r="Z235" i="1"/>
  <c r="L235" i="1"/>
  <c r="M235" i="1"/>
  <c r="N235" i="1"/>
  <c r="O235" i="1"/>
  <c r="Z226" i="1"/>
  <c r="L226" i="1"/>
  <c r="M226" i="1"/>
  <c r="N226" i="1"/>
  <c r="O226" i="1"/>
  <c r="P226" i="1"/>
  <c r="O217" i="1"/>
  <c r="P217" i="1"/>
  <c r="Q217" i="1"/>
  <c r="M217" i="1"/>
  <c r="N217" i="1"/>
  <c r="K217" i="1"/>
  <c r="L217" i="1"/>
  <c r="Z208" i="1"/>
  <c r="L208" i="1"/>
  <c r="N208" i="1"/>
  <c r="M208" i="1"/>
  <c r="Z199" i="1"/>
  <c r="L199" i="1"/>
  <c r="N199" i="1"/>
  <c r="M199" i="1"/>
  <c r="L191" i="1"/>
  <c r="M191" i="1"/>
  <c r="N191" i="1"/>
  <c r="O191" i="1"/>
  <c r="O181" i="1"/>
  <c r="P181" i="1"/>
  <c r="Q181" i="1"/>
  <c r="L181" i="1"/>
  <c r="M181" i="1"/>
  <c r="N181" i="1"/>
  <c r="M171" i="1"/>
  <c r="N171" i="1"/>
  <c r="O171" i="1"/>
  <c r="K171" i="1"/>
  <c r="L171" i="1"/>
  <c r="P171" i="1"/>
  <c r="Z152" i="1"/>
  <c r="L152" i="1"/>
  <c r="M152" i="1"/>
  <c r="N152" i="1"/>
  <c r="Z133" i="1"/>
  <c r="M133" i="1"/>
  <c r="N133" i="1"/>
  <c r="O133" i="1"/>
  <c r="L133" i="1"/>
  <c r="P133" i="1"/>
  <c r="Z124" i="1"/>
  <c r="L124" i="1"/>
  <c r="M124" i="1"/>
  <c r="N124" i="1"/>
  <c r="O124" i="1"/>
  <c r="Z105" i="1"/>
  <c r="M105" i="1"/>
  <c r="N105" i="1"/>
  <c r="O105" i="1"/>
  <c r="P105" i="1"/>
  <c r="Q105" i="1"/>
  <c r="N96" i="1"/>
  <c r="L96" i="1"/>
  <c r="M96" i="1"/>
  <c r="L86" i="1"/>
  <c r="N86" i="1"/>
  <c r="M86" i="1"/>
  <c r="Z76" i="1"/>
  <c r="P76" i="1"/>
  <c r="Q76" i="1"/>
  <c r="N76" i="1"/>
  <c r="L76" i="1"/>
  <c r="M76" i="1"/>
  <c r="O76" i="1"/>
  <c r="L67" i="1"/>
  <c r="M67" i="1"/>
  <c r="N67" i="1"/>
  <c r="O67" i="1"/>
  <c r="Z58" i="1"/>
  <c r="L58" i="1"/>
  <c r="M58" i="1"/>
  <c r="N58" i="1"/>
  <c r="O58" i="1"/>
  <c r="Z39" i="1"/>
  <c r="K39" i="1"/>
  <c r="L39" i="1"/>
  <c r="M39" i="1"/>
  <c r="N39" i="1"/>
  <c r="O39" i="1"/>
  <c r="P39" i="1"/>
  <c r="Q39" i="1"/>
  <c r="P29" i="1"/>
  <c r="O29" i="1"/>
  <c r="Q29" i="1"/>
  <c r="M29" i="1"/>
  <c r="N29" i="1"/>
  <c r="L29" i="1"/>
  <c r="Z29" i="1"/>
  <c r="Z9" i="1"/>
  <c r="O9" i="1"/>
  <c r="P9" i="1"/>
  <c r="Q9" i="1"/>
  <c r="L9" i="1"/>
  <c r="M9" i="1"/>
  <c r="N9" i="1"/>
  <c r="N990" i="1"/>
  <c r="N983" i="1"/>
  <c r="L980" i="1"/>
  <c r="O970" i="1"/>
  <c r="Q955" i="1"/>
  <c r="M940" i="1"/>
  <c r="P935" i="1"/>
  <c r="Q912" i="1"/>
  <c r="M909" i="1"/>
  <c r="M890" i="1"/>
  <c r="Q884" i="1"/>
  <c r="N870" i="1"/>
  <c r="P836" i="1"/>
  <c r="N831" i="1"/>
  <c r="O826" i="1"/>
  <c r="K820" i="1"/>
  <c r="P809" i="1"/>
  <c r="O791" i="1"/>
  <c r="K694" i="1"/>
  <c r="L648" i="1"/>
  <c r="P640" i="1"/>
  <c r="N574" i="1"/>
  <c r="Q538" i="1"/>
  <c r="Z656" i="1"/>
  <c r="M656" i="1"/>
  <c r="N656" i="1"/>
  <c r="P656" i="1"/>
  <c r="Q656" i="1"/>
  <c r="L656" i="1"/>
  <c r="O656" i="1"/>
  <c r="N628" i="1"/>
  <c r="M628" i="1"/>
  <c r="L599" i="1"/>
  <c r="M599" i="1"/>
  <c r="N599" i="1"/>
  <c r="P599" i="1"/>
  <c r="Q599" i="1"/>
  <c r="O599" i="1"/>
  <c r="Z543" i="1"/>
  <c r="M543" i="1"/>
  <c r="N543" i="1"/>
  <c r="P543" i="1"/>
  <c r="L543" i="1"/>
  <c r="Z497" i="1"/>
  <c r="Q497" i="1"/>
  <c r="M497" i="1"/>
  <c r="N497" i="1"/>
  <c r="O497" i="1"/>
  <c r="P497" i="1"/>
  <c r="L497" i="1"/>
  <c r="Z469" i="1"/>
  <c r="Q469" i="1"/>
  <c r="P469" i="1"/>
  <c r="N469" i="1"/>
  <c r="O469" i="1"/>
  <c r="L469" i="1"/>
  <c r="M469" i="1"/>
  <c r="N451" i="1"/>
  <c r="M451" i="1"/>
  <c r="L451" i="1"/>
  <c r="P390" i="1"/>
  <c r="Q390" i="1"/>
  <c r="O390" i="1"/>
  <c r="N390" i="1"/>
  <c r="L390" i="1"/>
  <c r="M390" i="1"/>
  <c r="K390" i="1"/>
  <c r="L365" i="1"/>
  <c r="M365" i="1"/>
  <c r="P365" i="1"/>
  <c r="O365" i="1"/>
  <c r="N365" i="1"/>
  <c r="L321" i="1"/>
  <c r="N321" i="1"/>
  <c r="O321" i="1"/>
  <c r="P321" i="1"/>
  <c r="M321" i="1"/>
  <c r="Z304" i="1"/>
  <c r="L304" i="1"/>
  <c r="M304" i="1"/>
  <c r="N304" i="1"/>
  <c r="O304" i="1"/>
  <c r="P304" i="1"/>
  <c r="Q304" i="1"/>
  <c r="Q287" i="1"/>
  <c r="L287" i="1"/>
  <c r="M287" i="1"/>
  <c r="N287" i="1"/>
  <c r="O287" i="1"/>
  <c r="P287" i="1"/>
  <c r="Z270" i="1"/>
  <c r="P270" i="1"/>
  <c r="L270" i="1"/>
  <c r="M270" i="1"/>
  <c r="N270" i="1"/>
  <c r="O270" i="1"/>
  <c r="Z261" i="1"/>
  <c r="K261" i="1"/>
  <c r="L261" i="1"/>
  <c r="M261" i="1"/>
  <c r="N261" i="1"/>
  <c r="O261" i="1"/>
  <c r="Z234" i="1"/>
  <c r="P234" i="1"/>
  <c r="Q234" i="1"/>
  <c r="N234" i="1"/>
  <c r="L234" i="1"/>
  <c r="M234" i="1"/>
  <c r="O234" i="1"/>
  <c r="Z225" i="1"/>
  <c r="P225" i="1"/>
  <c r="N225" i="1"/>
  <c r="L225" i="1"/>
  <c r="M225" i="1"/>
  <c r="O225" i="1"/>
  <c r="L216" i="1"/>
  <c r="M216" i="1"/>
  <c r="N216" i="1"/>
  <c r="O216" i="1"/>
  <c r="P216" i="1"/>
  <c r="Z198" i="1"/>
  <c r="N198" i="1"/>
  <c r="O198" i="1"/>
  <c r="L198" i="1"/>
  <c r="M198" i="1"/>
  <c r="Z190" i="1"/>
  <c r="L190" i="1"/>
  <c r="M190" i="1"/>
  <c r="N190" i="1"/>
  <c r="O190" i="1"/>
  <c r="P190" i="1"/>
  <c r="Q190" i="1"/>
  <c r="Z180" i="1"/>
  <c r="K180" i="1"/>
  <c r="L180" i="1"/>
  <c r="M180" i="1"/>
  <c r="N180" i="1"/>
  <c r="O180" i="1"/>
  <c r="Z170" i="1"/>
  <c r="O170" i="1"/>
  <c r="P170" i="1"/>
  <c r="Q170" i="1"/>
  <c r="M170" i="1"/>
  <c r="L170" i="1"/>
  <c r="N170" i="1"/>
  <c r="L161" i="1"/>
  <c r="M161" i="1"/>
  <c r="N161" i="1"/>
  <c r="Z151" i="1"/>
  <c r="M151" i="1"/>
  <c r="O151" i="1"/>
  <c r="P151" i="1"/>
  <c r="L151" i="1"/>
  <c r="N151" i="1"/>
  <c r="L143" i="1"/>
  <c r="M143" i="1"/>
  <c r="N143" i="1"/>
  <c r="O143" i="1"/>
  <c r="P143" i="1"/>
  <c r="Z123" i="1"/>
  <c r="L123" i="1"/>
  <c r="P123" i="1"/>
  <c r="N123" i="1"/>
  <c r="O123" i="1"/>
  <c r="M123" i="1"/>
  <c r="O113" i="1"/>
  <c r="L113" i="1"/>
  <c r="K113" i="1"/>
  <c r="M113" i="1"/>
  <c r="N113" i="1"/>
  <c r="Z104" i="1"/>
  <c r="N104" i="1"/>
  <c r="L104" i="1"/>
  <c r="M104" i="1"/>
  <c r="O104" i="1"/>
  <c r="P104" i="1"/>
  <c r="Z85" i="1"/>
  <c r="O85" i="1"/>
  <c r="P85" i="1"/>
  <c r="M85" i="1"/>
  <c r="N85" i="1"/>
  <c r="L85" i="1"/>
  <c r="Z75" i="1"/>
  <c r="L75" i="1"/>
  <c r="M75" i="1"/>
  <c r="N75" i="1"/>
  <c r="Z66" i="1"/>
  <c r="N66" i="1"/>
  <c r="O66" i="1"/>
  <c r="P66" i="1"/>
  <c r="M66" i="1"/>
  <c r="L66" i="1"/>
  <c r="Q66" i="1"/>
  <c r="Z48" i="1"/>
  <c r="N48" i="1"/>
  <c r="P48" i="1"/>
  <c r="Q48" i="1"/>
  <c r="O48" i="1"/>
  <c r="L48" i="1"/>
  <c r="M48" i="1"/>
  <c r="M38" i="1"/>
  <c r="N38" i="1"/>
  <c r="O38" i="1"/>
  <c r="Z38" i="1"/>
  <c r="Z28" i="1"/>
  <c r="N28" i="1"/>
  <c r="M28" i="1"/>
  <c r="L28" i="1"/>
  <c r="M990" i="1"/>
  <c r="M983" i="1"/>
  <c r="M973" i="1"/>
  <c r="K970" i="1"/>
  <c r="N966" i="1"/>
  <c r="M935" i="1"/>
  <c r="Q908" i="1"/>
  <c r="N902" i="1"/>
  <c r="L890" i="1"/>
  <c r="P884" i="1"/>
  <c r="N881" i="1"/>
  <c r="O846" i="1"/>
  <c r="Q771" i="1"/>
  <c r="P554" i="1"/>
  <c r="L34" i="1"/>
  <c r="M34" i="1"/>
  <c r="N34" i="1"/>
  <c r="O34" i="1"/>
  <c r="P34" i="1"/>
  <c r="Z16" i="1"/>
  <c r="N16" i="1"/>
  <c r="O16" i="1"/>
  <c r="P16" i="1"/>
  <c r="Q16" i="1"/>
  <c r="L16" i="1"/>
  <c r="M16" i="1"/>
  <c r="K8" i="1"/>
  <c r="L8" i="1"/>
  <c r="M8" i="1"/>
  <c r="N8" i="1"/>
  <c r="Q8" i="1"/>
  <c r="O8" i="1"/>
  <c r="P8" i="1"/>
  <c r="L131" i="1"/>
  <c r="N131" i="1"/>
  <c r="O131" i="1"/>
  <c r="P131" i="1"/>
  <c r="M131" i="1"/>
  <c r="Z121" i="1"/>
  <c r="M121" i="1"/>
  <c r="N121" i="1"/>
  <c r="L121" i="1"/>
  <c r="Z111" i="1"/>
  <c r="Q111" i="1"/>
  <c r="P111" i="1"/>
  <c r="N111" i="1"/>
  <c r="O111" i="1"/>
  <c r="M111" i="1"/>
  <c r="L111" i="1"/>
  <c r="Z102" i="1"/>
  <c r="M102" i="1"/>
  <c r="N102" i="1"/>
  <c r="P102" i="1"/>
  <c r="L102" i="1"/>
  <c r="O102" i="1"/>
  <c r="Z94" i="1"/>
  <c r="P94" i="1"/>
  <c r="N94" i="1"/>
  <c r="O94" i="1"/>
  <c r="Q94" i="1"/>
  <c r="L94" i="1"/>
  <c r="M94" i="1"/>
  <c r="Z84" i="1"/>
  <c r="N84" i="1"/>
  <c r="M84" i="1"/>
  <c r="O84" i="1"/>
  <c r="L84" i="1"/>
  <c r="Z74" i="1"/>
  <c r="N74" i="1"/>
  <c r="P74" i="1"/>
  <c r="M74" i="1"/>
  <c r="O74" i="1"/>
  <c r="L74" i="1"/>
  <c r="Z57" i="1"/>
  <c r="L57" i="1"/>
  <c r="M57" i="1"/>
  <c r="N57" i="1"/>
  <c r="M49" i="1"/>
  <c r="N49" i="1"/>
  <c r="L49" i="1"/>
  <c r="Z40" i="1"/>
  <c r="L40" i="1"/>
  <c r="N40" i="1"/>
  <c r="M40" i="1"/>
  <c r="Q31" i="1"/>
  <c r="K31" i="1"/>
  <c r="L31" i="1"/>
  <c r="M31" i="1"/>
  <c r="N31" i="1"/>
  <c r="O31" i="1"/>
  <c r="P31" i="1"/>
  <c r="L22" i="1"/>
  <c r="Q22" i="1"/>
  <c r="M22" i="1"/>
  <c r="N22" i="1"/>
  <c r="O22" i="1"/>
  <c r="P22" i="1"/>
  <c r="L5" i="1"/>
  <c r="M5" i="1"/>
  <c r="N5" i="1"/>
  <c r="L201" i="1"/>
  <c r="M201" i="1"/>
  <c r="N201" i="1"/>
  <c r="O201" i="1"/>
  <c r="P201" i="1"/>
  <c r="Z192" i="1"/>
  <c r="L192" i="1"/>
  <c r="M192" i="1"/>
  <c r="N192" i="1"/>
  <c r="Z156" i="1"/>
  <c r="N156" i="1"/>
  <c r="P156" i="1"/>
  <c r="K156" i="1"/>
  <c r="L156" i="1"/>
  <c r="M156" i="1"/>
  <c r="O156" i="1"/>
  <c r="Z147" i="1"/>
  <c r="M147" i="1"/>
  <c r="N147" i="1"/>
  <c r="L147" i="1"/>
  <c r="Z129" i="1"/>
  <c r="M129" i="1"/>
  <c r="N129" i="1"/>
  <c r="L129" i="1"/>
  <c r="L110" i="1"/>
  <c r="N110" i="1"/>
  <c r="O110" i="1"/>
  <c r="K110" i="1"/>
  <c r="M110" i="1"/>
  <c r="P110" i="1"/>
  <c r="O101" i="1"/>
  <c r="Q101" i="1"/>
  <c r="K101" i="1"/>
  <c r="L101" i="1"/>
  <c r="M101" i="1"/>
  <c r="N101" i="1"/>
  <c r="P101" i="1"/>
  <c r="Z92" i="1"/>
  <c r="M92" i="1"/>
  <c r="N92" i="1"/>
  <c r="O92" i="1"/>
  <c r="P92" i="1"/>
  <c r="L92" i="1"/>
  <c r="K83" i="1"/>
  <c r="L83" i="1"/>
  <c r="N83" i="1"/>
  <c r="M83" i="1"/>
  <c r="M73" i="1"/>
  <c r="N73" i="1"/>
  <c r="P73" i="1"/>
  <c r="K73" i="1"/>
  <c r="L73" i="1"/>
  <c r="O73" i="1"/>
  <c r="Z64" i="1"/>
  <c r="M64" i="1"/>
  <c r="N64" i="1"/>
  <c r="O64" i="1"/>
  <c r="L64" i="1"/>
  <c r="L56" i="1"/>
  <c r="M56" i="1"/>
  <c r="N56" i="1"/>
  <c r="K56" i="1"/>
  <c r="Z12" i="1"/>
  <c r="O12" i="1"/>
  <c r="L12" i="1"/>
  <c r="N12" i="1"/>
  <c r="P12" i="1"/>
  <c r="M12" i="1"/>
  <c r="Z4" i="1"/>
  <c r="N4" i="1"/>
  <c r="O4" i="1"/>
  <c r="P4" i="1"/>
  <c r="K4" i="1"/>
  <c r="L4" i="1"/>
  <c r="M4" i="1"/>
  <c r="Z108" i="1"/>
  <c r="N108" i="1"/>
  <c r="L108" i="1"/>
  <c r="M108" i="1"/>
  <c r="O108" i="1"/>
  <c r="K99" i="1"/>
  <c r="L99" i="1"/>
  <c r="O99" i="1"/>
  <c r="P99" i="1"/>
  <c r="N99" i="1"/>
  <c r="M99" i="1"/>
  <c r="Z80" i="1"/>
  <c r="L80" i="1"/>
  <c r="M80" i="1"/>
  <c r="P80" i="1"/>
  <c r="N80" i="1"/>
  <c r="O80" i="1"/>
  <c r="L71" i="1"/>
  <c r="N71" i="1"/>
  <c r="M71" i="1"/>
  <c r="Z62" i="1"/>
  <c r="P62" i="1"/>
  <c r="K62" i="1"/>
  <c r="L62" i="1"/>
  <c r="M62" i="1"/>
  <c r="N62" i="1"/>
  <c r="O62" i="1"/>
  <c r="L45" i="1"/>
  <c r="M45" i="1"/>
  <c r="N45" i="1"/>
  <c r="O45" i="1"/>
  <c r="P45" i="1"/>
  <c r="Z36" i="1"/>
  <c r="L36" i="1"/>
  <c r="M36" i="1"/>
  <c r="N36" i="1"/>
  <c r="Z27" i="1"/>
  <c r="L27" i="1"/>
  <c r="M27" i="1"/>
  <c r="N27" i="1"/>
  <c r="O27" i="1"/>
  <c r="Z18" i="1"/>
  <c r="L18" i="1"/>
  <c r="M18" i="1"/>
  <c r="N18" i="1"/>
  <c r="O18" i="1"/>
  <c r="Z10" i="1"/>
  <c r="L10" i="1"/>
  <c r="M10" i="1"/>
  <c r="N10" i="1"/>
  <c r="O10" i="1"/>
  <c r="P10" i="1"/>
  <c r="AN9" i="1"/>
  <c r="AX9" i="1"/>
  <c r="AY9" i="1"/>
  <c r="AZ9" i="1"/>
  <c r="AT9" i="1"/>
  <c r="AU9" i="1"/>
  <c r="AN6" i="1"/>
  <c r="AX6" i="1"/>
  <c r="AY6" i="1"/>
  <c r="AU6" i="1"/>
  <c r="AV6" i="1"/>
  <c r="AZ6" i="1"/>
  <c r="AX10" i="1"/>
  <c r="AX7" i="1"/>
  <c r="AT5" i="1"/>
  <c r="AV8" i="1"/>
  <c r="AZ5" i="1"/>
  <c r="AU8" i="1"/>
  <c r="AY5" i="1"/>
  <c r="AT8" i="1"/>
  <c r="AX5" i="1"/>
  <c r="AG372" i="1" l="1"/>
  <c r="R970" i="1"/>
  <c r="AG217" i="1"/>
  <c r="AG194" i="1"/>
  <c r="R330" i="1"/>
  <c r="AG221" i="1"/>
  <c r="R217" i="1"/>
  <c r="AG754" i="1"/>
  <c r="R702" i="1"/>
  <c r="R680" i="1"/>
  <c r="AG330" i="1"/>
  <c r="AH330" i="1" s="1"/>
  <c r="R314" i="1"/>
  <c r="AG664" i="1"/>
  <c r="AG251" i="1"/>
  <c r="R689" i="1"/>
  <c r="AG459" i="1"/>
  <c r="R359" i="1"/>
  <c r="R207" i="1"/>
  <c r="R204" i="1"/>
  <c r="AG694" i="1"/>
  <c r="AG608" i="1"/>
  <c r="R35" i="1"/>
  <c r="AG598" i="1"/>
  <c r="R437" i="1"/>
  <c r="R578" i="1"/>
  <c r="AG317" i="1"/>
  <c r="AH317" i="1" s="1"/>
  <c r="AG195" i="1"/>
  <c r="AG17" i="1"/>
  <c r="AG604" i="1"/>
  <c r="R796" i="1"/>
  <c r="AG73" i="1"/>
  <c r="R297" i="1"/>
  <c r="AG56" i="1"/>
  <c r="AG359" i="1"/>
  <c r="AH359" i="1" s="1"/>
  <c r="AG207" i="1"/>
  <c r="AH207" i="1" s="1"/>
  <c r="R598" i="1"/>
  <c r="AG425" i="1"/>
  <c r="AH425" i="1" s="1"/>
  <c r="AG510" i="1"/>
  <c r="AG689" i="1"/>
  <c r="AH689" i="1" s="1"/>
  <c r="AG243" i="1"/>
  <c r="AG230" i="1"/>
  <c r="AG437" i="1"/>
  <c r="AG652" i="1"/>
  <c r="AG693" i="1"/>
  <c r="AH693" i="1" s="1"/>
  <c r="R195" i="1"/>
  <c r="AG610" i="1"/>
  <c r="AH610" i="1" s="1"/>
  <c r="AG99" i="1"/>
  <c r="AG318" i="1"/>
  <c r="AG401" i="1"/>
  <c r="R73" i="1"/>
  <c r="R650" i="1"/>
  <c r="R652" i="1"/>
  <c r="R318" i="1"/>
  <c r="R317" i="1"/>
  <c r="AG383" i="1"/>
  <c r="R735" i="1"/>
  <c r="AG95" i="1"/>
  <c r="R99" i="1"/>
  <c r="R221" i="1"/>
  <c r="AH221" i="1" s="1"/>
  <c r="AG568" i="1"/>
  <c r="AG814" i="1"/>
  <c r="AG101" i="1"/>
  <c r="R269" i="1"/>
  <c r="R519" i="1"/>
  <c r="R8" i="1"/>
  <c r="R479" i="1"/>
  <c r="R501" i="1"/>
  <c r="R754" i="1"/>
  <c r="AG31" i="1"/>
  <c r="AG203" i="1"/>
  <c r="AG473" i="1"/>
  <c r="R383" i="1"/>
  <c r="R194" i="1"/>
  <c r="AH194" i="1" s="1"/>
  <c r="AG297" i="1"/>
  <c r="R694" i="1"/>
  <c r="AG269" i="1"/>
  <c r="AG479" i="1"/>
  <c r="R520" i="1"/>
  <c r="R31" i="1"/>
  <c r="R462" i="1"/>
  <c r="AG475" i="1"/>
  <c r="R568" i="1"/>
  <c r="R814" i="1"/>
  <c r="R664" i="1"/>
  <c r="R101" i="1"/>
  <c r="AG680" i="1"/>
  <c r="AG575" i="1"/>
  <c r="AG305" i="1"/>
  <c r="R203" i="1"/>
  <c r="R473" i="1"/>
  <c r="AG197" i="1"/>
  <c r="AG314" i="1"/>
  <c r="R243" i="1"/>
  <c r="AG650" i="1"/>
  <c r="R230" i="1"/>
  <c r="AG204" i="1"/>
  <c r="R401" i="1"/>
  <c r="R608" i="1"/>
  <c r="R475" i="1"/>
  <c r="R459" i="1"/>
  <c r="AG407" i="1"/>
  <c r="AG660" i="1"/>
  <c r="AG374" i="1"/>
  <c r="R575" i="1"/>
  <c r="AH575" i="1" s="1"/>
  <c r="AG735" i="1"/>
  <c r="AH735" i="1" s="1"/>
  <c r="R305" i="1"/>
  <c r="AG266" i="1"/>
  <c r="AG307" i="1"/>
  <c r="AG420" i="1"/>
  <c r="AG591" i="1"/>
  <c r="AG940" i="1"/>
  <c r="R197" i="1"/>
  <c r="R215" i="1"/>
  <c r="AG732" i="1"/>
  <c r="AH732" i="1" s="1"/>
  <c r="AG501" i="1"/>
  <c r="AG784" i="1"/>
  <c r="AG403" i="1"/>
  <c r="R407" i="1"/>
  <c r="AH407" i="1" s="1"/>
  <c r="AG110" i="1"/>
  <c r="AG215" i="1"/>
  <c r="AG167" i="1"/>
  <c r="R660" i="1"/>
  <c r="R604" i="1"/>
  <c r="AG343" i="1"/>
  <c r="R374" i="1"/>
  <c r="AG83" i="1"/>
  <c r="AG335" i="1"/>
  <c r="R266" i="1"/>
  <c r="R307" i="1"/>
  <c r="R420" i="1"/>
  <c r="AH420" i="1" s="1"/>
  <c r="R940" i="1"/>
  <c r="AH940" i="1" s="1"/>
  <c r="AG132" i="1"/>
  <c r="R904" i="1"/>
  <c r="R56" i="1"/>
  <c r="R251" i="1"/>
  <c r="AH251" i="1" s="1"/>
  <c r="AG702" i="1"/>
  <c r="R784" i="1"/>
  <c r="R403" i="1"/>
  <c r="AG109" i="1"/>
  <c r="R110" i="1"/>
  <c r="R167" i="1"/>
  <c r="AG331" i="1"/>
  <c r="AG492" i="1"/>
  <c r="R343" i="1"/>
  <c r="R83" i="1"/>
  <c r="AG670" i="1"/>
  <c r="AG42" i="1"/>
  <c r="AG275" i="1"/>
  <c r="AG348" i="1"/>
  <c r="AG688" i="1"/>
  <c r="R132" i="1"/>
  <c r="AG389" i="1"/>
  <c r="AG8" i="1"/>
  <c r="AG898" i="1"/>
  <c r="R109" i="1"/>
  <c r="R413" i="1"/>
  <c r="R532" i="1"/>
  <c r="AG248" i="1"/>
  <c r="R331" i="1"/>
  <c r="AG487" i="1"/>
  <c r="R492" i="1"/>
  <c r="AG880" i="1"/>
  <c r="R95" i="1"/>
  <c r="R670" i="1"/>
  <c r="AH670" i="1" s="1"/>
  <c r="R42" i="1"/>
  <c r="AG233" i="1"/>
  <c r="AG185" i="1"/>
  <c r="R275" i="1"/>
  <c r="R348" i="1"/>
  <c r="AG538" i="1"/>
  <c r="R179" i="1"/>
  <c r="AH179" i="1" s="1"/>
  <c r="AG532" i="1"/>
  <c r="R510" i="1"/>
  <c r="AG520" i="1"/>
  <c r="AG519" i="1"/>
  <c r="AH519" i="1" s="1"/>
  <c r="AG970" i="1"/>
  <c r="AH970" i="1" s="1"/>
  <c r="R898" i="1"/>
  <c r="AG35" i="1"/>
  <c r="R248" i="1"/>
  <c r="R487" i="1"/>
  <c r="R880" i="1"/>
  <c r="AH880" i="1" s="1"/>
  <c r="AG578" i="1"/>
  <c r="R233" i="1"/>
  <c r="R185" i="1"/>
  <c r="AG179" i="1"/>
  <c r="AG413" i="1"/>
  <c r="AG796" i="1"/>
  <c r="K777" i="1"/>
  <c r="S676" i="1"/>
  <c r="AG676" i="1" s="1"/>
  <c r="K357" i="1"/>
  <c r="K409" i="1"/>
  <c r="K993" i="1"/>
  <c r="K489" i="1"/>
  <c r="K508" i="1"/>
  <c r="K60" i="1"/>
  <c r="K726" i="1"/>
  <c r="K176" i="1"/>
  <c r="K526" i="1"/>
  <c r="K238" i="1"/>
  <c r="K811" i="1"/>
  <c r="R811" i="1" s="1"/>
  <c r="K257" i="1"/>
  <c r="K242" i="1"/>
  <c r="K372" i="1"/>
  <c r="R372" i="1" s="1"/>
  <c r="AH372" i="1" s="1"/>
  <c r="K514" i="1"/>
  <c r="K373" i="1"/>
  <c r="K356" i="1"/>
  <c r="K627" i="1"/>
  <c r="K671" i="1"/>
  <c r="R300" i="1"/>
  <c r="S357" i="1"/>
  <c r="AG357" i="1" s="1"/>
  <c r="Z904" i="1"/>
  <c r="AG904" i="1" s="1"/>
  <c r="K395" i="1"/>
  <c r="K826" i="1"/>
  <c r="K17" i="1"/>
  <c r="R17" i="1" s="1"/>
  <c r="AH17" i="1" s="1"/>
  <c r="K558" i="1"/>
  <c r="S300" i="1"/>
  <c r="AG300" i="1" s="1"/>
  <c r="AH300" i="1" s="1"/>
  <c r="K832" i="1"/>
  <c r="K145" i="1"/>
  <c r="K315" i="1"/>
  <c r="K790" i="1"/>
  <c r="K146" i="1"/>
  <c r="K852" i="1"/>
  <c r="K52" i="1"/>
  <c r="R52" i="1" s="1"/>
  <c r="AH52" i="1" s="1"/>
  <c r="K389" i="1"/>
  <c r="R389" i="1" s="1"/>
  <c r="K617" i="1"/>
  <c r="K572" i="1"/>
  <c r="K765" i="1"/>
  <c r="S429" i="1"/>
  <c r="AG429" i="1" s="1"/>
  <c r="S356" i="1"/>
  <c r="AG356" i="1" s="1"/>
  <c r="S617" i="1"/>
  <c r="AG617" i="1" s="1"/>
  <c r="S874" i="1"/>
  <c r="AG874" i="1" s="1"/>
  <c r="K5" i="1"/>
  <c r="K426" i="1"/>
  <c r="K533" i="1"/>
  <c r="K808" i="1"/>
  <c r="K952" i="1"/>
  <c r="R952" i="1" s="1"/>
  <c r="K752" i="1"/>
  <c r="K771" i="1"/>
  <c r="K210" i="1"/>
  <c r="K228" i="1"/>
  <c r="K127" i="1"/>
  <c r="K429" i="1"/>
  <c r="R429" i="1" s="1"/>
  <c r="K893" i="1"/>
  <c r="S377" i="1"/>
  <c r="AG377" i="1" s="1"/>
  <c r="S646" i="1"/>
  <c r="AG646" i="1" s="1"/>
  <c r="S952" i="1"/>
  <c r="K793" i="1"/>
  <c r="S395" i="1"/>
  <c r="AG395" i="1" s="1"/>
  <c r="K900" i="1"/>
  <c r="R900" i="1" s="1"/>
  <c r="K442" i="1"/>
  <c r="R646" i="1"/>
  <c r="Z952" i="1"/>
  <c r="K964" i="1"/>
  <c r="K861" i="1"/>
  <c r="K874" i="1"/>
  <c r="K696" i="1"/>
  <c r="K511" i="1"/>
  <c r="K697" i="1"/>
  <c r="K239" i="1"/>
  <c r="K274" i="1"/>
  <c r="K149" i="1"/>
  <c r="R149" i="1" s="1"/>
  <c r="K361" i="1"/>
  <c r="K379" i="1"/>
  <c r="K845" i="1"/>
  <c r="K325" i="1"/>
  <c r="S239" i="1"/>
  <c r="AG239" i="1" s="1"/>
  <c r="K341" i="1"/>
  <c r="K392" i="1"/>
  <c r="K592" i="1"/>
  <c r="K705" i="1"/>
  <c r="K536" i="1"/>
  <c r="R536" i="1" s="1"/>
  <c r="K128" i="1"/>
  <c r="R128" i="1" s="1"/>
  <c r="K150" i="1"/>
  <c r="R150" i="1" s="1"/>
  <c r="AH150" i="1" s="1"/>
  <c r="K399" i="1"/>
  <c r="K130" i="1"/>
  <c r="S155" i="1"/>
  <c r="AG155" i="1" s="1"/>
  <c r="R772" i="1"/>
  <c r="K477" i="1"/>
  <c r="R377" i="1"/>
  <c r="K417" i="1"/>
  <c r="K869" i="1"/>
  <c r="K125" i="1"/>
  <c r="K40" i="1"/>
  <c r="R40" i="1" s="1"/>
  <c r="K724" i="1"/>
  <c r="R724" i="1" s="1"/>
  <c r="K676" i="1"/>
  <c r="R676" i="1" s="1"/>
  <c r="K941" i="1"/>
  <c r="K200" i="1"/>
  <c r="K288" i="1"/>
  <c r="K155" i="1"/>
  <c r="K678" i="1"/>
  <c r="K821" i="1"/>
  <c r="K955" i="1"/>
  <c r="K848" i="1"/>
  <c r="K302" i="1"/>
  <c r="K624" i="1"/>
  <c r="S462" i="1"/>
  <c r="AG462" i="1" s="1"/>
  <c r="K87" i="1"/>
  <c r="Z87" i="1"/>
  <c r="K268" i="1"/>
  <c r="Z268" i="1"/>
  <c r="K22" i="1"/>
  <c r="Z22" i="1"/>
  <c r="K321" i="1"/>
  <c r="Z321" i="1"/>
  <c r="K980" i="1"/>
  <c r="Z980" i="1"/>
  <c r="K277" i="1"/>
  <c r="R277" i="1" s="1"/>
  <c r="K571" i="1"/>
  <c r="R571" i="1" s="1"/>
  <c r="Z571" i="1"/>
  <c r="K49" i="1"/>
  <c r="K131" i="1"/>
  <c r="K48" i="1"/>
  <c r="K718" i="1"/>
  <c r="K538" i="1"/>
  <c r="R538" i="1" s="1"/>
  <c r="AH538" i="1" s="1"/>
  <c r="K319" i="1"/>
  <c r="Z319" i="1"/>
  <c r="K957" i="1"/>
  <c r="R957" i="1" s="1"/>
  <c r="Z957" i="1"/>
  <c r="K926" i="1"/>
  <c r="R926" i="1" s="1"/>
  <c r="AH926" i="1" s="1"/>
  <c r="K433" i="1"/>
  <c r="R433" i="1" s="1"/>
  <c r="Z433" i="1"/>
  <c r="S718" i="1"/>
  <c r="AG718" i="1" s="1"/>
  <c r="K628" i="1"/>
  <c r="Z628" i="1"/>
  <c r="S14" i="1"/>
  <c r="AG14" i="1" s="1"/>
  <c r="S530" i="1"/>
  <c r="AG530" i="1" s="1"/>
  <c r="K659" i="1"/>
  <c r="Z659" i="1"/>
  <c r="K999" i="1"/>
  <c r="R999" i="1" s="1"/>
  <c r="Z999" i="1"/>
  <c r="R580" i="1"/>
  <c r="Z712" i="1"/>
  <c r="K422" i="1"/>
  <c r="Z422" i="1"/>
  <c r="K201" i="1"/>
  <c r="Z201" i="1"/>
  <c r="K299" i="1"/>
  <c r="K632" i="1"/>
  <c r="Z632" i="1"/>
  <c r="R335" i="1"/>
  <c r="K71" i="1"/>
  <c r="R71" i="1" s="1"/>
  <c r="K656" i="1"/>
  <c r="R656" i="1" s="1"/>
  <c r="S972" i="1"/>
  <c r="Z972" i="1"/>
  <c r="K629" i="1"/>
  <c r="K306" i="1"/>
  <c r="Z306" i="1"/>
  <c r="K428" i="1"/>
  <c r="K640" i="1"/>
  <c r="K892" i="1"/>
  <c r="K193" i="1"/>
  <c r="K556" i="1"/>
  <c r="K872" i="1"/>
  <c r="Z872" i="1"/>
  <c r="K136" i="1"/>
  <c r="R136" i="1" s="1"/>
  <c r="K560" i="1"/>
  <c r="R560" i="1" s="1"/>
  <c r="K857" i="1"/>
  <c r="Z857" i="1"/>
  <c r="K712" i="1"/>
  <c r="K662" i="1"/>
  <c r="K731" i="1"/>
  <c r="K858" i="1"/>
  <c r="K24" i="1"/>
  <c r="K596" i="1"/>
  <c r="K886" i="1"/>
  <c r="R14" i="1"/>
  <c r="R688" i="1"/>
  <c r="AH688" i="1" s="1"/>
  <c r="R530" i="1"/>
  <c r="K34" i="1"/>
  <c r="Z34" i="1"/>
  <c r="S789" i="1"/>
  <c r="Z789" i="1"/>
  <c r="K296" i="1"/>
  <c r="Z296" i="1"/>
  <c r="K916" i="1"/>
  <c r="S975" i="1"/>
  <c r="Z975" i="1"/>
  <c r="S806" i="1"/>
  <c r="Z806" i="1"/>
  <c r="K168" i="1"/>
  <c r="R168" i="1" s="1"/>
  <c r="K45" i="1"/>
  <c r="Z45" i="1"/>
  <c r="K216" i="1"/>
  <c r="Z216" i="1"/>
  <c r="K451" i="1"/>
  <c r="K181" i="1"/>
  <c r="K685" i="1"/>
  <c r="K974" i="1"/>
  <c r="K182" i="1"/>
  <c r="R182" i="1" s="1"/>
  <c r="K402" i="1"/>
  <c r="R402" i="1" s="1"/>
  <c r="K173" i="1"/>
  <c r="R173" i="1" s="1"/>
  <c r="K812" i="1"/>
  <c r="R812" i="1" s="1"/>
  <c r="Z812" i="1"/>
  <c r="K122" i="1"/>
  <c r="K947" i="1"/>
  <c r="S122" i="1"/>
  <c r="AG122" i="1" s="1"/>
  <c r="S338" i="1"/>
  <c r="AG338" i="1" s="1"/>
  <c r="R505" i="1"/>
  <c r="S71" i="1"/>
  <c r="AG71" i="1" s="1"/>
  <c r="S271" i="1"/>
  <c r="Z271" i="1"/>
  <c r="R271" i="1"/>
  <c r="R832" i="1"/>
  <c r="Z832" i="1"/>
  <c r="AG832" i="1" s="1"/>
  <c r="K460" i="1"/>
  <c r="Z460" i="1"/>
  <c r="K931" i="1"/>
  <c r="Z931" i="1"/>
  <c r="K681" i="1"/>
  <c r="Z681" i="1"/>
  <c r="K550" i="1"/>
  <c r="K655" i="1"/>
  <c r="K220" i="1"/>
  <c r="Z220" i="1"/>
  <c r="K721" i="1"/>
  <c r="Z721" i="1"/>
  <c r="K766" i="1"/>
  <c r="S553" i="1"/>
  <c r="Z553" i="1"/>
  <c r="K745" i="1"/>
  <c r="Z745" i="1"/>
  <c r="K376" i="1"/>
  <c r="K256" i="1"/>
  <c r="Z256" i="1"/>
  <c r="K633" i="1"/>
  <c r="K158" i="1"/>
  <c r="K284" i="1"/>
  <c r="R284" i="1" s="1"/>
  <c r="K222" i="1"/>
  <c r="R222" i="1" s="1"/>
  <c r="S787" i="1"/>
  <c r="AG787" i="1" s="1"/>
  <c r="R338" i="1"/>
  <c r="S505" i="1"/>
  <c r="AG505" i="1" s="1"/>
  <c r="K690" i="1"/>
  <c r="Z690" i="1"/>
  <c r="S386" i="1"/>
  <c r="Z386" i="1"/>
  <c r="R386" i="1"/>
  <c r="K723" i="1"/>
  <c r="R723" i="1" s="1"/>
  <c r="Z723" i="1"/>
  <c r="K264" i="1"/>
  <c r="R264" i="1" s="1"/>
  <c r="Z264" i="1"/>
  <c r="K418" i="1"/>
  <c r="Z418" i="1"/>
  <c r="K375" i="1"/>
  <c r="Z375" i="1"/>
  <c r="K535" i="1"/>
  <c r="Z535" i="1"/>
  <c r="S651" i="1"/>
  <c r="Z651" i="1"/>
  <c r="K701" i="1"/>
  <c r="R701" i="1" s="1"/>
  <c r="Z701" i="1"/>
  <c r="K493" i="1"/>
  <c r="R493" i="1" s="1"/>
  <c r="Z493" i="1"/>
  <c r="S565" i="1"/>
  <c r="Z565" i="1"/>
  <c r="K38" i="1"/>
  <c r="K137" i="1"/>
  <c r="AW8" i="1"/>
  <c r="K92" i="1"/>
  <c r="K28" i="1"/>
  <c r="S599" i="1"/>
  <c r="Z599" i="1"/>
  <c r="K152" i="1"/>
  <c r="R152" i="1" s="1"/>
  <c r="K322" i="1"/>
  <c r="K563" i="1"/>
  <c r="S686" i="1"/>
  <c r="Z686" i="1"/>
  <c r="K41" i="1"/>
  <c r="K436" i="1"/>
  <c r="K545" i="1"/>
  <c r="K698" i="1"/>
  <c r="K483" i="1"/>
  <c r="Z483" i="1"/>
  <c r="K250" i="1"/>
  <c r="K635" i="1"/>
  <c r="Z635" i="1"/>
  <c r="K758" i="1"/>
  <c r="K805" i="1"/>
  <c r="K887" i="1"/>
  <c r="Z887" i="1"/>
  <c r="S878" i="1"/>
  <c r="Z878" i="1"/>
  <c r="K636" i="1"/>
  <c r="Z636" i="1"/>
  <c r="K977" i="1"/>
  <c r="R977" i="1" s="1"/>
  <c r="K397" i="1"/>
  <c r="K807" i="1"/>
  <c r="R807" i="1" s="1"/>
  <c r="K353" i="1"/>
  <c r="K456" i="1"/>
  <c r="K354" i="1"/>
  <c r="R556" i="1"/>
  <c r="R787" i="1"/>
  <c r="S49" i="1"/>
  <c r="AG49" i="1" s="1"/>
  <c r="S808" i="1"/>
  <c r="AG808" i="1" s="1"/>
  <c r="S772" i="1"/>
  <c r="Z772" i="1"/>
  <c r="S954" i="1"/>
  <c r="Z954" i="1"/>
  <c r="K364" i="1"/>
  <c r="R364" i="1" s="1"/>
  <c r="Z364" i="1"/>
  <c r="K973" i="1"/>
  <c r="Z973" i="1"/>
  <c r="R934" i="1"/>
  <c r="S934" i="1"/>
  <c r="Z934" i="1"/>
  <c r="S580" i="1"/>
  <c r="AG580" i="1" s="1"/>
  <c r="Z580" i="1"/>
  <c r="S886" i="1"/>
  <c r="AG886" i="1" s="1"/>
  <c r="S716" i="1"/>
  <c r="Z716" i="1"/>
  <c r="K502" i="1"/>
  <c r="R502" i="1" s="1"/>
  <c r="Z502" i="1"/>
  <c r="K458" i="1"/>
  <c r="K455" i="1"/>
  <c r="Z455" i="1"/>
  <c r="S788" i="1"/>
  <c r="Z788" i="1"/>
  <c r="K237" i="1"/>
  <c r="K293" i="1"/>
  <c r="Z293" i="1"/>
  <c r="K10" i="1"/>
  <c r="R10" i="1" s="1"/>
  <c r="K121" i="1"/>
  <c r="K591" i="1"/>
  <c r="R591" i="1" s="1"/>
  <c r="K461" i="1"/>
  <c r="K517" i="1"/>
  <c r="K534" i="1"/>
  <c r="K472" i="1"/>
  <c r="K342" i="1"/>
  <c r="K454" i="1"/>
  <c r="Z454" i="1"/>
  <c r="S995" i="1"/>
  <c r="Z995" i="1"/>
  <c r="K614" i="1"/>
  <c r="K593" i="1"/>
  <c r="R593" i="1" s="1"/>
  <c r="Z593" i="1"/>
  <c r="K90" i="1"/>
  <c r="Z90" i="1"/>
  <c r="K398" i="1"/>
  <c r="Z398" i="1"/>
  <c r="K720" i="1"/>
  <c r="K786" i="1"/>
  <c r="K918" i="1"/>
  <c r="K991" i="1"/>
  <c r="K295" i="1"/>
  <c r="Z2" i="1"/>
  <c r="S2" i="1"/>
  <c r="AG2" i="1" s="1"/>
  <c r="K645" i="1"/>
  <c r="R645" i="1" s="1"/>
  <c r="K827" i="1"/>
  <c r="K755" i="1"/>
  <c r="K82" i="1"/>
  <c r="Z82" i="1"/>
  <c r="S556" i="1"/>
  <c r="AG556" i="1" s="1"/>
  <c r="S712" i="1"/>
  <c r="R49" i="1"/>
  <c r="S94" i="1"/>
  <c r="AG94" i="1" s="1"/>
  <c r="K94" i="1"/>
  <c r="S115" i="1"/>
  <c r="AG115" i="1" s="1"/>
  <c r="K115" i="1"/>
  <c r="S579" i="1"/>
  <c r="AG579" i="1" s="1"/>
  <c r="S430" i="1"/>
  <c r="AG430" i="1" s="1"/>
  <c r="S823" i="1"/>
  <c r="AG823" i="1" s="1"/>
  <c r="S710" i="1"/>
  <c r="AG710" i="1" s="1"/>
  <c r="S819" i="1"/>
  <c r="AG819" i="1" s="1"/>
  <c r="K819" i="1"/>
  <c r="S506" i="1"/>
  <c r="AG506" i="1" s="1"/>
  <c r="R682" i="1"/>
  <c r="S682" i="1"/>
  <c r="AG682" i="1" s="1"/>
  <c r="K682" i="1"/>
  <c r="S661" i="1"/>
  <c r="AG661" i="1" s="1"/>
  <c r="S289" i="1"/>
  <c r="AG289" i="1" s="1"/>
  <c r="AS7" i="1"/>
  <c r="AW7" i="1"/>
  <c r="S622" i="1"/>
  <c r="AG622" i="1" s="1"/>
  <c r="K622" i="1"/>
  <c r="S86" i="1"/>
  <c r="AG86" i="1" s="1"/>
  <c r="K86" i="1"/>
  <c r="R86" i="1" s="1"/>
  <c r="S11" i="1"/>
  <c r="AG11" i="1" s="1"/>
  <c r="K11" i="1"/>
  <c r="S281" i="1"/>
  <c r="AG281" i="1" s="1"/>
  <c r="K281" i="1"/>
  <c r="S742" i="1"/>
  <c r="AG742" i="1" s="1"/>
  <c r="S544" i="1"/>
  <c r="AG544" i="1" s="1"/>
  <c r="K544" i="1"/>
  <c r="S129" i="1"/>
  <c r="AG129" i="1" s="1"/>
  <c r="K129" i="1"/>
  <c r="S16" i="1"/>
  <c r="AG16" i="1" s="1"/>
  <c r="S66" i="1"/>
  <c r="AG66" i="1" s="1"/>
  <c r="S516" i="1"/>
  <c r="AG516" i="1" s="1"/>
  <c r="S106" i="1"/>
  <c r="AG106" i="1" s="1"/>
  <c r="K106" i="1"/>
  <c r="S144" i="1"/>
  <c r="AG144" i="1" s="1"/>
  <c r="S162" i="1"/>
  <c r="AG162" i="1" s="1"/>
  <c r="S236" i="1"/>
  <c r="AG236" i="1" s="1"/>
  <c r="S253" i="1"/>
  <c r="AG253" i="1" s="1"/>
  <c r="S435" i="1"/>
  <c r="AG435" i="1" s="1"/>
  <c r="S956" i="1"/>
  <c r="AG956" i="1" s="1"/>
  <c r="S68" i="1"/>
  <c r="AG68" i="1" s="1"/>
  <c r="S367" i="1"/>
  <c r="AG367" i="1" s="1"/>
  <c r="S384" i="1"/>
  <c r="AG384" i="1" s="1"/>
  <c r="S667" i="1"/>
  <c r="AG667" i="1" s="1"/>
  <c r="S687" i="1"/>
  <c r="AG687" i="1" s="1"/>
  <c r="S799" i="1"/>
  <c r="AG799" i="1" s="1"/>
  <c r="S88" i="1"/>
  <c r="AG88" i="1" s="1"/>
  <c r="S210" i="1"/>
  <c r="AG210" i="1" s="1"/>
  <c r="R228" i="1"/>
  <c r="S228" i="1"/>
  <c r="AG228" i="1" s="1"/>
  <c r="S385" i="1"/>
  <c r="AG385" i="1" s="1"/>
  <c r="R445" i="1"/>
  <c r="S445" i="1"/>
  <c r="AG445" i="1" s="1"/>
  <c r="S903" i="1"/>
  <c r="AG903" i="1" s="1"/>
  <c r="K903" i="1"/>
  <c r="R903" i="1" s="1"/>
  <c r="S585" i="1"/>
  <c r="AG585" i="1" s="1"/>
  <c r="S711" i="1"/>
  <c r="AG711" i="1" s="1"/>
  <c r="S738" i="1"/>
  <c r="AG738" i="1" s="1"/>
  <c r="S929" i="1"/>
  <c r="AG929" i="1" s="1"/>
  <c r="S320" i="1"/>
  <c r="AG320" i="1" s="1"/>
  <c r="K320" i="1"/>
  <c r="S186" i="1"/>
  <c r="AG186" i="1" s="1"/>
  <c r="K186" i="1"/>
  <c r="S896" i="1"/>
  <c r="AG896" i="1" s="1"/>
  <c r="S486" i="1"/>
  <c r="AG486" i="1" s="1"/>
  <c r="K486" i="1"/>
  <c r="S549" i="1"/>
  <c r="AG549" i="1" s="1"/>
  <c r="S470" i="1"/>
  <c r="AG470" i="1" s="1"/>
  <c r="K470" i="1"/>
  <c r="S498" i="1"/>
  <c r="AG498" i="1" s="1"/>
  <c r="S525" i="1"/>
  <c r="AG525" i="1" s="1"/>
  <c r="S391" i="1"/>
  <c r="AG391" i="1" s="1"/>
  <c r="K289" i="1"/>
  <c r="S480" i="1"/>
  <c r="AG480" i="1" s="1"/>
  <c r="S368" i="1"/>
  <c r="AG368" i="1" s="1"/>
  <c r="S841" i="1"/>
  <c r="AG841" i="1" s="1"/>
  <c r="S614" i="1"/>
  <c r="AG614" i="1" s="1"/>
  <c r="S987" i="1"/>
  <c r="AG987" i="1" s="1"/>
  <c r="S394" i="1"/>
  <c r="AG394" i="1" s="1"/>
  <c r="K394" i="1"/>
  <c r="S528" i="1"/>
  <c r="AG528" i="1" s="1"/>
  <c r="K528" i="1"/>
  <c r="S546" i="1"/>
  <c r="AG546" i="1" s="1"/>
  <c r="S613" i="1"/>
  <c r="AG613" i="1" s="1"/>
  <c r="S363" i="1"/>
  <c r="AG363" i="1" s="1"/>
  <c r="S424" i="1"/>
  <c r="AG424" i="1" s="1"/>
  <c r="S959" i="1"/>
  <c r="AG959" i="1" s="1"/>
  <c r="K959" i="1"/>
  <c r="S990" i="1"/>
  <c r="AG990" i="1" s="1"/>
  <c r="S653" i="1"/>
  <c r="AG653" i="1" s="1"/>
  <c r="K653" i="1"/>
  <c r="R653" i="1" s="1"/>
  <c r="AH653" i="1" s="1"/>
  <c r="S774" i="1"/>
  <c r="AG774" i="1" s="1"/>
  <c r="S969" i="1"/>
  <c r="AG969" i="1" s="1"/>
  <c r="S708" i="1"/>
  <c r="AG708" i="1" s="1"/>
  <c r="K708" i="1"/>
  <c r="S866" i="1"/>
  <c r="AG866" i="1" s="1"/>
  <c r="S998" i="1"/>
  <c r="AG998" i="1" s="1"/>
  <c r="S529" i="1"/>
  <c r="AG529" i="1" s="1"/>
  <c r="S949" i="1"/>
  <c r="AG949" i="1" s="1"/>
  <c r="S50" i="1"/>
  <c r="AG50" i="1" s="1"/>
  <c r="K50" i="1"/>
  <c r="S270" i="1"/>
  <c r="AG270" i="1" s="1"/>
  <c r="S418" i="1"/>
  <c r="S564" i="1"/>
  <c r="AG564" i="1" s="1"/>
  <c r="S350" i="1"/>
  <c r="AG350" i="1" s="1"/>
  <c r="S944" i="1"/>
  <c r="AG944" i="1" s="1"/>
  <c r="S412" i="1"/>
  <c r="AG412" i="1" s="1"/>
  <c r="R635" i="1"/>
  <c r="S635" i="1"/>
  <c r="S496" i="1"/>
  <c r="AG496" i="1" s="1"/>
  <c r="S675" i="1"/>
  <c r="AG675" i="1" s="1"/>
  <c r="S304" i="1"/>
  <c r="AG304" i="1" s="1"/>
  <c r="K304" i="1"/>
  <c r="R288" i="1"/>
  <c r="S288" i="1"/>
  <c r="AG288" i="1" s="1"/>
  <c r="S829" i="1"/>
  <c r="AG829" i="1" s="1"/>
  <c r="K829" i="1"/>
  <c r="S172" i="1"/>
  <c r="AG172" i="1" s="1"/>
  <c r="K172" i="1"/>
  <c r="R933" i="1"/>
  <c r="S933" i="1"/>
  <c r="AG933" i="1" s="1"/>
  <c r="AH933" i="1" s="1"/>
  <c r="K933" i="1"/>
  <c r="S810" i="1"/>
  <c r="AG810" i="1" s="1"/>
  <c r="K810" i="1"/>
  <c r="S707" i="1"/>
  <c r="AG707" i="1" s="1"/>
  <c r="S382" i="1"/>
  <c r="AG382" i="1" s="1"/>
  <c r="K382" i="1"/>
  <c r="S746" i="1"/>
  <c r="AG746" i="1" s="1"/>
  <c r="S6" i="1"/>
  <c r="AG6" i="1" s="1"/>
  <c r="K6" i="1"/>
  <c r="R125" i="1"/>
  <c r="S125" i="1"/>
  <c r="AG125" i="1" s="1"/>
  <c r="S451" i="1"/>
  <c r="AG451" i="1" s="1"/>
  <c r="S10" i="1"/>
  <c r="AG10" i="1" s="1"/>
  <c r="S581" i="1"/>
  <c r="AG581" i="1" s="1"/>
  <c r="S98" i="1"/>
  <c r="AG98" i="1" s="1"/>
  <c r="K98" i="1"/>
  <c r="R98" i="1" s="1"/>
  <c r="S219" i="1"/>
  <c r="AG219" i="1" s="1"/>
  <c r="S70" i="1"/>
  <c r="AG70" i="1" s="1"/>
  <c r="K70" i="1"/>
  <c r="S783" i="1"/>
  <c r="AG783" i="1" s="1"/>
  <c r="R250" i="1"/>
  <c r="S250" i="1"/>
  <c r="AG250" i="1" s="1"/>
  <c r="S196" i="1"/>
  <c r="AG196" i="1" s="1"/>
  <c r="K196" i="1"/>
  <c r="S971" i="1"/>
  <c r="AG971" i="1" s="1"/>
  <c r="S778" i="1"/>
  <c r="AG778" i="1" s="1"/>
  <c r="S428" i="1"/>
  <c r="AG428" i="1" s="1"/>
  <c r="S894" i="1"/>
  <c r="AG894" i="1" s="1"/>
  <c r="R62" i="1"/>
  <c r="S62" i="1"/>
  <c r="AG62" i="1" s="1"/>
  <c r="AH62" i="1" s="1"/>
  <c r="S909" i="1"/>
  <c r="AG909" i="1" s="1"/>
  <c r="K909" i="1"/>
  <c r="S400" i="1"/>
  <c r="AG400" i="1" s="1"/>
  <c r="K506" i="1"/>
  <c r="R618" i="1"/>
  <c r="S618" i="1"/>
  <c r="AG618" i="1" s="1"/>
  <c r="S684" i="1"/>
  <c r="AG684" i="1" s="1"/>
  <c r="K684" i="1"/>
  <c r="R637" i="1"/>
  <c r="S637" i="1"/>
  <c r="AG637" i="1" s="1"/>
  <c r="K637" i="1"/>
  <c r="S785" i="1"/>
  <c r="AG785" i="1" s="1"/>
  <c r="K785" i="1"/>
  <c r="R1000" i="1"/>
  <c r="S1000" i="1"/>
  <c r="AG1000" i="1" s="1"/>
  <c r="S982" i="1"/>
  <c r="AG982" i="1" s="1"/>
  <c r="K982" i="1"/>
  <c r="S897" i="1"/>
  <c r="AG897" i="1" s="1"/>
  <c r="S737" i="1"/>
  <c r="AG737" i="1" s="1"/>
  <c r="R588" i="1"/>
  <c r="S588" i="1"/>
  <c r="AG588" i="1" s="1"/>
  <c r="S559" i="1"/>
  <c r="AG559" i="1" s="1"/>
  <c r="S834" i="1"/>
  <c r="AG834" i="1" s="1"/>
  <c r="S74" i="1"/>
  <c r="AG74" i="1" s="1"/>
  <c r="S85" i="1"/>
  <c r="AG85" i="1" s="1"/>
  <c r="S912" i="1"/>
  <c r="AG912" i="1" s="1"/>
  <c r="K912" i="1"/>
  <c r="S116" i="1"/>
  <c r="AG116" i="1" s="1"/>
  <c r="S324" i="1"/>
  <c r="AG324" i="1" s="1"/>
  <c r="S491" i="1"/>
  <c r="AG491" i="1" s="1"/>
  <c r="S118" i="1"/>
  <c r="AG118" i="1" s="1"/>
  <c r="S283" i="1"/>
  <c r="AG283" i="1" s="1"/>
  <c r="S32" i="1"/>
  <c r="AG32" i="1" s="1"/>
  <c r="S679" i="1"/>
  <c r="AG679" i="1" s="1"/>
  <c r="S782" i="1"/>
  <c r="AG782" i="1" s="1"/>
  <c r="S815" i="1"/>
  <c r="AG815" i="1" s="1"/>
  <c r="S877" i="1"/>
  <c r="AG877" i="1" s="1"/>
  <c r="S160" i="1"/>
  <c r="AG160" i="1" s="1"/>
  <c r="S512" i="1"/>
  <c r="AG512" i="1" s="1"/>
  <c r="S597" i="1"/>
  <c r="AG597" i="1" s="1"/>
  <c r="S938" i="1"/>
  <c r="AG938" i="1" s="1"/>
  <c r="S25" i="1"/>
  <c r="AG25" i="1" s="1"/>
  <c r="S854" i="1"/>
  <c r="AG854" i="1" s="1"/>
  <c r="S813" i="1"/>
  <c r="AG813" i="1" s="1"/>
  <c r="R209" i="1"/>
  <c r="S209" i="1"/>
  <c r="AG209" i="1" s="1"/>
  <c r="S371" i="1"/>
  <c r="AG371" i="1" s="1"/>
  <c r="K371" i="1"/>
  <c r="K868" i="1"/>
  <c r="S868" i="1"/>
  <c r="AG868" i="1" s="1"/>
  <c r="S96" i="1"/>
  <c r="AG96" i="1" s="1"/>
  <c r="S365" i="1"/>
  <c r="AG365" i="1" s="1"/>
  <c r="S513" i="1"/>
  <c r="AG513" i="1" s="1"/>
  <c r="K513" i="1"/>
  <c r="S736" i="1"/>
  <c r="AG736" i="1" s="1"/>
  <c r="K736" i="1"/>
  <c r="S850" i="1"/>
  <c r="AG850" i="1" s="1"/>
  <c r="R39" i="1"/>
  <c r="S39" i="1"/>
  <c r="AG39" i="1" s="1"/>
  <c r="S453" i="1"/>
  <c r="AG453" i="1" s="1"/>
  <c r="S411" i="1"/>
  <c r="AG411" i="1" s="1"/>
  <c r="K411" i="1"/>
  <c r="S883" i="1"/>
  <c r="AG883" i="1" s="1"/>
  <c r="R955" i="1"/>
  <c r="S955" i="1"/>
  <c r="AG955" i="1" s="1"/>
  <c r="S157" i="1"/>
  <c r="AG157" i="1" s="1"/>
  <c r="S206" i="1"/>
  <c r="AG206" i="1" s="1"/>
  <c r="K206" i="1"/>
  <c r="S673" i="1"/>
  <c r="AG673" i="1" s="1"/>
  <c r="S561" i="1"/>
  <c r="AG561" i="1" s="1"/>
  <c r="S589" i="1"/>
  <c r="AG589" i="1" s="1"/>
  <c r="K589" i="1"/>
  <c r="S674" i="1"/>
  <c r="AG674" i="1" s="1"/>
  <c r="S739" i="1"/>
  <c r="AG739" i="1" s="1"/>
  <c r="R633" i="1"/>
  <c r="S633" i="1"/>
  <c r="AG633" i="1" s="1"/>
  <c r="S310" i="1"/>
  <c r="AG310" i="1" s="1"/>
  <c r="R55" i="1"/>
  <c r="S55" i="1"/>
  <c r="AG55" i="1" s="1"/>
  <c r="AH55" i="1" s="1"/>
  <c r="S494" i="1"/>
  <c r="AG494" i="1" s="1"/>
  <c r="S605" i="1"/>
  <c r="AG605" i="1" s="1"/>
  <c r="S624" i="1"/>
  <c r="AG624" i="1" s="1"/>
  <c r="S258" i="1"/>
  <c r="AG258" i="1" s="1"/>
  <c r="K258" i="1"/>
  <c r="S548" i="1"/>
  <c r="AG548" i="1" s="1"/>
  <c r="S27" i="1"/>
  <c r="AG27" i="1" s="1"/>
  <c r="K27" i="1"/>
  <c r="S64" i="1"/>
  <c r="AG64" i="1" s="1"/>
  <c r="S234" i="1"/>
  <c r="AG234" i="1" s="1"/>
  <c r="K234" i="1"/>
  <c r="S252" i="1"/>
  <c r="AG252" i="1" s="1"/>
  <c r="S19" i="1"/>
  <c r="AG19" i="1" s="1"/>
  <c r="S704" i="1"/>
  <c r="AG704" i="1" s="1"/>
  <c r="K704" i="1"/>
  <c r="S891" i="1"/>
  <c r="AG891" i="1" s="1"/>
  <c r="S973" i="1"/>
  <c r="S254" i="1"/>
  <c r="AG254" i="1" s="1"/>
  <c r="K254" i="1"/>
  <c r="S333" i="1"/>
  <c r="AG333" i="1" s="1"/>
  <c r="S734" i="1"/>
  <c r="AG734" i="1" s="1"/>
  <c r="K734" i="1"/>
  <c r="S380" i="1"/>
  <c r="AG380" i="1" s="1"/>
  <c r="S692" i="1"/>
  <c r="AG692" i="1" s="1"/>
  <c r="R857" i="1"/>
  <c r="S857" i="1"/>
  <c r="AG857" i="1" s="1"/>
  <c r="S504" i="1"/>
  <c r="AG504" i="1" s="1"/>
  <c r="S750" i="1"/>
  <c r="AG750" i="1" s="1"/>
  <c r="S240" i="1"/>
  <c r="AG240" i="1" s="1"/>
  <c r="S455" i="1"/>
  <c r="S347" i="1"/>
  <c r="AG347" i="1" s="1"/>
  <c r="K347" i="1"/>
  <c r="R131" i="1"/>
  <c r="S131" i="1"/>
  <c r="AG131" i="1" s="1"/>
  <c r="S630" i="1"/>
  <c r="AG630" i="1" s="1"/>
  <c r="K630" i="1"/>
  <c r="R287" i="1"/>
  <c r="S287" i="1"/>
  <c r="AG287" i="1" s="1"/>
  <c r="K287" i="1"/>
  <c r="S192" i="1"/>
  <c r="AG192" i="1" s="1"/>
  <c r="K192" i="1"/>
  <c r="S84" i="1"/>
  <c r="AG84" i="1" s="1"/>
  <c r="K365" i="1"/>
  <c r="S133" i="1"/>
  <c r="AG133" i="1" s="1"/>
  <c r="S235" i="1"/>
  <c r="AG235" i="1" s="1"/>
  <c r="K949" i="1"/>
  <c r="K742" i="1"/>
  <c r="S154" i="1"/>
  <c r="AG154" i="1" s="1"/>
  <c r="R518" i="1"/>
  <c r="S518" i="1"/>
  <c r="AG518" i="1" s="1"/>
  <c r="S668" i="1"/>
  <c r="AG668" i="1" s="1"/>
  <c r="K668" i="1"/>
  <c r="S872" i="1"/>
  <c r="S913" i="1"/>
  <c r="AG913" i="1" s="1"/>
  <c r="S594" i="1"/>
  <c r="AG594" i="1" s="1"/>
  <c r="S294" i="1"/>
  <c r="AG294" i="1" s="1"/>
  <c r="S523" i="1"/>
  <c r="AG523" i="1" s="1"/>
  <c r="S169" i="1"/>
  <c r="AG169" i="1" s="1"/>
  <c r="K169" i="1"/>
  <c r="S303" i="1"/>
  <c r="AG303" i="1" s="1"/>
  <c r="K303" i="1"/>
  <c r="S381" i="1"/>
  <c r="AG381" i="1" s="1"/>
  <c r="S552" i="1"/>
  <c r="AG552" i="1" s="1"/>
  <c r="S414" i="1"/>
  <c r="AG414" i="1" s="1"/>
  <c r="S139" i="1"/>
  <c r="AG139" i="1" s="1"/>
  <c r="S606" i="1"/>
  <c r="AG606" i="1" s="1"/>
  <c r="R865" i="1"/>
  <c r="S865" i="1"/>
  <c r="AG865" i="1" s="1"/>
  <c r="K865" i="1"/>
  <c r="S961" i="1"/>
  <c r="AG961" i="1" s="1"/>
  <c r="S328" i="1"/>
  <c r="AG328" i="1" s="1"/>
  <c r="S824" i="1"/>
  <c r="AG824" i="1" s="1"/>
  <c r="K824" i="1"/>
  <c r="S444" i="1"/>
  <c r="AG444" i="1" s="1"/>
  <c r="K444" i="1"/>
  <c r="S67" i="1"/>
  <c r="AG67" i="1" s="1"/>
  <c r="K67" i="1"/>
  <c r="R67" i="1" s="1"/>
  <c r="AH67" i="1" s="1"/>
  <c r="S143" i="1"/>
  <c r="AG143" i="1" s="1"/>
  <c r="K143" i="1"/>
  <c r="S23" i="1"/>
  <c r="AG23" i="1" s="1"/>
  <c r="K23" i="1"/>
  <c r="R293" i="1"/>
  <c r="S293" i="1"/>
  <c r="AG293" i="1" s="1"/>
  <c r="S500" i="1"/>
  <c r="AG500" i="1" s="1"/>
  <c r="S211" i="1"/>
  <c r="AG211" i="1" s="1"/>
  <c r="S640" i="1"/>
  <c r="AG640" i="1" s="1"/>
  <c r="S958" i="1"/>
  <c r="AG958" i="1" s="1"/>
  <c r="K958" i="1"/>
  <c r="S474" i="1"/>
  <c r="AG474" i="1" s="1"/>
  <c r="K474" i="1"/>
  <c r="S147" i="1"/>
  <c r="AG147" i="1" s="1"/>
  <c r="S105" i="1"/>
  <c r="AG105" i="1" s="1"/>
  <c r="S921" i="1"/>
  <c r="AG921" i="1" s="1"/>
  <c r="S860" i="1"/>
  <c r="AG860" i="1" s="1"/>
  <c r="R218" i="1"/>
  <c r="S218" i="1"/>
  <c r="AG218" i="1" s="1"/>
  <c r="S902" i="1"/>
  <c r="AG902" i="1" s="1"/>
  <c r="S527" i="1"/>
  <c r="AG527" i="1" s="1"/>
  <c r="K527" i="1"/>
  <c r="R527" i="1" s="1"/>
  <c r="S603" i="1"/>
  <c r="AG603" i="1" s="1"/>
  <c r="K603" i="1"/>
  <c r="R985" i="1"/>
  <c r="AH985" i="1" s="1"/>
  <c r="S985" i="1"/>
  <c r="AG985" i="1" s="1"/>
  <c r="S174" i="1"/>
  <c r="AG174" i="1" s="1"/>
  <c r="K211" i="1"/>
  <c r="S229" i="1"/>
  <c r="AG229" i="1" s="1"/>
  <c r="R997" i="1"/>
  <c r="AH997" i="1" s="1"/>
  <c r="S997" i="1"/>
  <c r="AG997" i="1" s="1"/>
  <c r="K997" i="1"/>
  <c r="S81" i="1"/>
  <c r="AG81" i="1" s="1"/>
  <c r="S7" i="1"/>
  <c r="AG7" i="1" s="1"/>
  <c r="S346" i="1"/>
  <c r="AG346" i="1" s="1"/>
  <c r="S960" i="1"/>
  <c r="AG960" i="1" s="1"/>
  <c r="S936" i="1"/>
  <c r="AG936" i="1" s="1"/>
  <c r="R406" i="1"/>
  <c r="S406" i="1"/>
  <c r="AG406" i="1" s="1"/>
  <c r="K406" i="1"/>
  <c r="S140" i="1"/>
  <c r="AG140" i="1" s="1"/>
  <c r="S930" i="1"/>
  <c r="AG930" i="1" s="1"/>
  <c r="S569" i="1"/>
  <c r="AG569" i="1" s="1"/>
  <c r="S634" i="1"/>
  <c r="AG634" i="1" s="1"/>
  <c r="K634" i="1"/>
  <c r="R964" i="1"/>
  <c r="S964" i="1"/>
  <c r="AG964" i="1" s="1"/>
  <c r="S574" i="1"/>
  <c r="AG574" i="1" s="1"/>
  <c r="K574" i="1"/>
  <c r="S416" i="1"/>
  <c r="AG416" i="1" s="1"/>
  <c r="K416" i="1"/>
  <c r="S446" i="1"/>
  <c r="AG446" i="1" s="1"/>
  <c r="K446" i="1"/>
  <c r="R658" i="1"/>
  <c r="AH658" i="1" s="1"/>
  <c r="S658" i="1"/>
  <c r="AG658" i="1" s="1"/>
  <c r="K658" i="1"/>
  <c r="R719" i="1"/>
  <c r="S719" i="1"/>
  <c r="AG719" i="1" s="1"/>
  <c r="S80" i="1"/>
  <c r="AG80" i="1" s="1"/>
  <c r="S12" i="1"/>
  <c r="AG12" i="1" s="1"/>
  <c r="S199" i="1"/>
  <c r="AG199" i="1" s="1"/>
  <c r="K199" i="1"/>
  <c r="R769" i="1"/>
  <c r="AH769" i="1" s="1"/>
  <c r="S769" i="1"/>
  <c r="AG769" i="1" s="1"/>
  <c r="K769" i="1"/>
  <c r="S797" i="1"/>
  <c r="AG797" i="1" s="1"/>
  <c r="S963" i="1"/>
  <c r="AG963" i="1" s="1"/>
  <c r="S620" i="1"/>
  <c r="AG620" i="1" s="1"/>
  <c r="R666" i="1"/>
  <c r="S666" i="1"/>
  <c r="AG666" i="1" s="1"/>
  <c r="S481" i="1"/>
  <c r="AG481" i="1" s="1"/>
  <c r="K481" i="1"/>
  <c r="S762" i="1"/>
  <c r="AG762" i="1" s="1"/>
  <c r="K762" i="1"/>
  <c r="S781" i="1"/>
  <c r="AG781" i="1" s="1"/>
  <c r="K781" i="1"/>
  <c r="S851" i="1"/>
  <c r="AG851" i="1" s="1"/>
  <c r="S3" i="1"/>
  <c r="AG3" i="1" s="1"/>
  <c r="S334" i="1"/>
  <c r="AG334" i="1" s="1"/>
  <c r="S119" i="1"/>
  <c r="AG119" i="1" s="1"/>
  <c r="S159" i="1"/>
  <c r="AG159" i="1" s="1"/>
  <c r="K159" i="1"/>
  <c r="S47" i="1"/>
  <c r="AG47" i="1" s="1"/>
  <c r="S112" i="1"/>
  <c r="AG112" i="1" s="1"/>
  <c r="S142" i="1"/>
  <c r="AG142" i="1" s="1"/>
  <c r="S749" i="1"/>
  <c r="AG749" i="1" s="1"/>
  <c r="K749" i="1"/>
  <c r="S177" i="1"/>
  <c r="AG177" i="1" s="1"/>
  <c r="S838" i="1"/>
  <c r="AG838" i="1" s="1"/>
  <c r="S662" i="1"/>
  <c r="AG662" i="1" s="1"/>
  <c r="S825" i="1"/>
  <c r="AG825" i="1" s="1"/>
  <c r="S213" i="1"/>
  <c r="AG213" i="1" s="1"/>
  <c r="S643" i="1"/>
  <c r="AG643" i="1" s="1"/>
  <c r="S405" i="1"/>
  <c r="AG405" i="1" s="1"/>
  <c r="S927" i="1"/>
  <c r="AG927" i="1" s="1"/>
  <c r="S727" i="1"/>
  <c r="AG727" i="1" s="1"/>
  <c r="S120" i="1"/>
  <c r="AG120" i="1" s="1"/>
  <c r="K120" i="1"/>
  <c r="S345" i="1"/>
  <c r="AG345" i="1" s="1"/>
  <c r="S232" i="1"/>
  <c r="AG232" i="1" s="1"/>
  <c r="R448" i="1"/>
  <c r="S448" i="1"/>
  <c r="AG448" i="1" s="1"/>
  <c r="S36" i="1"/>
  <c r="AG36" i="1" s="1"/>
  <c r="R180" i="1"/>
  <c r="S180" i="1"/>
  <c r="AG180" i="1" s="1"/>
  <c r="AH180" i="1" s="1"/>
  <c r="R426" i="1"/>
  <c r="S426" i="1"/>
  <c r="AG426" i="1" s="1"/>
  <c r="S859" i="1"/>
  <c r="AG859" i="1" s="1"/>
  <c r="K859" i="1"/>
  <c r="S890" i="1"/>
  <c r="AG890" i="1" s="1"/>
  <c r="S639" i="1"/>
  <c r="AG639" i="1" s="1"/>
  <c r="S298" i="1"/>
  <c r="AG298" i="1" s="1"/>
  <c r="S649" i="1"/>
  <c r="AG649" i="1" s="1"/>
  <c r="K649" i="1"/>
  <c r="S677" i="1"/>
  <c r="AG677" i="1" s="1"/>
  <c r="S715" i="1"/>
  <c r="AG715" i="1" s="1"/>
  <c r="S871" i="1"/>
  <c r="AG871" i="1" s="1"/>
  <c r="K871" i="1"/>
  <c r="S935" i="1"/>
  <c r="AG935" i="1" s="1"/>
  <c r="S641" i="1"/>
  <c r="AG641" i="1" s="1"/>
  <c r="S873" i="1"/>
  <c r="AG873" i="1" s="1"/>
  <c r="K873" i="1"/>
  <c r="S914" i="1"/>
  <c r="AG914" i="1" s="1"/>
  <c r="S360" i="1"/>
  <c r="AG360" i="1" s="1"/>
  <c r="S683" i="1"/>
  <c r="AG683" i="1" s="1"/>
  <c r="K683" i="1"/>
  <c r="S415" i="1"/>
  <c r="AG415" i="1" s="1"/>
  <c r="S484" i="1"/>
  <c r="AG484" i="1" s="1"/>
  <c r="S457" i="1"/>
  <c r="AG457" i="1" s="1"/>
  <c r="S699" i="1"/>
  <c r="AG699" i="1" s="1"/>
  <c r="R92" i="1"/>
  <c r="S92" i="1"/>
  <c r="AG92" i="1" s="1"/>
  <c r="R225" i="1"/>
  <c r="S225" i="1"/>
  <c r="AG225" i="1" s="1"/>
  <c r="S262" i="1"/>
  <c r="AG262" i="1" s="1"/>
  <c r="S340" i="1"/>
  <c r="AG340" i="1" s="1"/>
  <c r="S741" i="1"/>
  <c r="AG741" i="1" s="1"/>
  <c r="K741" i="1"/>
  <c r="S983" i="1"/>
  <c r="AG983" i="1" s="1"/>
  <c r="K983" i="1"/>
  <c r="R100" i="1"/>
  <c r="S100" i="1"/>
  <c r="AG100" i="1" s="1"/>
  <c r="S554" i="1"/>
  <c r="AG554" i="1" s="1"/>
  <c r="K68" i="1"/>
  <c r="S695" i="1"/>
  <c r="AG695" i="1" s="1"/>
  <c r="S974" i="1"/>
  <c r="AG974" i="1" s="1"/>
  <c r="S53" i="1"/>
  <c r="AG53" i="1" s="1"/>
  <c r="R138" i="1"/>
  <c r="S138" i="1"/>
  <c r="AG138" i="1" s="1"/>
  <c r="K782" i="1"/>
  <c r="R782" i="1" s="1"/>
  <c r="S141" i="1"/>
  <c r="AG141" i="1" s="1"/>
  <c r="S9" i="1"/>
  <c r="AG9" i="1" s="1"/>
  <c r="S152" i="1"/>
  <c r="AG152" i="1" s="1"/>
  <c r="S665" i="1"/>
  <c r="AG665" i="1" s="1"/>
  <c r="K665" i="1"/>
  <c r="S713" i="1"/>
  <c r="AG713" i="1" s="1"/>
  <c r="K713" i="1"/>
  <c r="S427" i="1"/>
  <c r="AG427" i="1" s="1"/>
  <c r="K427" i="1"/>
  <c r="R714" i="1"/>
  <c r="S714" i="1"/>
  <c r="AG714" i="1" s="1"/>
  <c r="S555" i="1"/>
  <c r="AG555" i="1" s="1"/>
  <c r="S583" i="1"/>
  <c r="AG583" i="1" s="1"/>
  <c r="S771" i="1"/>
  <c r="AG771" i="1" s="1"/>
  <c r="S943" i="1"/>
  <c r="AG943" i="1" s="1"/>
  <c r="S792" i="1"/>
  <c r="AG792" i="1" s="1"/>
  <c r="K613" i="1"/>
  <c r="S376" i="1"/>
  <c r="AG376" i="1" s="1"/>
  <c r="R743" i="1"/>
  <c r="S743" i="1"/>
  <c r="AG743" i="1" s="1"/>
  <c r="S33" i="1"/>
  <c r="AG33" i="1" s="1"/>
  <c r="R463" i="1"/>
  <c r="S463" i="1"/>
  <c r="AG463" i="1" s="1"/>
  <c r="K529" i="1"/>
  <c r="S165" i="1"/>
  <c r="AG165" i="1" s="1"/>
  <c r="S265" i="1"/>
  <c r="AG265" i="1" s="1"/>
  <c r="K265" i="1"/>
  <c r="K585" i="1"/>
  <c r="S801" i="1"/>
  <c r="AG801" i="1" s="1"/>
  <c r="R274" i="1"/>
  <c r="S274" i="1"/>
  <c r="AG274" i="1" s="1"/>
  <c r="S308" i="1"/>
  <c r="AG308" i="1" s="1"/>
  <c r="S438" i="1"/>
  <c r="AG438" i="1" s="1"/>
  <c r="R642" i="1"/>
  <c r="S642" i="1"/>
  <c r="AG642" i="1" s="1"/>
  <c r="S925" i="1"/>
  <c r="AG925" i="1" s="1"/>
  <c r="K925" i="1"/>
  <c r="R46" i="1"/>
  <c r="S46" i="1"/>
  <c r="AG46" i="1" s="1"/>
  <c r="S939" i="1"/>
  <c r="AG939" i="1" s="1"/>
  <c r="S1001" i="1"/>
  <c r="AG1001" i="1" s="1"/>
  <c r="R991" i="1"/>
  <c r="AH991" i="1" s="1"/>
  <c r="S991" i="1"/>
  <c r="AG991" i="1" s="1"/>
  <c r="S313" i="1"/>
  <c r="AG313" i="1" s="1"/>
  <c r="S224" i="1"/>
  <c r="AG224" i="1" s="1"/>
  <c r="K224" i="1"/>
  <c r="S847" i="1"/>
  <c r="AG847" i="1" s="1"/>
  <c r="S919" i="1"/>
  <c r="AG919" i="1" s="1"/>
  <c r="S456" i="1"/>
  <c r="AG456" i="1" s="1"/>
  <c r="S309" i="1"/>
  <c r="AG309" i="1" s="1"/>
  <c r="S285" i="1"/>
  <c r="AG285" i="1" s="1"/>
  <c r="K285" i="1"/>
  <c r="S249" i="1"/>
  <c r="AG249" i="1" s="1"/>
  <c r="K249" i="1"/>
  <c r="S329" i="1"/>
  <c r="AG329" i="1" s="1"/>
  <c r="K329" i="1"/>
  <c r="S910" i="1"/>
  <c r="AG910" i="1" s="1"/>
  <c r="K910" i="1"/>
  <c r="R910" i="1" s="1"/>
  <c r="AH910" i="1" s="1"/>
  <c r="S573" i="1"/>
  <c r="AG573" i="1" s="1"/>
  <c r="S647" i="1"/>
  <c r="AG647" i="1" s="1"/>
  <c r="S648" i="1"/>
  <c r="AG648" i="1" s="1"/>
  <c r="S911" i="1"/>
  <c r="AG911" i="1" s="1"/>
  <c r="R980" i="1"/>
  <c r="S980" i="1"/>
  <c r="AG980" i="1" s="1"/>
  <c r="R65" i="1"/>
  <c r="S65" i="1"/>
  <c r="AG65" i="1" s="1"/>
  <c r="K65" i="1"/>
  <c r="S540" i="1"/>
  <c r="AG540" i="1" s="1"/>
  <c r="S517" i="1"/>
  <c r="AG517" i="1" s="1"/>
  <c r="S884" i="1"/>
  <c r="AG884" i="1" s="1"/>
  <c r="K884" i="1"/>
  <c r="S821" i="1"/>
  <c r="AG821" i="1" s="1"/>
  <c r="S398" i="1"/>
  <c r="S468" i="1"/>
  <c r="AG468" i="1" s="1"/>
  <c r="S609" i="1"/>
  <c r="AG609" i="1" s="1"/>
  <c r="S521" i="1"/>
  <c r="AG521" i="1" s="1"/>
  <c r="S761" i="1"/>
  <c r="AG761" i="1" s="1"/>
  <c r="K761" i="1"/>
  <c r="K823" i="1"/>
  <c r="S387" i="1"/>
  <c r="AG387" i="1" s="1"/>
  <c r="K387" i="1"/>
  <c r="R387" i="1" s="1"/>
  <c r="S18" i="1"/>
  <c r="AG18" i="1" s="1"/>
  <c r="S469" i="1"/>
  <c r="AG469" i="1" s="1"/>
  <c r="K469" i="1"/>
  <c r="S543" i="1"/>
  <c r="AG543" i="1" s="1"/>
  <c r="K543" i="1"/>
  <c r="K96" i="1"/>
  <c r="R124" i="1"/>
  <c r="S124" i="1"/>
  <c r="AG124" i="1" s="1"/>
  <c r="K124" i="1"/>
  <c r="S638" i="1"/>
  <c r="AG638" i="1" s="1"/>
  <c r="K638" i="1"/>
  <c r="R638" i="1" s="1"/>
  <c r="S931" i="1"/>
  <c r="S280" i="1"/>
  <c r="AG280" i="1" s="1"/>
  <c r="S471" i="1"/>
  <c r="AG471" i="1" s="1"/>
  <c r="K471" i="1"/>
  <c r="S499" i="1"/>
  <c r="AG499" i="1" s="1"/>
  <c r="R97" i="1"/>
  <c r="S97" i="1"/>
  <c r="AG97" i="1" s="1"/>
  <c r="AH97" i="1" s="1"/>
  <c r="K97" i="1"/>
  <c r="S163" i="1"/>
  <c r="AG163" i="1" s="1"/>
  <c r="K500" i="1"/>
  <c r="S881" i="1"/>
  <c r="AG881" i="1" s="1"/>
  <c r="K491" i="1"/>
  <c r="S659" i="1"/>
  <c r="S13" i="1"/>
  <c r="AG13" i="1" s="1"/>
  <c r="S853" i="1"/>
  <c r="AG853" i="1" s="1"/>
  <c r="K987" i="1"/>
  <c r="R220" i="1"/>
  <c r="S220" i="1"/>
  <c r="AG220" i="1" s="1"/>
  <c r="R238" i="1"/>
  <c r="S238" i="1"/>
  <c r="AG238" i="1" s="1"/>
  <c r="K546" i="1"/>
  <c r="K850" i="1"/>
  <c r="S90" i="1"/>
  <c r="R483" i="1"/>
  <c r="S483" i="1"/>
  <c r="S764" i="1"/>
  <c r="AG764" i="1" s="1"/>
  <c r="K764" i="1"/>
  <c r="S812" i="1"/>
  <c r="AG812" i="1" s="1"/>
  <c r="S43" i="1"/>
  <c r="AG43" i="1" s="1"/>
  <c r="K119" i="1"/>
  <c r="S355" i="1"/>
  <c r="AG355" i="1" s="1"/>
  <c r="K355" i="1"/>
  <c r="S626" i="1"/>
  <c r="AG626" i="1" s="1"/>
  <c r="K877" i="1"/>
  <c r="K929" i="1"/>
  <c r="S524" i="1"/>
  <c r="AG524" i="1" s="1"/>
  <c r="S542" i="1"/>
  <c r="AG542" i="1" s="1"/>
  <c r="K561" i="1"/>
  <c r="R636" i="1"/>
  <c r="S636" i="1"/>
  <c r="AG636" i="1" s="1"/>
  <c r="S816" i="1"/>
  <c r="AG816" i="1" s="1"/>
  <c r="K540" i="1"/>
  <c r="S187" i="1"/>
  <c r="AG187" i="1" s="1"/>
  <c r="S817" i="1"/>
  <c r="AG817" i="1" s="1"/>
  <c r="S539" i="1"/>
  <c r="AG539" i="1" s="1"/>
  <c r="K605" i="1"/>
  <c r="S928" i="1"/>
  <c r="AG928" i="1" s="1"/>
  <c r="K25" i="1"/>
  <c r="S663" i="1"/>
  <c r="AG663" i="1" s="1"/>
  <c r="K854" i="1"/>
  <c r="S875" i="1"/>
  <c r="AG875" i="1" s="1"/>
  <c r="S967" i="1"/>
  <c r="AG967" i="1" s="1"/>
  <c r="R503" i="1"/>
  <c r="S503" i="1"/>
  <c r="AG503" i="1" s="1"/>
  <c r="S645" i="1"/>
  <c r="AG645" i="1" s="1"/>
  <c r="S827" i="1"/>
  <c r="AG827" i="1" s="1"/>
  <c r="S989" i="1"/>
  <c r="AG989" i="1" s="1"/>
  <c r="S15" i="1"/>
  <c r="AG15" i="1" s="1"/>
  <c r="S625" i="1"/>
  <c r="AG625" i="1" s="1"/>
  <c r="S879" i="1"/>
  <c r="AG879" i="1" s="1"/>
  <c r="S905" i="1"/>
  <c r="AG905" i="1" s="1"/>
  <c r="S292" i="1"/>
  <c r="AG292" i="1" s="1"/>
  <c r="S327" i="1"/>
  <c r="AG327" i="1" s="1"/>
  <c r="S362" i="1"/>
  <c r="AG362" i="1" s="1"/>
  <c r="S241" i="1"/>
  <c r="AG241" i="1" s="1"/>
  <c r="S259" i="1"/>
  <c r="AG259" i="1" s="1"/>
  <c r="R671" i="1"/>
  <c r="S671" i="1"/>
  <c r="AG671" i="1" s="1"/>
  <c r="S691" i="1"/>
  <c r="AG691" i="1" s="1"/>
  <c r="S231" i="1"/>
  <c r="AG231" i="1" s="1"/>
  <c r="S161" i="1"/>
  <c r="AG161" i="1" s="1"/>
  <c r="S402" i="1"/>
  <c r="AG402" i="1" s="1"/>
  <c r="S419" i="1"/>
  <c r="AG419" i="1" s="1"/>
  <c r="R237" i="1"/>
  <c r="S237" i="1"/>
  <c r="AG237" i="1" s="1"/>
  <c r="S700" i="1"/>
  <c r="AG700" i="1" s="1"/>
  <c r="S353" i="1"/>
  <c r="AG353" i="1" s="1"/>
  <c r="S191" i="1"/>
  <c r="AG191" i="1" s="1"/>
  <c r="S616" i="1"/>
  <c r="AG616" i="1" s="1"/>
  <c r="R181" i="1"/>
  <c r="S181" i="1"/>
  <c r="AG181" i="1" s="1"/>
  <c r="S263" i="1"/>
  <c r="AG263" i="1" s="1"/>
  <c r="S284" i="1"/>
  <c r="AG284" i="1" s="1"/>
  <c r="S461" i="1"/>
  <c r="AG461" i="1" s="1"/>
  <c r="S299" i="1"/>
  <c r="AG299" i="1" s="1"/>
  <c r="R108" i="1"/>
  <c r="S108" i="1"/>
  <c r="AG108" i="1" s="1"/>
  <c r="S111" i="1"/>
  <c r="AG111" i="1" s="1"/>
  <c r="S198" i="1"/>
  <c r="AG198" i="1" s="1"/>
  <c r="S29" i="1"/>
  <c r="AG29" i="1" s="1"/>
  <c r="S409" i="1"/>
  <c r="AG409" i="1" s="1"/>
  <c r="S828" i="1"/>
  <c r="AG828" i="1" s="1"/>
  <c r="S993" i="1"/>
  <c r="AG993" i="1" s="1"/>
  <c r="K263" i="1"/>
  <c r="S452" i="1"/>
  <c r="AG452" i="1" s="1"/>
  <c r="R582" i="1"/>
  <c r="S582" i="1"/>
  <c r="AG582" i="1" s="1"/>
  <c r="S770" i="1"/>
  <c r="AG770" i="1" s="1"/>
  <c r="S20" i="1"/>
  <c r="AG20" i="1" s="1"/>
  <c r="S182" i="1"/>
  <c r="AG182" i="1" s="1"/>
  <c r="S349" i="1"/>
  <c r="AG349" i="1" s="1"/>
  <c r="S611" i="1"/>
  <c r="AG611" i="1" s="1"/>
  <c r="S840" i="1"/>
  <c r="AG840" i="1" s="1"/>
  <c r="S21" i="1"/>
  <c r="AG21" i="1" s="1"/>
  <c r="S69" i="1"/>
  <c r="AG69" i="1" s="1"/>
  <c r="S193" i="1"/>
  <c r="AG193" i="1" s="1"/>
  <c r="S255" i="1"/>
  <c r="AG255" i="1" s="1"/>
  <c r="R137" i="1"/>
  <c r="S137" i="1"/>
  <c r="AG137" i="1" s="1"/>
  <c r="R175" i="1"/>
  <c r="S175" i="1"/>
  <c r="AG175" i="1" s="1"/>
  <c r="S247" i="1"/>
  <c r="AG247" i="1" s="1"/>
  <c r="S352" i="1"/>
  <c r="AG352" i="1" s="1"/>
  <c r="S567" i="1"/>
  <c r="AG567" i="1" s="1"/>
  <c r="R127" i="1"/>
  <c r="S127" i="1"/>
  <c r="AG127" i="1" s="1"/>
  <c r="R146" i="1"/>
  <c r="S146" i="1"/>
  <c r="AG146" i="1" s="1"/>
  <c r="AH146" i="1" s="1"/>
  <c r="R282" i="1"/>
  <c r="S282" i="1"/>
  <c r="AG282" i="1" s="1"/>
  <c r="S316" i="1"/>
  <c r="AG316" i="1" s="1"/>
  <c r="S351" i="1"/>
  <c r="AG351" i="1" s="1"/>
  <c r="S717" i="1"/>
  <c r="AG717" i="1" s="1"/>
  <c r="S986" i="1"/>
  <c r="AG986" i="1" s="1"/>
  <c r="S128" i="1"/>
  <c r="AG128" i="1" s="1"/>
  <c r="S188" i="1"/>
  <c r="AG188" i="1" s="1"/>
  <c r="S467" i="1"/>
  <c r="AG467" i="1" s="1"/>
  <c r="S560" i="1"/>
  <c r="AG560" i="1" s="1"/>
  <c r="S776" i="1"/>
  <c r="AG776" i="1" s="1"/>
  <c r="S795" i="1"/>
  <c r="AG795" i="1" s="1"/>
  <c r="R846" i="1"/>
  <c r="S846" i="1"/>
  <c r="AG846" i="1" s="1"/>
  <c r="R450" i="1"/>
  <c r="S450" i="1"/>
  <c r="AG450" i="1" s="1"/>
  <c r="S767" i="1"/>
  <c r="AG767" i="1" s="1"/>
  <c r="S981" i="1"/>
  <c r="AG981" i="1" s="1"/>
  <c r="S531" i="1"/>
  <c r="AG531" i="1" s="1"/>
  <c r="S968" i="1"/>
  <c r="AG968" i="1" s="1"/>
  <c r="S672" i="1"/>
  <c r="AG672" i="1" s="1"/>
  <c r="S623" i="1"/>
  <c r="AG623" i="1" s="1"/>
  <c r="S937" i="1"/>
  <c r="AG937" i="1" s="1"/>
  <c r="R895" i="1"/>
  <c r="S895" i="1"/>
  <c r="AG895" i="1" s="1"/>
  <c r="S466" i="1"/>
  <c r="AG466" i="1" s="1"/>
  <c r="S768" i="1"/>
  <c r="AG768" i="1" s="1"/>
  <c r="S370" i="1"/>
  <c r="AG370" i="1" s="1"/>
  <c r="S93" i="1"/>
  <c r="AG93" i="1" s="1"/>
  <c r="S804" i="1"/>
  <c r="AG804" i="1" s="1"/>
  <c r="R587" i="1"/>
  <c r="S587" i="1"/>
  <c r="AG587" i="1" s="1"/>
  <c r="S876" i="1"/>
  <c r="AG876" i="1" s="1"/>
  <c r="R550" i="1"/>
  <c r="S550" i="1"/>
  <c r="AG550" i="1" s="1"/>
  <c r="S899" i="1"/>
  <c r="AG899" i="1" s="1"/>
  <c r="R803" i="1"/>
  <c r="S803" i="1"/>
  <c r="AG803" i="1" s="1"/>
  <c r="R922" i="1"/>
  <c r="AH922" i="1" s="1"/>
  <c r="S922" i="1"/>
  <c r="AG922" i="1" s="1"/>
  <c r="R545" i="1"/>
  <c r="S545" i="1"/>
  <c r="AG545" i="1" s="1"/>
  <c r="AH545" i="1" s="1"/>
  <c r="S916" i="1"/>
  <c r="AG916" i="1" s="1"/>
  <c r="R916" i="1"/>
  <c r="AH916" i="1" s="1"/>
  <c r="S41" i="1"/>
  <c r="AG41" i="1" s="1"/>
  <c r="AW5" i="1"/>
  <c r="AS5" i="1"/>
  <c r="R60" i="1"/>
  <c r="S60" i="1"/>
  <c r="AG60" i="1" s="1"/>
  <c r="R158" i="1"/>
  <c r="S158" i="1"/>
  <c r="AG158" i="1" s="1"/>
  <c r="AS10" i="1"/>
  <c r="AW10" i="1"/>
  <c r="R244" i="1"/>
  <c r="S244" i="1"/>
  <c r="AG244" i="1" s="1"/>
  <c r="S279" i="1"/>
  <c r="AG279" i="1" s="1"/>
  <c r="R460" i="1"/>
  <c r="S460" i="1"/>
  <c r="R533" i="1"/>
  <c r="S533" i="1"/>
  <c r="AG533" i="1" s="1"/>
  <c r="S600" i="1"/>
  <c r="AG600" i="1" s="1"/>
  <c r="S657" i="1"/>
  <c r="AG657" i="1" s="1"/>
  <c r="S751" i="1"/>
  <c r="AG751" i="1" s="1"/>
  <c r="S563" i="1"/>
  <c r="AG563" i="1" s="1"/>
  <c r="S705" i="1"/>
  <c r="AG705" i="1" s="1"/>
  <c r="R861" i="1"/>
  <c r="S861" i="1"/>
  <c r="AG861" i="1" s="1"/>
  <c r="AH861" i="1" s="1"/>
  <c r="S61" i="1"/>
  <c r="AG61" i="1" s="1"/>
  <c r="R726" i="1"/>
  <c r="S726" i="1"/>
  <c r="AG726" i="1" s="1"/>
  <c r="S915" i="1"/>
  <c r="AG915" i="1" s="1"/>
  <c r="R631" i="1"/>
  <c r="S631" i="1"/>
  <c r="AG631" i="1" s="1"/>
  <c r="R945" i="1"/>
  <c r="S945" i="1"/>
  <c r="AG945" i="1" s="1"/>
  <c r="S654" i="1"/>
  <c r="AG654" i="1" s="1"/>
  <c r="S887" i="1"/>
  <c r="S908" i="1"/>
  <c r="AG908" i="1" s="1"/>
  <c r="R373" i="1"/>
  <c r="S373" i="1"/>
  <c r="AG373" i="1" s="1"/>
  <c r="R189" i="1"/>
  <c r="S189" i="1"/>
  <c r="AG189" i="1" s="1"/>
  <c r="AH189" i="1" s="1"/>
  <c r="S339" i="1"/>
  <c r="AG339" i="1" s="1"/>
  <c r="S408" i="1"/>
  <c r="AG408" i="1" s="1"/>
  <c r="S515" i="1"/>
  <c r="AG515" i="1" s="1"/>
  <c r="R422" i="1"/>
  <c r="S422" i="1"/>
  <c r="AG422" i="1" s="1"/>
  <c r="S502" i="1"/>
  <c r="S722" i="1"/>
  <c r="AG722" i="1" s="1"/>
  <c r="S977" i="1"/>
  <c r="AG977" i="1" s="1"/>
  <c r="R423" i="1"/>
  <c r="S423" i="1"/>
  <c r="AG423" i="1" s="1"/>
  <c r="AH423" i="1" s="1"/>
  <c r="S54" i="1"/>
  <c r="AG54" i="1" s="1"/>
  <c r="S992" i="1"/>
  <c r="AG992" i="1" s="1"/>
  <c r="S731" i="1"/>
  <c r="AG731" i="1" s="1"/>
  <c r="R858" i="1"/>
  <c r="S858" i="1"/>
  <c r="AG858" i="1" s="1"/>
  <c r="S267" i="1"/>
  <c r="AG267" i="1" s="1"/>
  <c r="S728" i="1"/>
  <c r="AG728" i="1" s="1"/>
  <c r="S951" i="1"/>
  <c r="AG951" i="1" s="1"/>
  <c r="S709" i="1"/>
  <c r="AG709" i="1" s="1"/>
  <c r="R920" i="1"/>
  <c r="S920" i="1"/>
  <c r="AG920" i="1" s="1"/>
  <c r="R681" i="1"/>
  <c r="S681" i="1"/>
  <c r="AG681" i="1" s="1"/>
  <c r="AH681" i="1" s="1"/>
  <c r="S793" i="1"/>
  <c r="AG793" i="1" s="1"/>
  <c r="R246" i="1"/>
  <c r="S246" i="1"/>
  <c r="AG246" i="1" s="1"/>
  <c r="S592" i="1"/>
  <c r="AG592" i="1" s="1"/>
  <c r="R390" i="1"/>
  <c r="S390" i="1"/>
  <c r="AG390" i="1" s="1"/>
  <c r="R361" i="1"/>
  <c r="S361" i="1"/>
  <c r="AG361" i="1" s="1"/>
  <c r="R820" i="1"/>
  <c r="S820" i="1"/>
  <c r="AG820" i="1" s="1"/>
  <c r="S135" i="1"/>
  <c r="AG135" i="1" s="1"/>
  <c r="S323" i="1"/>
  <c r="AG323" i="1" s="1"/>
  <c r="S514" i="1"/>
  <c r="AG514" i="1" s="1"/>
  <c r="S724" i="1"/>
  <c r="AG724" i="1" s="1"/>
  <c r="S534" i="1"/>
  <c r="AG534" i="1" s="1"/>
  <c r="S901" i="1"/>
  <c r="AG901" i="1" s="1"/>
  <c r="K20" i="1"/>
  <c r="S358" i="1"/>
  <c r="AG358" i="1" s="1"/>
  <c r="R436" i="1"/>
  <c r="S436" i="1"/>
  <c r="AG436" i="1" s="1"/>
  <c r="S602" i="1"/>
  <c r="AG602" i="1" s="1"/>
  <c r="S733" i="1"/>
  <c r="AG733" i="1" s="1"/>
  <c r="S780" i="1"/>
  <c r="AG780" i="1" s="1"/>
  <c r="S953" i="1"/>
  <c r="AG953" i="1" s="1"/>
  <c r="R584" i="1"/>
  <c r="S584" i="1"/>
  <c r="AG584" i="1" s="1"/>
  <c r="S882" i="1"/>
  <c r="AG882" i="1" s="1"/>
  <c r="S923" i="1"/>
  <c r="AG923" i="1" s="1"/>
  <c r="S91" i="1"/>
  <c r="AG91" i="1" s="1"/>
  <c r="R184" i="1"/>
  <c r="S184" i="1"/>
  <c r="AG184" i="1" s="1"/>
  <c r="R893" i="1"/>
  <c r="S893" i="1"/>
  <c r="AG893" i="1" s="1"/>
  <c r="S805" i="1"/>
  <c r="AG805" i="1" s="1"/>
  <c r="S278" i="1"/>
  <c r="AG278" i="1" s="1"/>
  <c r="S103" i="1"/>
  <c r="AG103" i="1" s="1"/>
  <c r="S311" i="1"/>
  <c r="AG311" i="1" s="1"/>
  <c r="S205" i="1"/>
  <c r="AG205" i="1" s="1"/>
  <c r="S775" i="1"/>
  <c r="AG775" i="1" s="1"/>
  <c r="S947" i="1"/>
  <c r="AG947" i="1" s="1"/>
  <c r="S864" i="1"/>
  <c r="AG864" i="1" s="1"/>
  <c r="S24" i="1"/>
  <c r="AG24" i="1" s="1"/>
  <c r="S495" i="1"/>
  <c r="AG495" i="1" s="1"/>
  <c r="S748" i="1"/>
  <c r="AG748" i="1" s="1"/>
  <c r="S740" i="1"/>
  <c r="AG740" i="1" s="1"/>
  <c r="S447" i="1"/>
  <c r="AG447" i="1" s="1"/>
  <c r="S257" i="1"/>
  <c r="AG257" i="1" s="1"/>
  <c r="S730" i="1"/>
  <c r="AG730" i="1" s="1"/>
  <c r="R5" i="1"/>
  <c r="S5" i="1"/>
  <c r="AG5" i="1" s="1"/>
  <c r="R341" i="1"/>
  <c r="S341" i="1"/>
  <c r="AG341" i="1" s="1"/>
  <c r="S59" i="1"/>
  <c r="AG59" i="1" s="1"/>
  <c r="R113" i="1"/>
  <c r="S113" i="1"/>
  <c r="AG113" i="1" s="1"/>
  <c r="R790" i="1"/>
  <c r="S790" i="1"/>
  <c r="AG790" i="1" s="1"/>
  <c r="R410" i="1"/>
  <c r="S410" i="1"/>
  <c r="AG410" i="1" s="1"/>
  <c r="R526" i="1"/>
  <c r="S526" i="1"/>
  <c r="AG526" i="1" s="1"/>
  <c r="S123" i="1"/>
  <c r="AG123" i="1" s="1"/>
  <c r="S151" i="1"/>
  <c r="AG151" i="1" s="1"/>
  <c r="S190" i="1"/>
  <c r="AG190" i="1" s="1"/>
  <c r="S226" i="1"/>
  <c r="AG226" i="1" s="1"/>
  <c r="S322" i="1"/>
  <c r="AG322" i="1" s="1"/>
  <c r="S849" i="1"/>
  <c r="AG849" i="1" s="1"/>
  <c r="S900" i="1"/>
  <c r="AG900" i="1" s="1"/>
  <c r="S932" i="1"/>
  <c r="AG932" i="1" s="1"/>
  <c r="S114" i="1"/>
  <c r="AG114" i="1" s="1"/>
  <c r="R153" i="1"/>
  <c r="S153" i="1"/>
  <c r="AG153" i="1" s="1"/>
  <c r="AH153" i="1" s="1"/>
  <c r="R779" i="1"/>
  <c r="S779" i="1"/>
  <c r="AG779" i="1" s="1"/>
  <c r="K135" i="1"/>
  <c r="S392" i="1"/>
  <c r="AG392" i="1" s="1"/>
  <c r="R472" i="1"/>
  <c r="S472" i="1"/>
  <c r="AG472" i="1" s="1"/>
  <c r="S752" i="1"/>
  <c r="AG752" i="1" s="1"/>
  <c r="S830" i="1"/>
  <c r="AG830" i="1" s="1"/>
  <c r="S984" i="1"/>
  <c r="AG984" i="1" s="1"/>
  <c r="K730" i="1"/>
  <c r="R78" i="1"/>
  <c r="S78" i="1"/>
  <c r="AG78" i="1" s="1"/>
  <c r="R202" i="1"/>
  <c r="S202" i="1"/>
  <c r="AG202" i="1" s="1"/>
  <c r="S696" i="1"/>
  <c r="AG696" i="1" s="1"/>
  <c r="S892" i="1"/>
  <c r="AG892" i="1" s="1"/>
  <c r="S924" i="1"/>
  <c r="AG924" i="1" s="1"/>
  <c r="S511" i="1"/>
  <c r="AG511" i="1" s="1"/>
  <c r="S547" i="1"/>
  <c r="AG547" i="1" s="1"/>
  <c r="R698" i="1"/>
  <c r="S698" i="1"/>
  <c r="AG698" i="1" s="1"/>
  <c r="R117" i="1"/>
  <c r="S117" i="1"/>
  <c r="AG117" i="1" s="1"/>
  <c r="S290" i="1"/>
  <c r="AG290" i="1" s="1"/>
  <c r="R725" i="1"/>
  <c r="S725" i="1"/>
  <c r="AG725" i="1" s="1"/>
  <c r="R744" i="1"/>
  <c r="S744" i="1"/>
  <c r="AG744" i="1" s="1"/>
  <c r="R763" i="1"/>
  <c r="S763" i="1"/>
  <c r="AG763" i="1" s="1"/>
  <c r="S326" i="1"/>
  <c r="AG326" i="1" s="1"/>
  <c r="S242" i="1"/>
  <c r="AG242" i="1" s="1"/>
  <c r="S432" i="1"/>
  <c r="AG432" i="1" s="1"/>
  <c r="R570" i="1"/>
  <c r="S570" i="1"/>
  <c r="AG570" i="1" s="1"/>
  <c r="R918" i="1"/>
  <c r="S918" i="1"/>
  <c r="AG918" i="1" s="1"/>
  <c r="S950" i="1"/>
  <c r="AG950" i="1" s="1"/>
  <c r="R627" i="1"/>
  <c r="S627" i="1"/>
  <c r="AG627" i="1" s="1"/>
  <c r="R214" i="1"/>
  <c r="S214" i="1"/>
  <c r="AG214" i="1" s="1"/>
  <c r="R441" i="1"/>
  <c r="S441" i="1"/>
  <c r="AG441" i="1" s="1"/>
  <c r="S644" i="1"/>
  <c r="AG644" i="1" s="1"/>
  <c r="S848" i="1"/>
  <c r="AG848" i="1" s="1"/>
  <c r="R397" i="1"/>
  <c r="S397" i="1"/>
  <c r="AG397" i="1" s="1"/>
  <c r="R302" i="1"/>
  <c r="S302" i="1"/>
  <c r="AG302" i="1" s="1"/>
  <c r="R978" i="1"/>
  <c r="S978" i="1"/>
  <c r="AG978" i="1" s="1"/>
  <c r="R766" i="1"/>
  <c r="S766" i="1"/>
  <c r="AG766" i="1" s="1"/>
  <c r="S807" i="1"/>
  <c r="AG807" i="1" s="1"/>
  <c r="S607" i="1"/>
  <c r="AG607" i="1" s="1"/>
  <c r="R464" i="1"/>
  <c r="S464" i="1"/>
  <c r="AG464" i="1" s="1"/>
  <c r="S948" i="1"/>
  <c r="AG948" i="1" s="1"/>
  <c r="S835" i="1"/>
  <c r="AG835" i="1" s="1"/>
  <c r="S72" i="1"/>
  <c r="AG72" i="1" s="1"/>
  <c r="S396" i="1"/>
  <c r="AG396" i="1" s="1"/>
  <c r="R596" i="1"/>
  <c r="S596" i="1"/>
  <c r="AG596" i="1" s="1"/>
  <c r="R388" i="1"/>
  <c r="S388" i="1"/>
  <c r="AG388" i="1" s="1"/>
  <c r="K748" i="1"/>
  <c r="R907" i="1"/>
  <c r="S907" i="1"/>
  <c r="AG907" i="1" s="1"/>
  <c r="R336" i="1"/>
  <c r="S336" i="1"/>
  <c r="AG336" i="1" s="1"/>
  <c r="S354" i="1"/>
  <c r="AG354" i="1" s="1"/>
  <c r="S458" i="1"/>
  <c r="AG458" i="1" s="1"/>
  <c r="S760" i="1"/>
  <c r="AG760" i="1" s="1"/>
  <c r="R856" i="1"/>
  <c r="S856" i="1"/>
  <c r="AG856" i="1" s="1"/>
  <c r="K241" i="1"/>
  <c r="S449" i="1"/>
  <c r="AG449" i="1" s="1"/>
  <c r="S794" i="1"/>
  <c r="AG794" i="1" s="1"/>
  <c r="R315" i="1"/>
  <c r="S315" i="1"/>
  <c r="AG315" i="1" s="1"/>
  <c r="AH315" i="1" s="1"/>
  <c r="R227" i="1"/>
  <c r="S227" i="1"/>
  <c r="AG227" i="1" s="1"/>
  <c r="AH227" i="1" s="1"/>
  <c r="R706" i="1"/>
  <c r="S706" i="1"/>
  <c r="AG706" i="1" s="1"/>
  <c r="R344" i="1"/>
  <c r="S344" i="1"/>
  <c r="AG344" i="1" s="1"/>
  <c r="R976" i="1"/>
  <c r="S976" i="1"/>
  <c r="AG976" i="1" s="1"/>
  <c r="R765" i="1"/>
  <c r="S765" i="1"/>
  <c r="AG765" i="1" s="1"/>
  <c r="R107" i="1"/>
  <c r="S107" i="1"/>
  <c r="AG107" i="1" s="1"/>
  <c r="R261" i="1"/>
  <c r="S261" i="1"/>
  <c r="AG261" i="1" s="1"/>
  <c r="AH261" i="1" s="1"/>
  <c r="S497" i="1"/>
  <c r="AG497" i="1" s="1"/>
  <c r="S656" i="1"/>
  <c r="AG656" i="1" s="1"/>
  <c r="S507" i="1"/>
  <c r="AG507" i="1" s="1"/>
  <c r="S30" i="1"/>
  <c r="AG30" i="1" s="1"/>
  <c r="S798" i="1"/>
  <c r="AG798" i="1" s="1"/>
  <c r="S536" i="1"/>
  <c r="AG536" i="1" s="1"/>
  <c r="R576" i="1"/>
  <c r="S576" i="1"/>
  <c r="AG576" i="1" s="1"/>
  <c r="S277" i="1"/>
  <c r="AG277" i="1" s="1"/>
  <c r="S312" i="1"/>
  <c r="AG312" i="1" s="1"/>
  <c r="S571" i="1"/>
  <c r="AG571" i="1" s="1"/>
  <c r="S572" i="1"/>
  <c r="AG572" i="1" s="1"/>
  <c r="S421" i="1"/>
  <c r="AG421" i="1" s="1"/>
  <c r="S999" i="1"/>
  <c r="S378" i="1"/>
  <c r="AG378" i="1" s="1"/>
  <c r="R628" i="1"/>
  <c r="S628" i="1"/>
  <c r="R121" i="1"/>
  <c r="S121" i="1"/>
  <c r="AG121" i="1" s="1"/>
  <c r="S170" i="1"/>
  <c r="AG170" i="1" s="1"/>
  <c r="S208" i="1"/>
  <c r="AG208" i="1" s="1"/>
  <c r="S962" i="1"/>
  <c r="AG962" i="1" s="1"/>
  <c r="S134" i="1"/>
  <c r="AG134" i="1" s="1"/>
  <c r="R200" i="1"/>
  <c r="S200" i="1"/>
  <c r="AG200" i="1" s="1"/>
  <c r="R375" i="1"/>
  <c r="S375" i="1"/>
  <c r="R791" i="1"/>
  <c r="S791" i="1"/>
  <c r="AG791" i="1" s="1"/>
  <c r="R786" i="1"/>
  <c r="S786" i="1"/>
  <c r="AG786" i="1" s="1"/>
  <c r="R590" i="1"/>
  <c r="S590" i="1"/>
  <c r="AG590" i="1" s="1"/>
  <c r="S759" i="1"/>
  <c r="AG759" i="1" s="1"/>
  <c r="S431" i="1"/>
  <c r="AG431" i="1" s="1"/>
  <c r="K722" i="1"/>
  <c r="S988" i="1"/>
  <c r="AG988" i="1" s="1"/>
  <c r="S926" i="1"/>
  <c r="AG926" i="1" s="1"/>
  <c r="R276" i="1"/>
  <c r="S276" i="1"/>
  <c r="AG276" i="1" s="1"/>
  <c r="S729" i="1"/>
  <c r="AG729" i="1" s="1"/>
  <c r="R833" i="1"/>
  <c r="S833" i="1"/>
  <c r="AG833" i="1" s="1"/>
  <c r="BA8" i="1"/>
  <c r="R4" i="1"/>
  <c r="S4" i="1"/>
  <c r="AG4" i="1" s="1"/>
  <c r="R28" i="1"/>
  <c r="S28" i="1"/>
  <c r="AG28" i="1" s="1"/>
  <c r="AH28" i="1" s="1"/>
  <c r="S75" i="1"/>
  <c r="AG75" i="1" s="1"/>
  <c r="S104" i="1"/>
  <c r="AG104" i="1" s="1"/>
  <c r="K161" i="1"/>
  <c r="S58" i="1"/>
  <c r="AG58" i="1" s="1"/>
  <c r="S76" i="1"/>
  <c r="AG76" i="1" s="1"/>
  <c r="S417" i="1"/>
  <c r="AG417" i="1" s="1"/>
  <c r="S434" i="1"/>
  <c r="AG434" i="1" s="1"/>
  <c r="R818" i="1"/>
  <c r="S818" i="1"/>
  <c r="AG818" i="1" s="1"/>
  <c r="R212" i="1"/>
  <c r="S212" i="1"/>
  <c r="AG212" i="1" s="1"/>
  <c r="AH212" i="1" s="1"/>
  <c r="R489" i="1"/>
  <c r="S489" i="1"/>
  <c r="AG489" i="1" s="1"/>
  <c r="AH489" i="1" s="1"/>
  <c r="S870" i="1"/>
  <c r="AG870" i="1" s="1"/>
  <c r="S942" i="1"/>
  <c r="AG942" i="1" s="1"/>
  <c r="S863" i="1"/>
  <c r="AG863" i="1" s="1"/>
  <c r="R87" i="1"/>
  <c r="S87" i="1"/>
  <c r="AG87" i="1" s="1"/>
  <c r="R332" i="1"/>
  <c r="S332" i="1"/>
  <c r="AG332" i="1" s="1"/>
  <c r="S509" i="1"/>
  <c r="AG509" i="1" s="1"/>
  <c r="K840" i="1"/>
  <c r="S994" i="1"/>
  <c r="AG994" i="1" s="1"/>
  <c r="S164" i="1"/>
  <c r="AG164" i="1" s="1"/>
  <c r="S183" i="1"/>
  <c r="AG183" i="1" s="1"/>
  <c r="S264" i="1"/>
  <c r="AG264" i="1" s="1"/>
  <c r="R454" i="1"/>
  <c r="S454" i="1"/>
  <c r="AG454" i="1" s="1"/>
  <c r="R831" i="1"/>
  <c r="S831" i="1"/>
  <c r="AG831" i="1" s="1"/>
  <c r="S842" i="1"/>
  <c r="AG842" i="1" s="1"/>
  <c r="S996" i="1"/>
  <c r="AG996" i="1" s="1"/>
  <c r="S136" i="1"/>
  <c r="AG136" i="1" s="1"/>
  <c r="R256" i="1"/>
  <c r="S256" i="1"/>
  <c r="AG256" i="1" s="1"/>
  <c r="S273" i="1"/>
  <c r="AG273" i="1" s="1"/>
  <c r="S482" i="1"/>
  <c r="AG482" i="1" s="1"/>
  <c r="S566" i="1"/>
  <c r="AG566" i="1" s="1"/>
  <c r="S669" i="1"/>
  <c r="AG669" i="1" s="1"/>
  <c r="S697" i="1"/>
  <c r="AG697" i="1" s="1"/>
  <c r="S811" i="1"/>
  <c r="AG811" i="1" s="1"/>
  <c r="S965" i="1"/>
  <c r="AG965" i="1" s="1"/>
  <c r="S52" i="1"/>
  <c r="AG52" i="1" s="1"/>
  <c r="S166" i="1"/>
  <c r="AG166" i="1" s="1"/>
  <c r="S966" i="1"/>
  <c r="AG966" i="1" s="1"/>
  <c r="R26" i="1"/>
  <c r="S26" i="1"/>
  <c r="AG26" i="1" s="1"/>
  <c r="S223" i="1"/>
  <c r="AG223" i="1" s="1"/>
  <c r="S319" i="1"/>
  <c r="S476" i="1"/>
  <c r="AG476" i="1" s="1"/>
  <c r="S541" i="1"/>
  <c r="AG541" i="1" s="1"/>
  <c r="S720" i="1"/>
  <c r="AG720" i="1" s="1"/>
  <c r="S758" i="1"/>
  <c r="AG758" i="1" s="1"/>
  <c r="S867" i="1"/>
  <c r="AG867" i="1" s="1"/>
  <c r="R399" i="1"/>
  <c r="S399" i="1"/>
  <c r="AG399" i="1" s="1"/>
  <c r="R442" i="1"/>
  <c r="S442" i="1"/>
  <c r="AG442" i="1" s="1"/>
  <c r="R777" i="1"/>
  <c r="S777" i="1"/>
  <c r="AG777" i="1" s="1"/>
  <c r="S837" i="1"/>
  <c r="AG837" i="1" s="1"/>
  <c r="S222" i="1"/>
  <c r="AG222" i="1" s="1"/>
  <c r="S906" i="1"/>
  <c r="AG906" i="1" s="1"/>
  <c r="K849" i="1"/>
  <c r="S957" i="1"/>
  <c r="S979" i="1"/>
  <c r="AG979" i="1" s="1"/>
  <c r="R130" i="1"/>
  <c r="S130" i="1"/>
  <c r="AG130" i="1" s="1"/>
  <c r="S82" i="1"/>
  <c r="R44" i="1"/>
  <c r="S44" i="1"/>
  <c r="AG44" i="1" s="1"/>
  <c r="S615" i="1"/>
  <c r="AG615" i="1" s="1"/>
  <c r="R757" i="1"/>
  <c r="S757" i="1"/>
  <c r="AG757" i="1" s="1"/>
  <c r="S577" i="1"/>
  <c r="AG577" i="1" s="1"/>
  <c r="S465" i="1"/>
  <c r="AG465" i="1" s="1"/>
  <c r="K616" i="1"/>
  <c r="S889" i="1"/>
  <c r="AG889" i="1" s="1"/>
  <c r="S855" i="1"/>
  <c r="AG855" i="1" s="1"/>
  <c r="R268" i="1"/>
  <c r="S268" i="1"/>
  <c r="S337" i="1"/>
  <c r="AG337" i="1" s="1"/>
  <c r="S690" i="1"/>
  <c r="AG690" i="1" s="1"/>
  <c r="S440" i="1"/>
  <c r="AG440" i="1" s="1"/>
  <c r="R845" i="1"/>
  <c r="S845" i="1"/>
  <c r="AG845" i="1" s="1"/>
  <c r="AH845" i="1" s="1"/>
  <c r="R77" i="1"/>
  <c r="S77" i="1"/>
  <c r="AG77" i="1" s="1"/>
  <c r="R862" i="1"/>
  <c r="S862" i="1"/>
  <c r="AG862" i="1" s="1"/>
  <c r="R586" i="1"/>
  <c r="S586" i="1"/>
  <c r="AG586" i="1" s="1"/>
  <c r="R844" i="1"/>
  <c r="S844" i="1"/>
  <c r="AG844" i="1" s="1"/>
  <c r="R63" i="1"/>
  <c r="S63" i="1"/>
  <c r="AG63" i="1" s="1"/>
  <c r="R369" i="1"/>
  <c r="S369" i="1"/>
  <c r="AG369" i="1" s="1"/>
  <c r="AH369" i="1" s="1"/>
  <c r="R379" i="1"/>
  <c r="S379" i="1"/>
  <c r="AG379" i="1" s="1"/>
  <c r="S57" i="1"/>
  <c r="AG57" i="1" s="1"/>
  <c r="S488" i="1"/>
  <c r="AG488" i="1" s="1"/>
  <c r="S562" i="1"/>
  <c r="AG562" i="1" s="1"/>
  <c r="S619" i="1"/>
  <c r="AG619" i="1" s="1"/>
  <c r="S703" i="1"/>
  <c r="AG703" i="1" s="1"/>
  <c r="S601" i="1"/>
  <c r="AG601" i="1" s="1"/>
  <c r="K419" i="1"/>
  <c r="S678" i="1"/>
  <c r="AG678" i="1" s="1"/>
  <c r="R51" i="1"/>
  <c r="S51" i="1"/>
  <c r="AG51" i="1" s="1"/>
  <c r="R79" i="1"/>
  <c r="S79" i="1"/>
  <c r="AG79" i="1" s="1"/>
  <c r="R295" i="1"/>
  <c r="S295" i="1"/>
  <c r="AG295" i="1" s="1"/>
  <c r="R551" i="1"/>
  <c r="S551" i="1"/>
  <c r="AG551" i="1" s="1"/>
  <c r="AH551" i="1" s="1"/>
  <c r="R655" i="1"/>
  <c r="S655" i="1"/>
  <c r="AG655" i="1" s="1"/>
  <c r="R301" i="1"/>
  <c r="S301" i="1"/>
  <c r="AG301" i="1" s="1"/>
  <c r="AH301" i="1" s="1"/>
  <c r="S168" i="1"/>
  <c r="AG168" i="1" s="1"/>
  <c r="S485" i="1"/>
  <c r="AG485" i="1" s="1"/>
  <c r="S558" i="1"/>
  <c r="AG558" i="1" s="1"/>
  <c r="S433" i="1"/>
  <c r="AG433" i="1" s="1"/>
  <c r="S102" i="1"/>
  <c r="AG102" i="1" s="1"/>
  <c r="S869" i="1"/>
  <c r="AG869" i="1" s="1"/>
  <c r="R629" i="1"/>
  <c r="S629" i="1"/>
  <c r="AG629" i="1" s="1"/>
  <c r="R126" i="1"/>
  <c r="S126" i="1"/>
  <c r="AG126" i="1" s="1"/>
  <c r="S612" i="1"/>
  <c r="AG612" i="1" s="1"/>
  <c r="R822" i="1"/>
  <c r="S822" i="1"/>
  <c r="AG822" i="1" s="1"/>
  <c r="S89" i="1"/>
  <c r="AG89" i="1" s="1"/>
  <c r="R852" i="1"/>
  <c r="S852" i="1"/>
  <c r="AG852" i="1" s="1"/>
  <c r="S755" i="1"/>
  <c r="AG755" i="1" s="1"/>
  <c r="R45" i="1"/>
  <c r="S45" i="1"/>
  <c r="R156" i="1"/>
  <c r="S156" i="1"/>
  <c r="AG156" i="1" s="1"/>
  <c r="S201" i="1"/>
  <c r="R22" i="1"/>
  <c r="S22" i="1"/>
  <c r="AG22" i="1" s="1"/>
  <c r="S40" i="1"/>
  <c r="AG40" i="1" s="1"/>
  <c r="R34" i="1"/>
  <c r="S34" i="1"/>
  <c r="S38" i="1"/>
  <c r="AG38" i="1" s="1"/>
  <c r="S48" i="1"/>
  <c r="AG48" i="1" s="1"/>
  <c r="K198" i="1"/>
  <c r="S216" i="1"/>
  <c r="S321" i="1"/>
  <c r="AG321" i="1" s="1"/>
  <c r="K191" i="1"/>
  <c r="S443" i="1"/>
  <c r="AG443" i="1" s="1"/>
  <c r="R685" i="1"/>
  <c r="S685" i="1"/>
  <c r="AG685" i="1" s="1"/>
  <c r="R941" i="1"/>
  <c r="S941" i="1"/>
  <c r="AG941" i="1" s="1"/>
  <c r="K59" i="1"/>
  <c r="K323" i="1"/>
  <c r="S366" i="1"/>
  <c r="AG366" i="1" s="1"/>
  <c r="R508" i="1"/>
  <c r="S508" i="1"/>
  <c r="AG508" i="1" s="1"/>
  <c r="S723" i="1"/>
  <c r="S839" i="1"/>
  <c r="AG839" i="1" s="1"/>
  <c r="R306" i="1"/>
  <c r="S306" i="1"/>
  <c r="S490" i="1"/>
  <c r="AG490" i="1" s="1"/>
  <c r="R535" i="1"/>
  <c r="S535" i="1"/>
  <c r="AG535" i="1" s="1"/>
  <c r="S809" i="1"/>
  <c r="AG809" i="1" s="1"/>
  <c r="S745" i="1"/>
  <c r="AG745" i="1" s="1"/>
  <c r="S173" i="1"/>
  <c r="AG173" i="1" s="1"/>
  <c r="K255" i="1"/>
  <c r="S342" i="1"/>
  <c r="AG342" i="1" s="1"/>
  <c r="S393" i="1"/>
  <c r="AG393" i="1" s="1"/>
  <c r="S753" i="1"/>
  <c r="AG753" i="1" s="1"/>
  <c r="S800" i="1"/>
  <c r="AG800" i="1" s="1"/>
  <c r="R632" i="1"/>
  <c r="S632" i="1"/>
  <c r="S773" i="1"/>
  <c r="AG773" i="1" s="1"/>
  <c r="R176" i="1"/>
  <c r="S176" i="1"/>
  <c r="AG176" i="1" s="1"/>
  <c r="R325" i="1"/>
  <c r="S325" i="1"/>
  <c r="AG325" i="1" s="1"/>
  <c r="S537" i="1"/>
  <c r="AG537" i="1" s="1"/>
  <c r="S593" i="1"/>
  <c r="S291" i="1"/>
  <c r="AG291" i="1" s="1"/>
  <c r="S557" i="1"/>
  <c r="AG557" i="1" s="1"/>
  <c r="S843" i="1"/>
  <c r="AG843" i="1" s="1"/>
  <c r="R148" i="1"/>
  <c r="S148" i="1"/>
  <c r="AG148" i="1" s="1"/>
  <c r="K188" i="1"/>
  <c r="S701" i="1"/>
  <c r="S836" i="1"/>
  <c r="AG836" i="1" s="1"/>
  <c r="S478" i="1"/>
  <c r="AG478" i="1" s="1"/>
  <c r="K562" i="1"/>
  <c r="S37" i="1"/>
  <c r="AG37" i="1" s="1"/>
  <c r="S260" i="1"/>
  <c r="AG260" i="1" s="1"/>
  <c r="S286" i="1"/>
  <c r="AG286" i="1" s="1"/>
  <c r="S364" i="1"/>
  <c r="S477" i="1"/>
  <c r="AG477" i="1" s="1"/>
  <c r="R721" i="1"/>
  <c r="S721" i="1"/>
  <c r="S888" i="1"/>
  <c r="AG888" i="1" s="1"/>
  <c r="R296" i="1"/>
  <c r="S296" i="1"/>
  <c r="S178" i="1"/>
  <c r="AG178" i="1" s="1"/>
  <c r="S747" i="1"/>
  <c r="AG747" i="1" s="1"/>
  <c r="S404" i="1"/>
  <c r="AG404" i="1" s="1"/>
  <c r="S493" i="1"/>
  <c r="S522" i="1"/>
  <c r="AG522" i="1" s="1"/>
  <c r="S917" i="1"/>
  <c r="AG917" i="1" s="1"/>
  <c r="S595" i="1"/>
  <c r="AG595" i="1" s="1"/>
  <c r="S756" i="1"/>
  <c r="AG756" i="1" s="1"/>
  <c r="S439" i="1"/>
  <c r="AG439" i="1" s="1"/>
  <c r="S885" i="1"/>
  <c r="AG885" i="1" s="1"/>
  <c r="K804" i="1"/>
  <c r="K292" i="1"/>
  <c r="K700" i="1"/>
  <c r="R171" i="1"/>
  <c r="S171" i="1"/>
  <c r="AG171" i="1" s="1"/>
  <c r="AH171" i="1" s="1"/>
  <c r="R272" i="1"/>
  <c r="S272" i="1"/>
  <c r="AG272" i="1" s="1"/>
  <c r="R802" i="1"/>
  <c r="S802" i="1"/>
  <c r="AG802" i="1" s="1"/>
  <c r="R145" i="1"/>
  <c r="S145" i="1"/>
  <c r="AG145" i="1" s="1"/>
  <c r="S150" i="1"/>
  <c r="AG150" i="1" s="1"/>
  <c r="S149" i="1"/>
  <c r="AG149" i="1" s="1"/>
  <c r="R946" i="1"/>
  <c r="S946" i="1"/>
  <c r="AG946" i="1" s="1"/>
  <c r="R245" i="1"/>
  <c r="S245" i="1"/>
  <c r="AG245" i="1" s="1"/>
  <c r="AH245" i="1" s="1"/>
  <c r="R621" i="1"/>
  <c r="S621" i="1"/>
  <c r="AG621" i="1" s="1"/>
  <c r="S826" i="1"/>
  <c r="AG826" i="1" s="1"/>
  <c r="AW6" i="1"/>
  <c r="AS6" i="1"/>
  <c r="K963" i="1"/>
  <c r="K279" i="1"/>
  <c r="K340" i="1"/>
  <c r="K703" i="1"/>
  <c r="K972" i="1"/>
  <c r="R972" i="1"/>
  <c r="K555" i="1"/>
  <c r="K984" i="1"/>
  <c r="K69" i="1"/>
  <c r="K842" i="1"/>
  <c r="K567" i="1"/>
  <c r="K91" i="1"/>
  <c r="K641" i="1"/>
  <c r="K669" i="1"/>
  <c r="K738" i="1"/>
  <c r="K795" i="1"/>
  <c r="K939" i="1"/>
  <c r="K37" i="1"/>
  <c r="K496" i="1"/>
  <c r="K847" i="1"/>
  <c r="K888" i="1"/>
  <c r="K960" i="1"/>
  <c r="K515" i="1"/>
  <c r="K675" i="1"/>
  <c r="K512" i="1"/>
  <c r="K430" i="1"/>
  <c r="K672" i="1"/>
  <c r="K414" i="1"/>
  <c r="K623" i="1"/>
  <c r="K979" i="1"/>
  <c r="K466" i="1"/>
  <c r="K966" i="1"/>
  <c r="K405" i="1"/>
  <c r="K841" i="1"/>
  <c r="K431" i="1"/>
  <c r="K396" i="1"/>
  <c r="K746" i="1"/>
  <c r="K889" i="1"/>
  <c r="K737" i="1"/>
  <c r="K328" i="1"/>
  <c r="K709" i="1"/>
  <c r="K440" i="1"/>
  <c r="K549" i="1"/>
  <c r="K559" i="1"/>
  <c r="K147" i="1"/>
  <c r="K105" i="1"/>
  <c r="K498" i="1"/>
  <c r="K828" i="1"/>
  <c r="K19" i="1"/>
  <c r="K114" i="1"/>
  <c r="K366" i="1"/>
  <c r="K620" i="1"/>
  <c r="K639" i="1"/>
  <c r="K798" i="1"/>
  <c r="K860" i="1"/>
  <c r="K956" i="1"/>
  <c r="K583" i="1"/>
  <c r="K602" i="1"/>
  <c r="K385" i="1"/>
  <c r="K924" i="1"/>
  <c r="K32" i="1"/>
  <c r="K273" i="1"/>
  <c r="K290" i="1"/>
  <c r="K537" i="1"/>
  <c r="K566" i="1"/>
  <c r="K438" i="1"/>
  <c r="K707" i="1"/>
  <c r="K43" i="1"/>
  <c r="K223" i="1"/>
  <c r="R223" i="1" s="1"/>
  <c r="K467" i="1"/>
  <c r="K579" i="1"/>
  <c r="K626" i="1"/>
  <c r="K815" i="1"/>
  <c r="K1001" i="1"/>
  <c r="K950" i="1"/>
  <c r="K160" i="1"/>
  <c r="K816" i="1"/>
  <c r="K521" i="1"/>
  <c r="K404" i="1"/>
  <c r="K917" i="1"/>
  <c r="K643" i="1"/>
  <c r="K464" i="1"/>
  <c r="K494" i="1"/>
  <c r="K864" i="1"/>
  <c r="K879" i="1"/>
  <c r="K370" i="1"/>
  <c r="K905" i="1"/>
  <c r="K988" i="1"/>
  <c r="K457" i="1"/>
  <c r="K876" i="1"/>
  <c r="K729" i="1"/>
  <c r="K232" i="1"/>
  <c r="K750" i="1"/>
  <c r="K691" i="1"/>
  <c r="K881" i="1"/>
  <c r="K878" i="1"/>
  <c r="K30" i="1"/>
  <c r="K565" i="1"/>
  <c r="K780" i="1"/>
  <c r="K944" i="1"/>
  <c r="K599" i="1"/>
  <c r="K57" i="1"/>
  <c r="R57" i="1" s="1"/>
  <c r="K84" i="1"/>
  <c r="K111" i="1"/>
  <c r="K797" i="1"/>
  <c r="K170" i="1"/>
  <c r="K190" i="1"/>
  <c r="K270" i="1"/>
  <c r="K434" i="1"/>
  <c r="K962" i="1"/>
  <c r="K144" i="1"/>
  <c r="K236" i="1"/>
  <c r="K601" i="1"/>
  <c r="K648" i="1"/>
  <c r="K770" i="1"/>
  <c r="K839" i="1"/>
  <c r="K901" i="1"/>
  <c r="K393" i="1"/>
  <c r="R393" i="1" s="1"/>
  <c r="K61" i="1"/>
  <c r="K351" i="1"/>
  <c r="K482" i="1"/>
  <c r="K308" i="1"/>
  <c r="K894" i="1"/>
  <c r="K148" i="1"/>
  <c r="K294" i="1"/>
  <c r="K432" i="1"/>
  <c r="K476" i="1"/>
  <c r="K523" i="1"/>
  <c r="K673" i="1"/>
  <c r="K112" i="1"/>
  <c r="K524" i="1"/>
  <c r="K837" i="1"/>
  <c r="K919" i="1"/>
  <c r="K902" i="1"/>
  <c r="K775" i="1"/>
  <c r="K747" i="1"/>
  <c r="K54" i="1"/>
  <c r="K969" i="1"/>
  <c r="K825" i="1"/>
  <c r="K595" i="1"/>
  <c r="K938" i="1"/>
  <c r="K768" i="1"/>
  <c r="K928" i="1"/>
  <c r="K727" i="1"/>
  <c r="K728" i="1"/>
  <c r="K908" i="1"/>
  <c r="K327" i="1"/>
  <c r="K345" i="1"/>
  <c r="K337" i="1"/>
  <c r="K932" i="1"/>
  <c r="K661" i="1"/>
  <c r="K710" i="1"/>
  <c r="K986" i="1"/>
  <c r="K788" i="1"/>
  <c r="K16" i="1"/>
  <c r="K9" i="1"/>
  <c r="K18" i="1"/>
  <c r="K36" i="1"/>
  <c r="K75" i="1"/>
  <c r="K151" i="1"/>
  <c r="K225" i="1"/>
  <c r="K76" i="1"/>
  <c r="K235" i="1"/>
  <c r="K252" i="1"/>
  <c r="K507" i="1"/>
  <c r="K452" i="1"/>
  <c r="K499" i="1"/>
  <c r="K870" i="1"/>
  <c r="K163" i="1"/>
  <c r="K453" i="1"/>
  <c r="K677" i="1"/>
  <c r="K733" i="1"/>
  <c r="K799" i="1"/>
  <c r="K21" i="1"/>
  <c r="K183" i="1"/>
  <c r="K219" i="1"/>
  <c r="K324" i="1"/>
  <c r="K350" i="1"/>
  <c r="K612" i="1"/>
  <c r="K716" i="1"/>
  <c r="K883" i="1"/>
  <c r="K13" i="1"/>
  <c r="K547" i="1"/>
  <c r="K915" i="1"/>
  <c r="K3" i="1"/>
  <c r="K165" i="1"/>
  <c r="K316" i="1"/>
  <c r="K679" i="1"/>
  <c r="K801" i="1"/>
  <c r="K914" i="1"/>
  <c r="K965" i="1"/>
  <c r="K141" i="1"/>
  <c r="K711" i="1"/>
  <c r="K836" i="1"/>
  <c r="K867" i="1"/>
  <c r="K990" i="1"/>
  <c r="K313" i="1"/>
  <c r="K443" i="1"/>
  <c r="K674" i="1"/>
  <c r="K981" i="1"/>
  <c r="K838" i="1"/>
  <c r="K936" i="1"/>
  <c r="K522" i="1"/>
  <c r="K15" i="1"/>
  <c r="K615" i="1"/>
  <c r="K625" i="1"/>
  <c r="K439" i="1"/>
  <c r="K140" i="1"/>
  <c r="K93" i="1"/>
  <c r="K930" i="1"/>
  <c r="K961" i="1"/>
  <c r="K447" i="1"/>
  <c r="K569" i="1"/>
  <c r="K942" i="1"/>
  <c r="K899" i="1"/>
  <c r="AW9" i="1"/>
  <c r="AS9" i="1"/>
  <c r="K80" i="1"/>
  <c r="K64" i="1"/>
  <c r="K104" i="1"/>
  <c r="R104" i="1" s="1"/>
  <c r="K29" i="1"/>
  <c r="K553" i="1"/>
  <c r="R553" i="1" s="1"/>
  <c r="K280" i="1"/>
  <c r="K435" i="1"/>
  <c r="K554" i="1"/>
  <c r="K863" i="1"/>
  <c r="K298" i="1"/>
  <c r="K349" i="1"/>
  <c r="K830" i="1"/>
  <c r="K792" i="1"/>
  <c r="K202" i="1"/>
  <c r="K753" i="1"/>
  <c r="K800" i="1"/>
  <c r="K851" i="1"/>
  <c r="K975" i="1"/>
  <c r="K118" i="1"/>
  <c r="K157" i="1"/>
  <c r="K174" i="1"/>
  <c r="K334" i="1"/>
  <c r="K594" i="1"/>
  <c r="K81" i="1"/>
  <c r="K346" i="1"/>
  <c r="K363" i="1"/>
  <c r="K380" i="1"/>
  <c r="K424" i="1"/>
  <c r="K478" i="1"/>
  <c r="K142" i="1"/>
  <c r="K339" i="1"/>
  <c r="K531" i="1"/>
  <c r="K906" i="1"/>
  <c r="K989" i="1"/>
  <c r="K817" i="1"/>
  <c r="K896" i="1"/>
  <c r="K213" i="1"/>
  <c r="K971" i="1"/>
  <c r="K835" i="1"/>
  <c r="K378" i="1"/>
  <c r="K495" i="1"/>
  <c r="K778" i="1"/>
  <c r="K875" i="1"/>
  <c r="K760" i="1"/>
  <c r="K866" i="1"/>
  <c r="K998" i="1"/>
  <c r="K240" i="1"/>
  <c r="K449" i="1"/>
  <c r="K813" i="1"/>
  <c r="K794" i="1"/>
  <c r="K954" i="1"/>
  <c r="K12" i="1"/>
  <c r="K123" i="1"/>
  <c r="K497" i="1"/>
  <c r="K58" i="1"/>
  <c r="K581" i="1"/>
  <c r="K619" i="1"/>
  <c r="K162" i="1"/>
  <c r="K391" i="1"/>
  <c r="K789" i="1"/>
  <c r="K367" i="1"/>
  <c r="K480" i="1"/>
  <c r="K564" i="1"/>
  <c r="K611" i="1"/>
  <c r="K715" i="1"/>
  <c r="K809" i="1"/>
  <c r="K943" i="1"/>
  <c r="K935" i="1"/>
  <c r="K88" i="1"/>
  <c r="K116" i="1"/>
  <c r="K913" i="1"/>
  <c r="K33" i="1"/>
  <c r="K247" i="1"/>
  <c r="K283" i="1"/>
  <c r="K352" i="1"/>
  <c r="K773" i="1"/>
  <c r="K53" i="1"/>
  <c r="K89" i="1"/>
  <c r="K412" i="1"/>
  <c r="K717" i="1"/>
  <c r="K360" i="1"/>
  <c r="K557" i="1"/>
  <c r="K7" i="1"/>
  <c r="K692" i="1"/>
  <c r="K47" i="1"/>
  <c r="K739" i="1"/>
  <c r="K806" i="1"/>
  <c r="K644" i="1"/>
  <c r="K187" i="1"/>
  <c r="K968" i="1"/>
  <c r="K992" i="1"/>
  <c r="K607" i="1"/>
  <c r="K421" i="1"/>
  <c r="K415" i="1"/>
  <c r="K927" i="1"/>
  <c r="K663" i="1"/>
  <c r="K139" i="1"/>
  <c r="K606" i="1"/>
  <c r="K897" i="1"/>
  <c r="K699" i="1"/>
  <c r="K548" i="1"/>
  <c r="K996" i="1"/>
  <c r="K259" i="1"/>
  <c r="K995" i="1"/>
  <c r="K108" i="1"/>
  <c r="K74" i="1"/>
  <c r="K66" i="1"/>
  <c r="K85" i="1"/>
  <c r="K226" i="1"/>
  <c r="K262" i="1"/>
  <c r="K751" i="1"/>
  <c r="K134" i="1"/>
  <c r="K686" i="1"/>
  <c r="K154" i="1"/>
  <c r="K667" i="1"/>
  <c r="K368" i="1"/>
  <c r="K853" i="1"/>
  <c r="K229" i="1"/>
  <c r="K326" i="1"/>
  <c r="K843" i="1"/>
  <c r="K542" i="1"/>
  <c r="K759" i="1"/>
  <c r="R759" i="1" s="1"/>
  <c r="K408" i="1"/>
  <c r="K488" i="1"/>
  <c r="K205" i="1"/>
  <c r="K504" i="1"/>
  <c r="K774" i="1"/>
  <c r="K756" i="1"/>
  <c r="K577" i="1"/>
  <c r="K309" i="1"/>
  <c r="K72" i="1"/>
  <c r="K485" i="1"/>
  <c r="K885" i="1"/>
  <c r="K951" i="1"/>
  <c r="K740" i="1"/>
  <c r="K834" i="1"/>
  <c r="K231" i="1"/>
  <c r="K855" i="1"/>
  <c r="R855" i="1" s="1"/>
  <c r="K102" i="1"/>
  <c r="K133" i="1"/>
  <c r="K208" i="1"/>
  <c r="K516" i="1"/>
  <c r="K573" i="1"/>
  <c r="K600" i="1"/>
  <c r="K657" i="1"/>
  <c r="K921" i="1"/>
  <c r="K253" i="1"/>
  <c r="K891" i="1"/>
  <c r="K911" i="1"/>
  <c r="K358" i="1"/>
  <c r="K384" i="1"/>
  <c r="K490" i="1"/>
  <c r="K509" i="1"/>
  <c r="K687" i="1"/>
  <c r="K695" i="1"/>
  <c r="K953" i="1"/>
  <c r="K651" i="1"/>
  <c r="K164" i="1"/>
  <c r="K333" i="1"/>
  <c r="K882" i="1"/>
  <c r="K166" i="1"/>
  <c r="K291" i="1"/>
  <c r="K783" i="1"/>
  <c r="K541" i="1"/>
  <c r="K654" i="1"/>
  <c r="K776" i="1"/>
  <c r="K278" i="1"/>
  <c r="K400" i="1"/>
  <c r="K525" i="1"/>
  <c r="K647" i="1"/>
  <c r="K103" i="1"/>
  <c r="K260" i="1"/>
  <c r="K286" i="1"/>
  <c r="K312" i="1"/>
  <c r="K381" i="1"/>
  <c r="K468" i="1"/>
  <c r="K767" i="1"/>
  <c r="K2" i="1"/>
  <c r="R2" i="1" s="1"/>
  <c r="AH2" i="1" s="1"/>
  <c r="K552" i="1"/>
  <c r="K609" i="1"/>
  <c r="K177" i="1"/>
  <c r="K311" i="1"/>
  <c r="K967" i="1"/>
  <c r="K597" i="1"/>
  <c r="K178" i="1"/>
  <c r="K310" i="1"/>
  <c r="K937" i="1"/>
  <c r="K539" i="1"/>
  <c r="K890" i="1"/>
  <c r="K948" i="1"/>
  <c r="K923" i="1"/>
  <c r="K465" i="1"/>
  <c r="K267" i="1"/>
  <c r="K994" i="1"/>
  <c r="K362" i="1"/>
  <c r="K484" i="1"/>
  <c r="AH754" i="1" l="1"/>
  <c r="AG701" i="1"/>
  <c r="AH173" i="1"/>
  <c r="AH182" i="1"/>
  <c r="AH204" i="1"/>
  <c r="AH598" i="1"/>
  <c r="AG721" i="1"/>
  <c r="AH721" i="1" s="1"/>
  <c r="AH833" i="1"/>
  <c r="AH422" i="1"/>
  <c r="AH945" i="1"/>
  <c r="AH274" i="1"/>
  <c r="AH110" i="1"/>
  <c r="AH40" i="1"/>
  <c r="AH284" i="1"/>
  <c r="AG271" i="1"/>
  <c r="AH271" i="1" s="1"/>
  <c r="AG975" i="1"/>
  <c r="AH35" i="1"/>
  <c r="AH295" i="1"/>
  <c r="AG957" i="1"/>
  <c r="AH957" i="1" s="1"/>
  <c r="AH807" i="1"/>
  <c r="AH510" i="1"/>
  <c r="AH374" i="1"/>
  <c r="AG954" i="1"/>
  <c r="AG593" i="1"/>
  <c r="AH593" i="1" s="1"/>
  <c r="AH136" i="1"/>
  <c r="AG999" i="1"/>
  <c r="AH977" i="1"/>
  <c r="AG483" i="1"/>
  <c r="AH483" i="1" s="1"/>
  <c r="AH287" i="1"/>
  <c r="AH702" i="1"/>
  <c r="AH269" i="1"/>
  <c r="AH652" i="1"/>
  <c r="AH475" i="1"/>
  <c r="AH694" i="1"/>
  <c r="AH217" i="1"/>
  <c r="AH586" i="1"/>
  <c r="AG599" i="1"/>
  <c r="AG723" i="1"/>
  <c r="AH723" i="1" s="1"/>
  <c r="AH214" i="1"/>
  <c r="AH113" i="1"/>
  <c r="AH387" i="1"/>
  <c r="AH903" i="1"/>
  <c r="AG788" i="1"/>
  <c r="AG934" i="1"/>
  <c r="AH934" i="1" s="1"/>
  <c r="AH608" i="1"/>
  <c r="AH297" i="1"/>
  <c r="AG872" i="1"/>
  <c r="AG716" i="1"/>
  <c r="AH63" i="1"/>
  <c r="AG502" i="1"/>
  <c r="AG201" i="1"/>
  <c r="AH223" i="1"/>
  <c r="R299" i="1"/>
  <c r="AH299" i="1" s="1"/>
  <c r="R50" i="1"/>
  <c r="R622" i="1"/>
  <c r="AH622" i="1" s="1"/>
  <c r="AG553" i="1"/>
  <c r="AH553" i="1" s="1"/>
  <c r="R490" i="1"/>
  <c r="AH490" i="1" s="1"/>
  <c r="R201" i="1"/>
  <c r="AH818" i="1"/>
  <c r="R760" i="1"/>
  <c r="AH760" i="1" s="1"/>
  <c r="R351" i="1"/>
  <c r="R69" i="1"/>
  <c r="R20" i="1"/>
  <c r="R931" i="1"/>
  <c r="R648" i="1"/>
  <c r="R713" i="1"/>
  <c r="AH713" i="1" s="1"/>
  <c r="R683" i="1"/>
  <c r="AH683" i="1" s="1"/>
  <c r="AH218" i="1"/>
  <c r="R169" i="1"/>
  <c r="AH169" i="1" s="1"/>
  <c r="R785" i="1"/>
  <c r="R810" i="1"/>
  <c r="AH810" i="1" s="1"/>
  <c r="R394" i="1"/>
  <c r="R115" i="1"/>
  <c r="R122" i="1"/>
  <c r="AH122" i="1" s="1"/>
  <c r="AH568" i="1"/>
  <c r="R651" i="1"/>
  <c r="AH256" i="1"/>
  <c r="AH104" i="1"/>
  <c r="R497" i="1"/>
  <c r="AH497" i="1" s="1"/>
  <c r="AH388" i="1"/>
  <c r="R849" i="1"/>
  <c r="AH849" i="1" s="1"/>
  <c r="R617" i="1"/>
  <c r="BA6" i="1"/>
  <c r="R522" i="1"/>
  <c r="R888" i="1"/>
  <c r="AG306" i="1"/>
  <c r="R703" i="1"/>
  <c r="R758" i="1"/>
  <c r="R511" i="1"/>
  <c r="R322" i="1"/>
  <c r="AH322" i="1" s="1"/>
  <c r="R461" i="1"/>
  <c r="AH461" i="1" s="1"/>
  <c r="R353" i="1"/>
  <c r="AH353" i="1" s="1"/>
  <c r="R517" i="1"/>
  <c r="AH517" i="1" s="1"/>
  <c r="AH335" i="1"/>
  <c r="AH95" i="1"/>
  <c r="AH220" i="1"/>
  <c r="R474" i="1"/>
  <c r="AH125" i="1"/>
  <c r="AG493" i="1"/>
  <c r="AH493" i="1" s="1"/>
  <c r="R48" i="1"/>
  <c r="AH48" i="1" s="1"/>
  <c r="R612" i="1"/>
  <c r="AH612" i="1" s="1"/>
  <c r="R82" i="1"/>
  <c r="R863" i="1"/>
  <c r="AH863" i="1" s="1"/>
  <c r="R434" i="1"/>
  <c r="AH434" i="1" s="1"/>
  <c r="R458" i="1"/>
  <c r="AH458" i="1" s="1"/>
  <c r="R951" i="1"/>
  <c r="R609" i="1"/>
  <c r="R583" i="1"/>
  <c r="AH583" i="1" s="1"/>
  <c r="AH518" i="1"/>
  <c r="AH403" i="1"/>
  <c r="AH314" i="1"/>
  <c r="AH462" i="1"/>
  <c r="R392" i="1"/>
  <c r="AH325" i="1"/>
  <c r="AH526" i="1"/>
  <c r="AG931" i="1"/>
  <c r="AH931" i="1" s="1"/>
  <c r="AH463" i="1"/>
  <c r="AH898" i="1"/>
  <c r="AG45" i="1"/>
  <c r="AH45" i="1" s="1"/>
  <c r="AH79" i="1"/>
  <c r="AH130" i="1"/>
  <c r="R837" i="1"/>
  <c r="AH837" i="1" s="1"/>
  <c r="R572" i="1"/>
  <c r="R644" i="1"/>
  <c r="R257" i="1"/>
  <c r="AH257" i="1" s="1"/>
  <c r="R827" i="1"/>
  <c r="AH827" i="1" s="1"/>
  <c r="R540" i="1"/>
  <c r="AH540" i="1" s="1"/>
  <c r="R224" i="1"/>
  <c r="AH224" i="1" s="1"/>
  <c r="R665" i="1"/>
  <c r="AH665" i="1" s="1"/>
  <c r="R159" i="1"/>
  <c r="AH159" i="1" s="1"/>
  <c r="AG973" i="1"/>
  <c r="R196" i="1"/>
  <c r="R94" i="1"/>
  <c r="AH94" i="1" s="1"/>
  <c r="AH14" i="1"/>
  <c r="AH646" i="1"/>
  <c r="AH492" i="1"/>
  <c r="AH383" i="1"/>
  <c r="AH811" i="1"/>
  <c r="AH78" i="1"/>
  <c r="R884" i="1"/>
  <c r="AH884" i="1" s="1"/>
  <c r="AH100" i="1"/>
  <c r="R630" i="1"/>
  <c r="AH630" i="1" s="1"/>
  <c r="AH676" i="1"/>
  <c r="R826" i="1"/>
  <c r="R354" i="1"/>
  <c r="AH354" i="1" s="1"/>
  <c r="AG90" i="1"/>
  <c r="R640" i="1"/>
  <c r="R973" i="1"/>
  <c r="AH185" i="1"/>
  <c r="AH487" i="1"/>
  <c r="AH343" i="1"/>
  <c r="AH473" i="1"/>
  <c r="AH479" i="1"/>
  <c r="AH796" i="1"/>
  <c r="AG216" i="1"/>
  <c r="R534" i="1"/>
  <c r="AH814" i="1"/>
  <c r="AH621" i="1"/>
  <c r="R404" i="1"/>
  <c r="AH404" i="1" s="1"/>
  <c r="R477" i="1"/>
  <c r="AG34" i="1"/>
  <c r="AH34" i="1" s="1"/>
  <c r="AH168" i="1"/>
  <c r="AH51" i="1"/>
  <c r="R562" i="1"/>
  <c r="AH562" i="1" s="1"/>
  <c r="AH844" i="1"/>
  <c r="R541" i="1"/>
  <c r="AH541" i="1" s="1"/>
  <c r="R166" i="1"/>
  <c r="AH166" i="1" s="1"/>
  <c r="R842" i="1"/>
  <c r="AH842" i="1" s="1"/>
  <c r="AH4" i="1"/>
  <c r="R30" i="1"/>
  <c r="AH30" i="1" s="1"/>
  <c r="R794" i="1"/>
  <c r="AH794" i="1" s="1"/>
  <c r="AH766" i="1"/>
  <c r="R432" i="1"/>
  <c r="AH432" i="1" s="1"/>
  <c r="R290" i="1"/>
  <c r="AH290" i="1" s="1"/>
  <c r="R947" i="1"/>
  <c r="R805" i="1"/>
  <c r="AH805" i="1" s="1"/>
  <c r="AG460" i="1"/>
  <c r="AH671" i="1"/>
  <c r="R905" i="1"/>
  <c r="AH636" i="1"/>
  <c r="R355" i="1"/>
  <c r="AH355" i="1" s="1"/>
  <c r="R90" i="1"/>
  <c r="R499" i="1"/>
  <c r="AH499" i="1" s="1"/>
  <c r="AH265" i="1"/>
  <c r="AH152" i="1"/>
  <c r="R741" i="1"/>
  <c r="AH741" i="1" s="1"/>
  <c r="R643" i="1"/>
  <c r="R119" i="1"/>
  <c r="AH119" i="1" s="1"/>
  <c r="R762" i="1"/>
  <c r="AH762" i="1" s="1"/>
  <c r="R603" i="1"/>
  <c r="R192" i="1"/>
  <c r="AH192" i="1" s="1"/>
  <c r="AH250" i="1"/>
  <c r="AG418" i="1"/>
  <c r="R11" i="1"/>
  <c r="AH11" i="1" s="1"/>
  <c r="AG386" i="1"/>
  <c r="R357" i="1"/>
  <c r="AH357" i="1" s="1"/>
  <c r="AH331" i="1"/>
  <c r="AH42" i="1"/>
  <c r="AH459" i="1"/>
  <c r="AH664" i="1"/>
  <c r="AH379" i="1"/>
  <c r="AH464" i="1"/>
  <c r="R371" i="1"/>
  <c r="AH371" i="1" s="1"/>
  <c r="AH288" i="1"/>
  <c r="AG364" i="1"/>
  <c r="AH364" i="1" s="1"/>
  <c r="R745" i="1"/>
  <c r="R755" i="1"/>
  <c r="AH755" i="1" s="1"/>
  <c r="R577" i="1"/>
  <c r="AH577" i="1" s="1"/>
  <c r="R76" i="1"/>
  <c r="AH76" i="1" s="1"/>
  <c r="AG628" i="1"/>
  <c r="AH628" i="1" s="1"/>
  <c r="R752" i="1"/>
  <c r="AH752" i="1" s="1"/>
  <c r="R339" i="1"/>
  <c r="AH339" i="1" s="1"/>
  <c r="BA5" i="1"/>
  <c r="R672" i="1"/>
  <c r="R398" i="1"/>
  <c r="R265" i="1"/>
  <c r="R859" i="1"/>
  <c r="AH859" i="1" s="1"/>
  <c r="R749" i="1"/>
  <c r="R211" i="1"/>
  <c r="AH211" i="1" s="1"/>
  <c r="R455" i="1"/>
  <c r="R684" i="1"/>
  <c r="AH684" i="1" s="1"/>
  <c r="R172" i="1"/>
  <c r="AH172" i="1" s="1"/>
  <c r="R418" i="1"/>
  <c r="R186" i="1"/>
  <c r="AH186" i="1" s="1"/>
  <c r="R129" i="1"/>
  <c r="AH129" i="1" s="1"/>
  <c r="AH243" i="1"/>
  <c r="R731" i="1"/>
  <c r="AH148" i="1"/>
  <c r="AH706" i="1"/>
  <c r="AH5" i="1"/>
  <c r="R662" i="1"/>
  <c r="AH662" i="1" s="1"/>
  <c r="R756" i="1"/>
  <c r="AH756" i="1" s="1"/>
  <c r="R747" i="1"/>
  <c r="AH747" i="1" s="1"/>
  <c r="R800" i="1"/>
  <c r="AH809" i="1"/>
  <c r="R488" i="1"/>
  <c r="AH488" i="1" s="1"/>
  <c r="R337" i="1"/>
  <c r="R476" i="1"/>
  <c r="R482" i="1"/>
  <c r="AH482" i="1" s="1"/>
  <c r="R431" i="1"/>
  <c r="AH200" i="1"/>
  <c r="R312" i="1"/>
  <c r="AH312" i="1" s="1"/>
  <c r="R507" i="1"/>
  <c r="AH507" i="1" s="1"/>
  <c r="AH976" i="1"/>
  <c r="R449" i="1"/>
  <c r="AH449" i="1" s="1"/>
  <c r="R835" i="1"/>
  <c r="AH835" i="1" s="1"/>
  <c r="AH978" i="1"/>
  <c r="R242" i="1"/>
  <c r="R696" i="1"/>
  <c r="AH696" i="1" s="1"/>
  <c r="R932" i="1"/>
  <c r="AH932" i="1" s="1"/>
  <c r="R151" i="1"/>
  <c r="AH151" i="1" s="1"/>
  <c r="R59" i="1"/>
  <c r="AH59" i="1" s="1"/>
  <c r="R740" i="1"/>
  <c r="AH740" i="1" s="1"/>
  <c r="R953" i="1"/>
  <c r="AH953" i="1" s="1"/>
  <c r="AH279" i="1"/>
  <c r="AH127" i="1"/>
  <c r="R111" i="1"/>
  <c r="AH181" i="1"/>
  <c r="R419" i="1"/>
  <c r="AH419" i="1" s="1"/>
  <c r="R879" i="1"/>
  <c r="R9" i="1"/>
  <c r="AH9" i="1" s="1"/>
  <c r="R340" i="1"/>
  <c r="AH340" i="1" s="1"/>
  <c r="R484" i="1"/>
  <c r="AH484" i="1" s="1"/>
  <c r="R873" i="1"/>
  <c r="AH873" i="1" s="1"/>
  <c r="R213" i="1"/>
  <c r="AH213" i="1" s="1"/>
  <c r="R850" i="1"/>
  <c r="AH850" i="1" s="1"/>
  <c r="R25" i="1"/>
  <c r="AH25" i="1" s="1"/>
  <c r="R815" i="1"/>
  <c r="AH815" i="1" s="1"/>
  <c r="R982" i="1"/>
  <c r="AH982" i="1" s="1"/>
  <c r="R783" i="1"/>
  <c r="R382" i="1"/>
  <c r="AG635" i="1"/>
  <c r="R990" i="1"/>
  <c r="AH990" i="1" s="1"/>
  <c r="AH470" i="1"/>
  <c r="R430" i="1"/>
  <c r="AH430" i="1" s="1"/>
  <c r="AH429" i="1"/>
  <c r="AH167" i="1"/>
  <c r="AH650" i="1"/>
  <c r="R216" i="1"/>
  <c r="AH216" i="1" s="1"/>
  <c r="AH576" i="1"/>
  <c r="R950" i="1"/>
  <c r="AH950" i="1" s="1"/>
  <c r="R875" i="1"/>
  <c r="AH875" i="1" s="1"/>
  <c r="R809" i="1"/>
  <c r="R678" i="1"/>
  <c r="AH57" i="1"/>
  <c r="AG268" i="1"/>
  <c r="AH268" i="1" s="1"/>
  <c r="AH399" i="1"/>
  <c r="R509" i="1"/>
  <c r="R58" i="1"/>
  <c r="AH58" i="1" s="1"/>
  <c r="AH759" i="1"/>
  <c r="AH656" i="1"/>
  <c r="AH627" i="1"/>
  <c r="AH202" i="1"/>
  <c r="R901" i="1"/>
  <c r="AH901" i="1" s="1"/>
  <c r="R722" i="1"/>
  <c r="R563" i="1"/>
  <c r="AH563" i="1" s="1"/>
  <c r="R279" i="1"/>
  <c r="R768" i="1"/>
  <c r="AH768" i="1" s="1"/>
  <c r="R795" i="1"/>
  <c r="AH795" i="1" s="1"/>
  <c r="R986" i="1"/>
  <c r="R255" i="1"/>
  <c r="AH255" i="1" s="1"/>
  <c r="AH108" i="1"/>
  <c r="AH402" i="1"/>
  <c r="R539" i="1"/>
  <c r="R542" i="1"/>
  <c r="R471" i="1"/>
  <c r="AH471" i="1" s="1"/>
  <c r="R821" i="1"/>
  <c r="AH821" i="1" s="1"/>
  <c r="R456" i="1"/>
  <c r="AH456" i="1" s="1"/>
  <c r="R165" i="1"/>
  <c r="AH165" i="1" s="1"/>
  <c r="R142" i="1"/>
  <c r="AH142" i="1" s="1"/>
  <c r="R481" i="1"/>
  <c r="AH481" i="1" s="1"/>
  <c r="R936" i="1"/>
  <c r="AH936" i="1" s="1"/>
  <c r="R147" i="1"/>
  <c r="AH147" i="1" s="1"/>
  <c r="R500" i="1"/>
  <c r="AH500" i="1" s="1"/>
  <c r="R913" i="1"/>
  <c r="R240" i="1"/>
  <c r="R494" i="1"/>
  <c r="AH494" i="1" s="1"/>
  <c r="R428" i="1"/>
  <c r="AH428" i="1" s="1"/>
  <c r="R270" i="1"/>
  <c r="R368" i="1"/>
  <c r="AH368" i="1" s="1"/>
  <c r="R470" i="1"/>
  <c r="R799" i="1"/>
  <c r="AH799" i="1" s="1"/>
  <c r="AH338" i="1"/>
  <c r="AG952" i="1"/>
  <c r="AH952" i="1" s="1"/>
  <c r="AH680" i="1"/>
  <c r="AH101" i="1"/>
  <c r="R259" i="1"/>
  <c r="AH259" i="1" s="1"/>
  <c r="R491" i="1"/>
  <c r="R866" i="1"/>
  <c r="AH866" i="1" s="1"/>
  <c r="R775" i="1"/>
  <c r="AH775" i="1" s="1"/>
  <c r="R334" i="1"/>
  <c r="AH334" i="1" s="1"/>
  <c r="R686" i="1"/>
  <c r="AH272" i="1"/>
  <c r="AH701" i="1"/>
  <c r="R72" i="1"/>
  <c r="AH72" i="1" s="1"/>
  <c r="R892" i="1"/>
  <c r="AH892" i="1" s="1"/>
  <c r="R114" i="1"/>
  <c r="R190" i="1"/>
  <c r="AH190" i="1" s="1"/>
  <c r="R447" i="1"/>
  <c r="R358" i="1"/>
  <c r="AH358" i="1" s="1"/>
  <c r="R198" i="1"/>
  <c r="AH198" i="1" s="1"/>
  <c r="R263" i="1"/>
  <c r="AH263" i="1" s="1"/>
  <c r="R928" i="1"/>
  <c r="AH928" i="1" s="1"/>
  <c r="AG659" i="1"/>
  <c r="AG398" i="1"/>
  <c r="AH398" i="1" s="1"/>
  <c r="R313" i="1"/>
  <c r="AH313" i="1" s="1"/>
  <c r="R376" i="1"/>
  <c r="AH376" i="1" s="1"/>
  <c r="R457" i="1"/>
  <c r="R961" i="1"/>
  <c r="AH961" i="1" s="1"/>
  <c r="R154" i="1"/>
  <c r="AG455" i="1"/>
  <c r="R96" i="1"/>
  <c r="AH96" i="1" s="1"/>
  <c r="R854" i="1"/>
  <c r="AH854" i="1" s="1"/>
  <c r="R877" i="1"/>
  <c r="AH877" i="1" s="1"/>
  <c r="R118" i="1"/>
  <c r="AH118" i="1" s="1"/>
  <c r="R581" i="1"/>
  <c r="AH581" i="1" s="1"/>
  <c r="R998" i="1"/>
  <c r="AH998" i="1" s="1"/>
  <c r="R498" i="1"/>
  <c r="AH498" i="1" s="1"/>
  <c r="R585" i="1"/>
  <c r="AH585" i="1" s="1"/>
  <c r="R661" i="1"/>
  <c r="AH661" i="1" s="1"/>
  <c r="R823" i="1"/>
  <c r="AH823" i="1" s="1"/>
  <c r="R439" i="1"/>
  <c r="AH439" i="1" s="1"/>
  <c r="R291" i="1"/>
  <c r="AH291" i="1" s="1"/>
  <c r="R690" i="1"/>
  <c r="AH690" i="1" s="1"/>
  <c r="R566" i="1"/>
  <c r="AH566" i="1" s="1"/>
  <c r="R994" i="1"/>
  <c r="AH994" i="1" s="1"/>
  <c r="R995" i="1"/>
  <c r="R599" i="1"/>
  <c r="AH599" i="1" s="1"/>
  <c r="AH802" i="1"/>
  <c r="R836" i="1"/>
  <c r="AH836" i="1" s="1"/>
  <c r="AH800" i="1"/>
  <c r="AH745" i="1"/>
  <c r="R443" i="1"/>
  <c r="AH443" i="1" s="1"/>
  <c r="AH629" i="1"/>
  <c r="AH337" i="1"/>
  <c r="R979" i="1"/>
  <c r="AH979" i="1" s="1"/>
  <c r="AH442" i="1"/>
  <c r="AH476" i="1"/>
  <c r="AH831" i="1"/>
  <c r="R870" i="1"/>
  <c r="AH870" i="1" s="1"/>
  <c r="AH431" i="1"/>
  <c r="AH336" i="1"/>
  <c r="AH242" i="1"/>
  <c r="AH117" i="1"/>
  <c r="AH893" i="1"/>
  <c r="R135" i="1"/>
  <c r="AH135" i="1" s="1"/>
  <c r="R793" i="1"/>
  <c r="AH793" i="1" s="1"/>
  <c r="R267" i="1"/>
  <c r="AH267" i="1" s="1"/>
  <c r="R705" i="1"/>
  <c r="AH705" i="1" s="1"/>
  <c r="AH460" i="1"/>
  <c r="R899" i="1"/>
  <c r="AH899" i="1" s="1"/>
  <c r="R370" i="1"/>
  <c r="AH370" i="1" s="1"/>
  <c r="AH672" i="1"/>
  <c r="AH846" i="1"/>
  <c r="AH128" i="1"/>
  <c r="AH137" i="1"/>
  <c r="R611" i="1"/>
  <c r="AH611" i="1" s="1"/>
  <c r="R452" i="1"/>
  <c r="AH452" i="1" s="1"/>
  <c r="AH111" i="1"/>
  <c r="AH879" i="1"/>
  <c r="AH503" i="1"/>
  <c r="R659" i="1"/>
  <c r="AH124" i="1"/>
  <c r="AH65" i="1"/>
  <c r="R309" i="1"/>
  <c r="AH309" i="1" s="1"/>
  <c r="AH642" i="1"/>
  <c r="AH714" i="1"/>
  <c r="R695" i="1"/>
  <c r="AH695" i="1" s="1"/>
  <c r="R677" i="1"/>
  <c r="AH677" i="1" s="1"/>
  <c r="R345" i="1"/>
  <c r="AH345" i="1" s="1"/>
  <c r="AH749" i="1"/>
  <c r="AH964" i="1"/>
  <c r="AH406" i="1"/>
  <c r="R105" i="1"/>
  <c r="AH105" i="1" s="1"/>
  <c r="R381" i="1"/>
  <c r="AH381" i="1" s="1"/>
  <c r="R594" i="1"/>
  <c r="AH594" i="1" s="1"/>
  <c r="R380" i="1"/>
  <c r="AH380" i="1" s="1"/>
  <c r="R891" i="1"/>
  <c r="AH891" i="1" s="1"/>
  <c r="R64" i="1"/>
  <c r="AH64" i="1" s="1"/>
  <c r="R605" i="1"/>
  <c r="AH605" i="1" s="1"/>
  <c r="R674" i="1"/>
  <c r="AH674" i="1" s="1"/>
  <c r="R157" i="1"/>
  <c r="AH157" i="1" s="1"/>
  <c r="R868" i="1"/>
  <c r="AH868" i="1" s="1"/>
  <c r="AH491" i="1"/>
  <c r="R74" i="1"/>
  <c r="AH74" i="1" s="1"/>
  <c r="R894" i="1"/>
  <c r="AH894" i="1" s="1"/>
  <c r="AH783" i="1"/>
  <c r="AH10" i="1"/>
  <c r="AH382" i="1"/>
  <c r="R496" i="1"/>
  <c r="AH496" i="1" s="1"/>
  <c r="R546" i="1"/>
  <c r="AH546" i="1" s="1"/>
  <c r="R841" i="1"/>
  <c r="AH841" i="1" s="1"/>
  <c r="R88" i="1"/>
  <c r="AH88" i="1" s="1"/>
  <c r="R68" i="1"/>
  <c r="AH68" i="1" s="1"/>
  <c r="R144" i="1"/>
  <c r="AH144" i="1" s="1"/>
  <c r="AG712" i="1"/>
  <c r="AH49" i="1"/>
  <c r="AG878" i="1"/>
  <c r="AH71" i="1"/>
  <c r="AH233" i="1"/>
  <c r="AH784" i="1"/>
  <c r="AH501" i="1"/>
  <c r="AH230" i="1"/>
  <c r="AH318" i="1"/>
  <c r="R869" i="1"/>
  <c r="AH869" i="1" s="1"/>
  <c r="AH472" i="1"/>
  <c r="R968" i="1"/>
  <c r="AH968" i="1" s="1"/>
  <c r="AH539" i="1"/>
  <c r="R43" i="1"/>
  <c r="AH43" i="1" s="1"/>
  <c r="R438" i="1"/>
  <c r="AH438" i="1" s="1"/>
  <c r="AH618" i="1"/>
  <c r="AH635" i="1"/>
  <c r="R595" i="1"/>
  <c r="AH595" i="1" s="1"/>
  <c r="R537" i="1"/>
  <c r="AH537" i="1" s="1"/>
  <c r="R321" i="1"/>
  <c r="AH321" i="1" s="1"/>
  <c r="R319" i="1"/>
  <c r="AH344" i="1"/>
  <c r="R948" i="1"/>
  <c r="AH948" i="1" s="1"/>
  <c r="R326" i="1"/>
  <c r="R748" i="1"/>
  <c r="AH748" i="1" s="1"/>
  <c r="R993" i="1"/>
  <c r="R616" i="1"/>
  <c r="AH616" i="1" s="1"/>
  <c r="R241" i="1"/>
  <c r="AH241" i="1" s="1"/>
  <c r="R625" i="1"/>
  <c r="AH625" i="1" s="1"/>
  <c r="R967" i="1"/>
  <c r="AH967" i="1" s="1"/>
  <c r="AH238" i="1"/>
  <c r="R881" i="1"/>
  <c r="AH881" i="1" s="1"/>
  <c r="R1001" i="1"/>
  <c r="AH1001" i="1" s="1"/>
  <c r="R427" i="1"/>
  <c r="AH427" i="1" s="1"/>
  <c r="R141" i="1"/>
  <c r="R554" i="1"/>
  <c r="AH554" i="1" s="1"/>
  <c r="R262" i="1"/>
  <c r="AH262" i="1" s="1"/>
  <c r="R415" i="1"/>
  <c r="AH415" i="1" s="1"/>
  <c r="R641" i="1"/>
  <c r="AH641" i="1" s="1"/>
  <c r="R649" i="1"/>
  <c r="R120" i="1"/>
  <c r="AH120" i="1" s="1"/>
  <c r="R825" i="1"/>
  <c r="AH825" i="1" s="1"/>
  <c r="R3" i="1"/>
  <c r="AH3" i="1" s="1"/>
  <c r="R634" i="1"/>
  <c r="AH634" i="1" s="1"/>
  <c r="R229" i="1"/>
  <c r="AH229" i="1" s="1"/>
  <c r="R303" i="1"/>
  <c r="AH303" i="1" s="1"/>
  <c r="R235" i="1"/>
  <c r="AH235" i="1" s="1"/>
  <c r="R734" i="1"/>
  <c r="AH734" i="1" s="1"/>
  <c r="R704" i="1"/>
  <c r="AH704" i="1" s="1"/>
  <c r="R27" i="1"/>
  <c r="AH27" i="1" s="1"/>
  <c r="R589" i="1"/>
  <c r="AH589" i="1" s="1"/>
  <c r="R938" i="1"/>
  <c r="AH938" i="1" s="1"/>
  <c r="AH782" i="1"/>
  <c r="R324" i="1"/>
  <c r="AH324" i="1" s="1"/>
  <c r="AH1000" i="1"/>
  <c r="R451" i="1"/>
  <c r="AH451" i="1" s="1"/>
  <c r="R707" i="1"/>
  <c r="AH707" i="1" s="1"/>
  <c r="R829" i="1"/>
  <c r="AH829" i="1" s="1"/>
  <c r="R528" i="1"/>
  <c r="AH528" i="1" s="1"/>
  <c r="R320" i="1"/>
  <c r="AH320" i="1" s="1"/>
  <c r="R106" i="1"/>
  <c r="R544" i="1"/>
  <c r="AH544" i="1" s="1"/>
  <c r="R579" i="1"/>
  <c r="AG686" i="1"/>
  <c r="AG565" i="1"/>
  <c r="AH505" i="1"/>
  <c r="AH377" i="1"/>
  <c r="R874" i="1"/>
  <c r="AH874" i="1" s="1"/>
  <c r="AH348" i="1"/>
  <c r="AH532" i="1"/>
  <c r="AH56" i="1"/>
  <c r="AH604" i="1"/>
  <c r="AH73" i="1"/>
  <c r="AH820" i="1"/>
  <c r="AH858" i="1"/>
  <c r="R41" i="1"/>
  <c r="AH41" i="1" s="1"/>
  <c r="AH986" i="1"/>
  <c r="AH542" i="1"/>
  <c r="AH980" i="1"/>
  <c r="AH141" i="1"/>
  <c r="AH649" i="1"/>
  <c r="AH527" i="1"/>
  <c r="AH865" i="1"/>
  <c r="AH913" i="1"/>
  <c r="AH240" i="1"/>
  <c r="AH955" i="1"/>
  <c r="R834" i="1"/>
  <c r="AH834" i="1" s="1"/>
  <c r="AH270" i="1"/>
  <c r="R956" i="1"/>
  <c r="AH956" i="1" s="1"/>
  <c r="AH106" i="1"/>
  <c r="AH86" i="1"/>
  <c r="AH682" i="1"/>
  <c r="AH579" i="1"/>
  <c r="AH556" i="1"/>
  <c r="R716" i="1"/>
  <c r="R178" i="1"/>
  <c r="AH178" i="1" s="1"/>
  <c r="R286" i="1"/>
  <c r="AH286" i="1" s="1"/>
  <c r="R753" i="1"/>
  <c r="AH753" i="1" s="1"/>
  <c r="AH862" i="1"/>
  <c r="AH615" i="1"/>
  <c r="R965" i="1"/>
  <c r="AH965" i="1" s="1"/>
  <c r="R273" i="1"/>
  <c r="AH273" i="1" s="1"/>
  <c r="AH454" i="1"/>
  <c r="R134" i="1"/>
  <c r="AH134" i="1" s="1"/>
  <c r="R378" i="1"/>
  <c r="AH378" i="1" s="1"/>
  <c r="AH277" i="1"/>
  <c r="AH302" i="1"/>
  <c r="AH698" i="1"/>
  <c r="AH900" i="1"/>
  <c r="R123" i="1"/>
  <c r="AH123" i="1" s="1"/>
  <c r="AH341" i="1"/>
  <c r="R205" i="1"/>
  <c r="AH205" i="1" s="1"/>
  <c r="AH184" i="1"/>
  <c r="R780" i="1"/>
  <c r="AH780" i="1" s="1"/>
  <c r="R565" i="1"/>
  <c r="AH946" i="1"/>
  <c r="AG296" i="1"/>
  <c r="AH393" i="1"/>
  <c r="AH535" i="1"/>
  <c r="R366" i="1"/>
  <c r="AH366" i="1" s="1"/>
  <c r="AH22" i="1"/>
  <c r="R89" i="1"/>
  <c r="AH89" i="1" s="1"/>
  <c r="R102" i="1"/>
  <c r="AH102" i="1" s="1"/>
  <c r="AH655" i="1"/>
  <c r="AH77" i="1"/>
  <c r="AH855" i="1"/>
  <c r="R615" i="1"/>
  <c r="AH264" i="1"/>
  <c r="AH332" i="1"/>
  <c r="R729" i="1"/>
  <c r="AH729" i="1" s="1"/>
  <c r="AH590" i="1"/>
  <c r="AH999" i="1"/>
  <c r="AH856" i="1"/>
  <c r="AH397" i="1"/>
  <c r="AH763" i="1"/>
  <c r="AH392" i="1"/>
  <c r="AH534" i="1"/>
  <c r="AH361" i="1"/>
  <c r="AH920" i="1"/>
  <c r="AH731" i="1"/>
  <c r="AH502" i="1"/>
  <c r="AH373" i="1"/>
  <c r="R915" i="1"/>
  <c r="AH915" i="1" s="1"/>
  <c r="R751" i="1"/>
  <c r="AH751" i="1" s="1"/>
  <c r="AH244" i="1"/>
  <c r="R876" i="1"/>
  <c r="AH876" i="1" s="1"/>
  <c r="R466" i="1"/>
  <c r="AH466" i="1" s="1"/>
  <c r="R531" i="1"/>
  <c r="AH531" i="1" s="1"/>
  <c r="R776" i="1"/>
  <c r="AH776" i="1" s="1"/>
  <c r="R717" i="1"/>
  <c r="AH717" i="1" s="1"/>
  <c r="R567" i="1"/>
  <c r="AH567" i="1" s="1"/>
  <c r="R193" i="1"/>
  <c r="AH193" i="1" s="1"/>
  <c r="R817" i="1"/>
  <c r="AH817" i="1" s="1"/>
  <c r="R524" i="1"/>
  <c r="AH524" i="1" s="1"/>
  <c r="AH812" i="1"/>
  <c r="R280" i="1"/>
  <c r="AH280" i="1" s="1"/>
  <c r="R543" i="1"/>
  <c r="AH543" i="1" s="1"/>
  <c r="R761" i="1"/>
  <c r="AH761" i="1" s="1"/>
  <c r="R911" i="1"/>
  <c r="AH911" i="1" s="1"/>
  <c r="R329" i="1"/>
  <c r="AH329" i="1" s="1"/>
  <c r="R919" i="1"/>
  <c r="AH919" i="1" s="1"/>
  <c r="AH939" i="1"/>
  <c r="R308" i="1"/>
  <c r="AH308" i="1" s="1"/>
  <c r="R943" i="1"/>
  <c r="AH943" i="1" s="1"/>
  <c r="AH225" i="1"/>
  <c r="R112" i="1"/>
  <c r="AH112" i="1" s="1"/>
  <c r="AH666" i="1"/>
  <c r="R199" i="1"/>
  <c r="AH199" i="1" s="1"/>
  <c r="R446" i="1"/>
  <c r="AH446" i="1" s="1"/>
  <c r="R960" i="1"/>
  <c r="AH960" i="1" s="1"/>
  <c r="R902" i="1"/>
  <c r="AH902" i="1" s="1"/>
  <c r="AH474" i="1"/>
  <c r="AH293" i="1"/>
  <c r="R444" i="1"/>
  <c r="AH444" i="1" s="1"/>
  <c r="R606" i="1"/>
  <c r="AH606" i="1" s="1"/>
  <c r="R872" i="1"/>
  <c r="AH872" i="1" s="1"/>
  <c r="R750" i="1"/>
  <c r="AH750" i="1" s="1"/>
  <c r="R883" i="1"/>
  <c r="AH883" i="1" s="1"/>
  <c r="R736" i="1"/>
  <c r="AH736" i="1" s="1"/>
  <c r="R559" i="1"/>
  <c r="AH559" i="1" s="1"/>
  <c r="R778" i="1"/>
  <c r="AH778" i="1" s="1"/>
  <c r="R70" i="1"/>
  <c r="AH70" i="1" s="1"/>
  <c r="R412" i="1"/>
  <c r="AH412" i="1" s="1"/>
  <c r="AH50" i="1"/>
  <c r="R708" i="1"/>
  <c r="AH708" i="1" s="1"/>
  <c r="R959" i="1"/>
  <c r="AH959" i="1" s="1"/>
  <c r="R480" i="1"/>
  <c r="AH480" i="1" s="1"/>
  <c r="R549" i="1"/>
  <c r="AH549" i="1" s="1"/>
  <c r="AH445" i="1"/>
  <c r="R687" i="1"/>
  <c r="AH687" i="1" s="1"/>
  <c r="R435" i="1"/>
  <c r="AH435" i="1" s="1"/>
  <c r="R506" i="1"/>
  <c r="AH506" i="1" s="1"/>
  <c r="R886" i="1"/>
  <c r="AH886" i="1" s="1"/>
  <c r="AG789" i="1"/>
  <c r="AH248" i="1"/>
  <c r="AH275" i="1"/>
  <c r="AH413" i="1"/>
  <c r="AH83" i="1"/>
  <c r="AH904" i="1"/>
  <c r="AH660" i="1"/>
  <c r="AH197" i="1"/>
  <c r="AH195" i="1"/>
  <c r="R349" i="1"/>
  <c r="AH349" i="1" s="1"/>
  <c r="AH87" i="1"/>
  <c r="AH276" i="1"/>
  <c r="R962" i="1"/>
  <c r="AH962" i="1" s="1"/>
  <c r="R547" i="1"/>
  <c r="AH547" i="1" s="1"/>
  <c r="R495" i="1"/>
  <c r="AH495" i="1" s="1"/>
  <c r="R311" i="1"/>
  <c r="AH311" i="1" s="1"/>
  <c r="R91" i="1"/>
  <c r="AH91" i="1" s="1"/>
  <c r="R733" i="1"/>
  <c r="AH733" i="1" s="1"/>
  <c r="AH560" i="1"/>
  <c r="AH351" i="1"/>
  <c r="AH69" i="1"/>
  <c r="AH20" i="1"/>
  <c r="R828" i="1"/>
  <c r="AH828" i="1" s="1"/>
  <c r="R191" i="1"/>
  <c r="AH191" i="1" s="1"/>
  <c r="R161" i="1"/>
  <c r="AH161" i="1" s="1"/>
  <c r="R362" i="1"/>
  <c r="AH362" i="1" s="1"/>
  <c r="R15" i="1"/>
  <c r="AH15" i="1" s="1"/>
  <c r="R939" i="1"/>
  <c r="R935" i="1"/>
  <c r="AH935" i="1" s="1"/>
  <c r="R298" i="1"/>
  <c r="AH298" i="1" s="1"/>
  <c r="R727" i="1"/>
  <c r="AH727" i="1" s="1"/>
  <c r="R851" i="1"/>
  <c r="AH851" i="1" s="1"/>
  <c r="R569" i="1"/>
  <c r="AH569" i="1" s="1"/>
  <c r="R133" i="1"/>
  <c r="AH133" i="1" s="1"/>
  <c r="R333" i="1"/>
  <c r="AH333" i="1" s="1"/>
  <c r="R19" i="1"/>
  <c r="AH19" i="1" s="1"/>
  <c r="R548" i="1"/>
  <c r="AH548" i="1" s="1"/>
  <c r="R561" i="1"/>
  <c r="AH561" i="1" s="1"/>
  <c r="R597" i="1"/>
  <c r="AH597" i="1" s="1"/>
  <c r="R679" i="1"/>
  <c r="AH679" i="1" s="1"/>
  <c r="R116" i="1"/>
  <c r="AH116" i="1" s="1"/>
  <c r="R400" i="1"/>
  <c r="AH400" i="1" s="1"/>
  <c r="AH394" i="1"/>
  <c r="R929" i="1"/>
  <c r="AH929" i="1" s="1"/>
  <c r="R516" i="1"/>
  <c r="AH516" i="1" s="1"/>
  <c r="R742" i="1"/>
  <c r="AH742" i="1" s="1"/>
  <c r="AH787" i="1"/>
  <c r="R395" i="1"/>
  <c r="AH395" i="1" s="1"/>
  <c r="AH203" i="1"/>
  <c r="AG319" i="1"/>
  <c r="AH724" i="1"/>
  <c r="AH390" i="1"/>
  <c r="R709" i="1"/>
  <c r="AH709" i="1" s="1"/>
  <c r="R992" i="1"/>
  <c r="AH992" i="1" s="1"/>
  <c r="R908" i="1"/>
  <c r="AH908" i="1" s="1"/>
  <c r="AH726" i="1"/>
  <c r="R657" i="1"/>
  <c r="AH657" i="1" s="1"/>
  <c r="AH587" i="1"/>
  <c r="AH895" i="1"/>
  <c r="R981" i="1"/>
  <c r="AH981" i="1" s="1"/>
  <c r="R352" i="1"/>
  <c r="AH352" i="1" s="1"/>
  <c r="R187" i="1"/>
  <c r="AH187" i="1" s="1"/>
  <c r="R163" i="1"/>
  <c r="AH163" i="1" s="1"/>
  <c r="R521" i="1"/>
  <c r="AH521" i="1" s="1"/>
  <c r="AH648" i="1"/>
  <c r="R847" i="1"/>
  <c r="AH847" i="1" s="1"/>
  <c r="R771" i="1"/>
  <c r="AH771" i="1" s="1"/>
  <c r="AH138" i="1"/>
  <c r="R36" i="1"/>
  <c r="AH36" i="1" s="1"/>
  <c r="R47" i="1"/>
  <c r="AH47" i="1" s="1"/>
  <c r="R620" i="1"/>
  <c r="AH620" i="1" s="1"/>
  <c r="R12" i="1"/>
  <c r="AH12" i="1" s="1"/>
  <c r="R346" i="1"/>
  <c r="AH346" i="1" s="1"/>
  <c r="R174" i="1"/>
  <c r="AH174" i="1" s="1"/>
  <c r="R139" i="1"/>
  <c r="AH139" i="1" s="1"/>
  <c r="R504" i="1"/>
  <c r="AH504" i="1" s="1"/>
  <c r="R310" i="1"/>
  <c r="AH310" i="1" s="1"/>
  <c r="AH588" i="1"/>
  <c r="AH785" i="1"/>
  <c r="R971" i="1"/>
  <c r="AH971" i="1" s="1"/>
  <c r="R219" i="1"/>
  <c r="AH219" i="1" s="1"/>
  <c r="R944" i="1"/>
  <c r="AH944" i="1" s="1"/>
  <c r="R969" i="1"/>
  <c r="AH969" i="1" s="1"/>
  <c r="R424" i="1"/>
  <c r="AH424" i="1" s="1"/>
  <c r="R385" i="1"/>
  <c r="AH385" i="1" s="1"/>
  <c r="R667" i="1"/>
  <c r="AH667" i="1" s="1"/>
  <c r="R253" i="1"/>
  <c r="AH253" i="1" s="1"/>
  <c r="AH115" i="1"/>
  <c r="AH591" i="1"/>
  <c r="AH578" i="1"/>
  <c r="R792" i="1"/>
  <c r="AH792" i="1" s="1"/>
  <c r="R878" i="1"/>
  <c r="AH522" i="1"/>
  <c r="AH888" i="1"/>
  <c r="R37" i="1"/>
  <c r="AH37" i="1" s="1"/>
  <c r="R843" i="1"/>
  <c r="AH843" i="1" s="1"/>
  <c r="AH176" i="1"/>
  <c r="R342" i="1"/>
  <c r="AH342" i="1" s="1"/>
  <c r="AH306" i="1"/>
  <c r="AH941" i="1"/>
  <c r="AH156" i="1"/>
  <c r="AH703" i="1"/>
  <c r="R889" i="1"/>
  <c r="AH889" i="1" s="1"/>
  <c r="AG82" i="1"/>
  <c r="AH222" i="1"/>
  <c r="AH758" i="1"/>
  <c r="AH26" i="1"/>
  <c r="R697" i="1"/>
  <c r="AH697" i="1" s="1"/>
  <c r="R183" i="1"/>
  <c r="AH183" i="1" s="1"/>
  <c r="R75" i="1"/>
  <c r="AH75" i="1" s="1"/>
  <c r="AH786" i="1"/>
  <c r="R208" i="1"/>
  <c r="AH208" i="1" s="1"/>
  <c r="R421" i="1"/>
  <c r="AH421" i="1" s="1"/>
  <c r="AH536" i="1"/>
  <c r="AH596" i="1"/>
  <c r="R607" i="1"/>
  <c r="AH607" i="1" s="1"/>
  <c r="R848" i="1"/>
  <c r="AH848" i="1" s="1"/>
  <c r="AH918" i="1"/>
  <c r="AH744" i="1"/>
  <c r="AH511" i="1"/>
  <c r="AH779" i="1"/>
  <c r="AH410" i="1"/>
  <c r="R730" i="1"/>
  <c r="AH730" i="1" s="1"/>
  <c r="R24" i="1"/>
  <c r="AH24" i="1" s="1"/>
  <c r="R103" i="1"/>
  <c r="AH103" i="1" s="1"/>
  <c r="R923" i="1"/>
  <c r="AH923" i="1" s="1"/>
  <c r="R602" i="1"/>
  <c r="AH602" i="1" s="1"/>
  <c r="AH951" i="1"/>
  <c r="AH54" i="1"/>
  <c r="AG887" i="1"/>
  <c r="AH158" i="1"/>
  <c r="R409" i="1"/>
  <c r="AH409" i="1" s="1"/>
  <c r="R231" i="1"/>
  <c r="AH231" i="1" s="1"/>
  <c r="R327" i="1"/>
  <c r="AH327" i="1" s="1"/>
  <c r="R989" i="1"/>
  <c r="AH989" i="1" s="1"/>
  <c r="R764" i="1"/>
  <c r="AH764" i="1" s="1"/>
  <c r="R469" i="1"/>
  <c r="AH469" i="1" s="1"/>
  <c r="AH609" i="1"/>
  <c r="R249" i="1"/>
  <c r="AH249" i="1" s="1"/>
  <c r="AH46" i="1"/>
  <c r="AH801" i="1"/>
  <c r="R33" i="1"/>
  <c r="AH33" i="1" s="1"/>
  <c r="AH92" i="1"/>
  <c r="R639" i="1"/>
  <c r="AH639" i="1" s="1"/>
  <c r="AH448" i="1"/>
  <c r="R927" i="1"/>
  <c r="AH927" i="1" s="1"/>
  <c r="R838" i="1"/>
  <c r="AH838" i="1" s="1"/>
  <c r="R416" i="1"/>
  <c r="AH416" i="1" s="1"/>
  <c r="R930" i="1"/>
  <c r="AH930" i="1" s="1"/>
  <c r="R958" i="1"/>
  <c r="AH958" i="1" s="1"/>
  <c r="R23" i="1"/>
  <c r="AH23" i="1" s="1"/>
  <c r="R824" i="1"/>
  <c r="AH824" i="1" s="1"/>
  <c r="R668" i="1"/>
  <c r="AH668" i="1" s="1"/>
  <c r="AH131" i="1"/>
  <c r="AH857" i="1"/>
  <c r="R252" i="1"/>
  <c r="AH252" i="1" s="1"/>
  <c r="AH633" i="1"/>
  <c r="R673" i="1"/>
  <c r="AH673" i="1" s="1"/>
  <c r="R411" i="1"/>
  <c r="AH411" i="1" s="1"/>
  <c r="R513" i="1"/>
  <c r="AH513" i="1" s="1"/>
  <c r="AH209" i="1"/>
  <c r="R512" i="1"/>
  <c r="AH512" i="1" s="1"/>
  <c r="R32" i="1"/>
  <c r="AH32" i="1" s="1"/>
  <c r="R949" i="1"/>
  <c r="AH949" i="1" s="1"/>
  <c r="R391" i="1"/>
  <c r="AH391" i="1" s="1"/>
  <c r="R486" i="1"/>
  <c r="AH486" i="1" s="1"/>
  <c r="R738" i="1"/>
  <c r="AH738" i="1" s="1"/>
  <c r="AH228" i="1"/>
  <c r="R66" i="1"/>
  <c r="AH66" i="1" s="1"/>
  <c r="R819" i="1"/>
  <c r="AH819" i="1" s="1"/>
  <c r="AH530" i="1"/>
  <c r="R239" i="1"/>
  <c r="AH239" i="1" s="1"/>
  <c r="R356" i="1"/>
  <c r="AH356" i="1" s="1"/>
  <c r="AH215" i="1"/>
  <c r="AH99" i="1"/>
  <c r="AH437" i="1"/>
  <c r="R514" i="1"/>
  <c r="AH514" i="1" s="1"/>
  <c r="R592" i="1"/>
  <c r="AH592" i="1" s="1"/>
  <c r="R54" i="1"/>
  <c r="R515" i="1"/>
  <c r="AH515" i="1" s="1"/>
  <c r="R887" i="1"/>
  <c r="R61" i="1"/>
  <c r="AH61" i="1" s="1"/>
  <c r="R600" i="1"/>
  <c r="AH600" i="1" s="1"/>
  <c r="R804" i="1"/>
  <c r="AH804" i="1" s="1"/>
  <c r="R937" i="1"/>
  <c r="AH937" i="1" s="1"/>
  <c r="R767" i="1"/>
  <c r="AH767" i="1" s="1"/>
  <c r="R467" i="1"/>
  <c r="AH467" i="1" s="1"/>
  <c r="R316" i="1"/>
  <c r="AH316" i="1" s="1"/>
  <c r="R247" i="1"/>
  <c r="AH247" i="1" s="1"/>
  <c r="R21" i="1"/>
  <c r="AH21" i="1" s="1"/>
  <c r="R770" i="1"/>
  <c r="AH770" i="1" s="1"/>
  <c r="R700" i="1"/>
  <c r="AH700" i="1" s="1"/>
  <c r="R663" i="1"/>
  <c r="AH663" i="1" s="1"/>
  <c r="R626" i="1"/>
  <c r="AH626" i="1" s="1"/>
  <c r="R853" i="1"/>
  <c r="AH853" i="1" s="1"/>
  <c r="R647" i="1"/>
  <c r="AH647" i="1" s="1"/>
  <c r="R801" i="1"/>
  <c r="R53" i="1"/>
  <c r="AH53" i="1" s="1"/>
  <c r="R983" i="1"/>
  <c r="AH983" i="1" s="1"/>
  <c r="R360" i="1"/>
  <c r="AH360" i="1" s="1"/>
  <c r="R871" i="1"/>
  <c r="AH871" i="1" s="1"/>
  <c r="R781" i="1"/>
  <c r="AH781" i="1" s="1"/>
  <c r="R963" i="1"/>
  <c r="AH963" i="1" s="1"/>
  <c r="R80" i="1"/>
  <c r="AH80" i="1" s="1"/>
  <c r="R7" i="1"/>
  <c r="AH7" i="1" s="1"/>
  <c r="R860" i="1"/>
  <c r="AH860" i="1" s="1"/>
  <c r="R414" i="1"/>
  <c r="AH414" i="1" s="1"/>
  <c r="R523" i="1"/>
  <c r="AH523" i="1" s="1"/>
  <c r="R84" i="1"/>
  <c r="AH84" i="1" s="1"/>
  <c r="R254" i="1"/>
  <c r="AH254" i="1" s="1"/>
  <c r="R258" i="1"/>
  <c r="AH258" i="1" s="1"/>
  <c r="R912" i="1"/>
  <c r="AH912" i="1" s="1"/>
  <c r="R737" i="1"/>
  <c r="AH737" i="1" s="1"/>
  <c r="R909" i="1"/>
  <c r="AH909" i="1" s="1"/>
  <c r="R6" i="1"/>
  <c r="AH6" i="1" s="1"/>
  <c r="R304" i="1"/>
  <c r="AH304" i="1" s="1"/>
  <c r="R350" i="1"/>
  <c r="AH350" i="1" s="1"/>
  <c r="R774" i="1"/>
  <c r="AH774" i="1" s="1"/>
  <c r="R363" i="1"/>
  <c r="AH363" i="1" s="1"/>
  <c r="R987" i="1"/>
  <c r="AH987" i="1" s="1"/>
  <c r="AH525" i="1"/>
  <c r="R384" i="1"/>
  <c r="AH384" i="1" s="1"/>
  <c r="R236" i="1"/>
  <c r="AH236" i="1" s="1"/>
  <c r="R281" i="1"/>
  <c r="AH281" i="1" s="1"/>
  <c r="AH832" i="1"/>
  <c r="AH31" i="1"/>
  <c r="AH907" i="1"/>
  <c r="AH426" i="1"/>
  <c r="R773" i="1"/>
  <c r="AH773" i="1" s="1"/>
  <c r="R720" i="1"/>
  <c r="AH720" i="1" s="1"/>
  <c r="R164" i="1"/>
  <c r="AH164" i="1" s="1"/>
  <c r="AH572" i="1"/>
  <c r="AH570" i="1"/>
  <c r="AH436" i="1"/>
  <c r="R29" i="1"/>
  <c r="AH29" i="1" s="1"/>
  <c r="R691" i="1"/>
  <c r="AH691" i="1" s="1"/>
  <c r="R292" i="1"/>
  <c r="AH292" i="1" s="1"/>
  <c r="R816" i="1"/>
  <c r="AH816" i="1" s="1"/>
  <c r="AH638" i="1"/>
  <c r="R18" i="1"/>
  <c r="AH18" i="1" s="1"/>
  <c r="AH743" i="1"/>
  <c r="R699" i="1"/>
  <c r="AH699" i="1" s="1"/>
  <c r="R890" i="1"/>
  <c r="AH890" i="1" s="1"/>
  <c r="R405" i="1"/>
  <c r="AH405" i="1" s="1"/>
  <c r="R177" i="1"/>
  <c r="AH177" i="1" s="1"/>
  <c r="R140" i="1"/>
  <c r="AH140" i="1" s="1"/>
  <c r="R328" i="1"/>
  <c r="AH328" i="1" s="1"/>
  <c r="R453" i="1"/>
  <c r="AH453" i="1" s="1"/>
  <c r="R365" i="1"/>
  <c r="AH365" i="1" s="1"/>
  <c r="R813" i="1"/>
  <c r="AH813" i="1" s="1"/>
  <c r="R160" i="1"/>
  <c r="AH160" i="1" s="1"/>
  <c r="R283" i="1"/>
  <c r="AH283" i="1" s="1"/>
  <c r="AH637" i="1"/>
  <c r="AH196" i="1"/>
  <c r="AH98" i="1"/>
  <c r="R529" i="1"/>
  <c r="AH529" i="1" s="1"/>
  <c r="R525" i="1"/>
  <c r="R896" i="1"/>
  <c r="AH896" i="1" s="1"/>
  <c r="R711" i="1"/>
  <c r="AH711" i="1" s="1"/>
  <c r="R16" i="1"/>
  <c r="AH16" i="1" s="1"/>
  <c r="R289" i="1"/>
  <c r="AH289" i="1" s="1"/>
  <c r="R710" i="1"/>
  <c r="AH710" i="1" s="1"/>
  <c r="AH386" i="1"/>
  <c r="AG806" i="1"/>
  <c r="AG972" i="1"/>
  <c r="AH972" i="1" s="1"/>
  <c r="R712" i="1"/>
  <c r="AH712" i="1" s="1"/>
  <c r="R155" i="1"/>
  <c r="AH155" i="1" s="1"/>
  <c r="AH389" i="1"/>
  <c r="AH307" i="1"/>
  <c r="AH401" i="1"/>
  <c r="AH520" i="1"/>
  <c r="AH508" i="1"/>
  <c r="AH852" i="1"/>
  <c r="AH678" i="1"/>
  <c r="AH757" i="1"/>
  <c r="AH509" i="1"/>
  <c r="AH326" i="1"/>
  <c r="AH722" i="1"/>
  <c r="AH631" i="1"/>
  <c r="AH550" i="1"/>
  <c r="AH993" i="1"/>
  <c r="R917" i="1"/>
  <c r="AH917" i="1" s="1"/>
  <c r="AH296" i="1"/>
  <c r="R260" i="1"/>
  <c r="AH260" i="1" s="1"/>
  <c r="R601" i="1"/>
  <c r="AH601" i="1" s="1"/>
  <c r="R906" i="1"/>
  <c r="AH906" i="1" s="1"/>
  <c r="R867" i="1"/>
  <c r="AH867" i="1" s="1"/>
  <c r="R806" i="1"/>
  <c r="R975" i="1"/>
  <c r="AH975" i="1" s="1"/>
  <c r="R788" i="1"/>
  <c r="AH149" i="1"/>
  <c r="AH822" i="1"/>
  <c r="AH433" i="1"/>
  <c r="AH44" i="1"/>
  <c r="R954" i="1"/>
  <c r="AH954" i="1" s="1"/>
  <c r="R558" i="1"/>
  <c r="AH558" i="1" s="1"/>
  <c r="R984" i="1"/>
  <c r="AH984" i="1" s="1"/>
  <c r="R885" i="1"/>
  <c r="AH885" i="1" s="1"/>
  <c r="R557" i="1"/>
  <c r="AH557" i="1" s="1"/>
  <c r="AH839" i="1"/>
  <c r="R619" i="1"/>
  <c r="AH619" i="1" s="1"/>
  <c r="R440" i="1"/>
  <c r="AH440" i="1" s="1"/>
  <c r="R966" i="1"/>
  <c r="AH966" i="1" s="1"/>
  <c r="R669" i="1"/>
  <c r="AH669" i="1" s="1"/>
  <c r="R996" i="1"/>
  <c r="AH996" i="1" s="1"/>
  <c r="AH791" i="1"/>
  <c r="R170" i="1"/>
  <c r="AH170" i="1" s="1"/>
  <c r="R798" i="1"/>
  <c r="AH798" i="1" s="1"/>
  <c r="AH107" i="1"/>
  <c r="R396" i="1"/>
  <c r="AH396" i="1" s="1"/>
  <c r="AH644" i="1"/>
  <c r="AH725" i="1"/>
  <c r="R924" i="1"/>
  <c r="AH924" i="1" s="1"/>
  <c r="R226" i="1"/>
  <c r="AH226" i="1" s="1"/>
  <c r="AH790" i="1"/>
  <c r="R864" i="1"/>
  <c r="AH864" i="1" s="1"/>
  <c r="R278" i="1"/>
  <c r="AH278" i="1" s="1"/>
  <c r="R882" i="1"/>
  <c r="AH882" i="1" s="1"/>
  <c r="AH188" i="1"/>
  <c r="R789" i="1"/>
  <c r="AH826" i="1"/>
  <c r="AH145" i="1"/>
  <c r="AH477" i="1"/>
  <c r="R478" i="1"/>
  <c r="AH478" i="1" s="1"/>
  <c r="AG632" i="1"/>
  <c r="AH632" i="1" s="1"/>
  <c r="R839" i="1"/>
  <c r="AH685" i="1"/>
  <c r="R38" i="1"/>
  <c r="AH38" i="1" s="1"/>
  <c r="AH126" i="1"/>
  <c r="R485" i="1"/>
  <c r="AH485" i="1" s="1"/>
  <c r="R465" i="1"/>
  <c r="AH465" i="1" s="1"/>
  <c r="AH777" i="1"/>
  <c r="R942" i="1"/>
  <c r="AH942" i="1" s="1"/>
  <c r="R417" i="1"/>
  <c r="AH417" i="1" s="1"/>
  <c r="R988" i="1"/>
  <c r="AH988" i="1" s="1"/>
  <c r="AG375" i="1"/>
  <c r="AH375" i="1" s="1"/>
  <c r="AH121" i="1"/>
  <c r="AH571" i="1"/>
  <c r="AH765" i="1"/>
  <c r="AH441" i="1"/>
  <c r="R830" i="1"/>
  <c r="AH830" i="1" s="1"/>
  <c r="AH114" i="1"/>
  <c r="AH447" i="1"/>
  <c r="AH947" i="1"/>
  <c r="AH584" i="1"/>
  <c r="R323" i="1"/>
  <c r="AH323" i="1" s="1"/>
  <c r="AH246" i="1"/>
  <c r="R728" i="1"/>
  <c r="AH728" i="1" s="1"/>
  <c r="R408" i="1"/>
  <c r="AH408" i="1" s="1"/>
  <c r="R654" i="1"/>
  <c r="AH654" i="1" s="1"/>
  <c r="AH533" i="1"/>
  <c r="AH60" i="1"/>
  <c r="AH803" i="1"/>
  <c r="R93" i="1"/>
  <c r="AH93" i="1" s="1"/>
  <c r="R623" i="1"/>
  <c r="AH623" i="1" s="1"/>
  <c r="AH450" i="1"/>
  <c r="R188" i="1"/>
  <c r="AH282" i="1"/>
  <c r="AH175" i="1"/>
  <c r="R840" i="1"/>
  <c r="AH840" i="1" s="1"/>
  <c r="AH582" i="1"/>
  <c r="AH237" i="1"/>
  <c r="AH905" i="1"/>
  <c r="AH645" i="1"/>
  <c r="R13" i="1"/>
  <c r="AH13" i="1" s="1"/>
  <c r="R468" i="1"/>
  <c r="AH468" i="1" s="1"/>
  <c r="R573" i="1"/>
  <c r="AH573" i="1" s="1"/>
  <c r="R285" i="1"/>
  <c r="AH285" i="1" s="1"/>
  <c r="R925" i="1"/>
  <c r="AH925" i="1" s="1"/>
  <c r="R555" i="1"/>
  <c r="AH555" i="1" s="1"/>
  <c r="R974" i="1"/>
  <c r="AH974" i="1" s="1"/>
  <c r="AH457" i="1"/>
  <c r="R914" i="1"/>
  <c r="AH914" i="1" s="1"/>
  <c r="R715" i="1"/>
  <c r="AH715" i="1" s="1"/>
  <c r="R232" i="1"/>
  <c r="AH232" i="1" s="1"/>
  <c r="AH643" i="1"/>
  <c r="R797" i="1"/>
  <c r="AH797" i="1" s="1"/>
  <c r="AH719" i="1"/>
  <c r="R574" i="1"/>
  <c r="AH574" i="1" s="1"/>
  <c r="R81" i="1"/>
  <c r="AH81" i="1" s="1"/>
  <c r="AH603" i="1"/>
  <c r="R921" i="1"/>
  <c r="AH921" i="1" s="1"/>
  <c r="AH640" i="1"/>
  <c r="R143" i="1"/>
  <c r="AH143" i="1" s="1"/>
  <c r="R552" i="1"/>
  <c r="AH552" i="1" s="1"/>
  <c r="R294" i="1"/>
  <c r="AH294" i="1" s="1"/>
  <c r="AH154" i="1"/>
  <c r="R347" i="1"/>
  <c r="AH347" i="1" s="1"/>
  <c r="R692" i="1"/>
  <c r="AH692" i="1" s="1"/>
  <c r="AH973" i="1"/>
  <c r="R234" i="1"/>
  <c r="AH234" i="1" s="1"/>
  <c r="R624" i="1"/>
  <c r="AH624" i="1" s="1"/>
  <c r="R739" i="1"/>
  <c r="AH739" i="1" s="1"/>
  <c r="R206" i="1"/>
  <c r="AH206" i="1" s="1"/>
  <c r="AH39" i="1"/>
  <c r="R85" i="1"/>
  <c r="AH85" i="1" s="1"/>
  <c r="R897" i="1"/>
  <c r="AH897" i="1" s="1"/>
  <c r="R746" i="1"/>
  <c r="AH746" i="1" s="1"/>
  <c r="R675" i="1"/>
  <c r="AH675" i="1" s="1"/>
  <c r="R564" i="1"/>
  <c r="AH564" i="1" s="1"/>
  <c r="R613" i="1"/>
  <c r="AH613" i="1" s="1"/>
  <c r="R614" i="1"/>
  <c r="AH614" i="1" s="1"/>
  <c r="R210" i="1"/>
  <c r="AH210" i="1" s="1"/>
  <c r="R367" i="1"/>
  <c r="AH367" i="1" s="1"/>
  <c r="R162" i="1"/>
  <c r="AH162" i="1" s="1"/>
  <c r="R808" i="1"/>
  <c r="AH808" i="1" s="1"/>
  <c r="AG995" i="1"/>
  <c r="AH995" i="1" s="1"/>
  <c r="AG772" i="1"/>
  <c r="AH772" i="1" s="1"/>
  <c r="AG651" i="1"/>
  <c r="AH651" i="1" s="1"/>
  <c r="R718" i="1"/>
  <c r="AH718" i="1" s="1"/>
  <c r="AH580" i="1"/>
  <c r="AH617" i="1"/>
  <c r="AH132" i="1"/>
  <c r="AH109" i="1"/>
  <c r="AH266" i="1"/>
  <c r="AH305" i="1"/>
  <c r="AH8" i="1"/>
  <c r="BA10" i="1"/>
  <c r="BA7" i="1"/>
  <c r="BA9" i="1"/>
  <c r="AH319" i="1" l="1"/>
  <c r="AH82" i="1"/>
  <c r="AH418" i="1"/>
  <c r="AH716" i="1"/>
  <c r="AH455" i="1"/>
  <c r="AH788" i="1"/>
  <c r="AH878" i="1"/>
  <c r="AH90" i="1"/>
  <c r="AH201" i="1"/>
  <c r="AH659" i="1"/>
  <c r="AH686" i="1"/>
  <c r="AH806" i="1"/>
  <c r="AH565" i="1"/>
  <c r="AH887" i="1"/>
  <c r="AH789" i="1"/>
  <c r="A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<sst xmlns="http://schemas.openxmlformats.org/spreadsheetml/2006/main" count="1018" uniqueCount="1017">
  <si>
    <t>45 47 48 51 54 56 54</t>
  </si>
  <si>
    <t>76 79 81 84 84</t>
  </si>
  <si>
    <t>30 32 35 36 38 40 44</t>
  </si>
  <si>
    <t>72 74 77 78 85</t>
  </si>
  <si>
    <t>54 55 58 57 60</t>
  </si>
  <si>
    <t>61 64 67 66 68 67</t>
  </si>
  <si>
    <t>5 7 6 9 12 14 16 16</t>
  </si>
  <si>
    <t>82 83 84 82 85 88 91 95</t>
  </si>
  <si>
    <t>38 40 43 46 49 47 53</t>
  </si>
  <si>
    <t>23 26 28 31 34 35 35 36</t>
  </si>
  <si>
    <t>74 75 78 80 81 81 79</t>
  </si>
  <si>
    <t>11 13 16 17 18 18 20 20</t>
  </si>
  <si>
    <t>20 21 22 23 23 27</t>
  </si>
  <si>
    <t>63 64 64 65 68 71 73 79</t>
  </si>
  <si>
    <t>44 47 49 53 55 56 58 59</t>
  </si>
  <si>
    <t>81 82 84 87 88 92 89</t>
  </si>
  <si>
    <t>32 35 38 40 44 44</t>
  </si>
  <si>
    <t>53 55 59 60 62 64 65 69</t>
  </si>
  <si>
    <t>53 55 56 58 62 67</t>
  </si>
  <si>
    <t>57 59 62 68 71 73 74 75</t>
  </si>
  <si>
    <t>22 24 25 30 33 35 38 36</t>
  </si>
  <si>
    <t>15 17 20 25 28 30 32 32</t>
  </si>
  <si>
    <t>83 85 88 94 98</t>
  </si>
  <si>
    <t>74 77 78 80 87 92</t>
  </si>
  <si>
    <t>57 55 58 61 63 64 65 67</t>
  </si>
  <si>
    <t>74 71 73 74 75 73</t>
  </si>
  <si>
    <t>32 31 34 35 35</t>
  </si>
  <si>
    <t>35 32 34 36 38 40 42 46</t>
  </si>
  <si>
    <t>35 32 33 34 36 41</t>
  </si>
  <si>
    <t>69 67 66 67 70 71 74 75</t>
  </si>
  <si>
    <t>93 91 89 91 94 93</t>
  </si>
  <si>
    <t>95 93 92 94 96 96</t>
  </si>
  <si>
    <t>23 22 21 22 23 24 28</t>
  </si>
  <si>
    <t>27 24 25 26 28 26 29 36</t>
  </si>
  <si>
    <t>86 84 86 86 88</t>
  </si>
  <si>
    <t>2 1 2 3 3 6 9 7</t>
  </si>
  <si>
    <t>35 33 35 35 36 36</t>
  </si>
  <si>
    <t>15 13 14 14 16 18 19 23</t>
  </si>
  <si>
    <t>73 70 70 71 78</t>
  </si>
  <si>
    <t>21 20 23 25 28 32 33 35</t>
  </si>
  <si>
    <t>27 25 27 28 32 34 31</t>
  </si>
  <si>
    <t>40 39 40 44 44</t>
  </si>
  <si>
    <t>67 64 67 71 75</t>
  </si>
  <si>
    <t>31 28 29 32 33 37 44</t>
  </si>
  <si>
    <t>9 8 11 14 17 19 25 28</t>
  </si>
  <si>
    <t>42 41 46 49 51 50</t>
  </si>
  <si>
    <t>22 21 26 28 31 33 36 36</t>
  </si>
  <si>
    <t>20 19 26 28 32</t>
  </si>
  <si>
    <t>32 29 30 37 40 43 48</t>
  </si>
  <si>
    <t>20 20 23 25 28 31 32 35</t>
  </si>
  <si>
    <t>69 69 72 75 76 75</t>
  </si>
  <si>
    <t>51 51 53 54 54</t>
  </si>
  <si>
    <t>46 46 47 48 49 53</t>
  </si>
  <si>
    <t>72 72 75 76 77 78 80 85</t>
  </si>
  <si>
    <t>53 53 54 52 54</t>
  </si>
  <si>
    <t>79 79 78 79 78</t>
  </si>
  <si>
    <t>72 72 75 73 75 75</t>
  </si>
  <si>
    <t>47 47 49 52 54 51 55</t>
  </si>
  <si>
    <t>19 19 20 18 21 26</t>
  </si>
  <si>
    <t>84 84 85 85 88 91 93 94</t>
  </si>
  <si>
    <t>29 29 29 31 33 36 33</t>
  </si>
  <si>
    <t>15 15 17 18 21 21 21</t>
  </si>
  <si>
    <t>61 61 61 64 67 71</t>
  </si>
  <si>
    <t>62 62 63 64 64 70</t>
  </si>
  <si>
    <t>64 64 67 71 72 75 77 79</t>
  </si>
  <si>
    <t>60 60 63 67 70 68</t>
  </si>
  <si>
    <t>76 76 79 81 85 87 88 88</t>
  </si>
  <si>
    <t>20 20 23 26 28 31 35 39</t>
  </si>
  <si>
    <t>29 29 33 35 42</t>
  </si>
  <si>
    <t>25 25 30 32 35</t>
  </si>
  <si>
    <t>50 50 52 59 60 62 60</t>
  </si>
  <si>
    <t>60 60 61 63 68 69 69</t>
  </si>
  <si>
    <t>81 81 83 86 87 92 96</t>
  </si>
  <si>
    <t>68 68 73 76 81</t>
  </si>
  <si>
    <t>21 25 26 28 31 32 35 38</t>
  </si>
  <si>
    <t>38 42 43 44 45 43</t>
  </si>
  <si>
    <t>35 39 42 44 46 46</t>
  </si>
  <si>
    <t>19 23 24 26 28 29 33</t>
  </si>
  <si>
    <t>54 58 60 63 65 67 73</t>
  </si>
  <si>
    <t>33 37 38 40 42 39 42 44</t>
  </si>
  <si>
    <t>65 69 70 67 68 65</t>
  </si>
  <si>
    <t>9 13 10 13 13</t>
  </si>
  <si>
    <t>78 82 79 81 83 87</t>
  </si>
  <si>
    <t>34 38 40 38 40 41 48</t>
  </si>
  <si>
    <t>15 19 19 21 24</t>
  </si>
  <si>
    <t>36 40 42 42 39</t>
  </si>
  <si>
    <t>4 8 9 9 9</t>
  </si>
  <si>
    <t>52 56 57 60 61 61 65</t>
  </si>
  <si>
    <t>50 54 56 57 57 60 66</t>
  </si>
  <si>
    <t>26 30 32 36 37</t>
  </si>
  <si>
    <t>9 13 16 20 22 23 20</t>
  </si>
  <si>
    <t>55 59 61 65 65</t>
  </si>
  <si>
    <t>45 49 50 53 57 60 63 67</t>
  </si>
  <si>
    <t>74 78 82 84 90</t>
  </si>
  <si>
    <t>41 45 50 53 56</t>
  </si>
  <si>
    <t>72 76 82 83 85 82</t>
  </si>
  <si>
    <t>1 5 11 12 12</t>
  </si>
  <si>
    <t>72 76 79 81 82 89 93</t>
  </si>
  <si>
    <t>54 58 64 65 70</t>
  </si>
  <si>
    <t>66 72 74 77 79 81 84 87</t>
  </si>
  <si>
    <t>47 53 55 57 60 62 59</t>
  </si>
  <si>
    <t>71 78 79 81 82 84 84</t>
  </si>
  <si>
    <t>52 57 59 62 64 65 69</t>
  </si>
  <si>
    <t>59 64 67 69 71 74 76 83</t>
  </si>
  <si>
    <t>78 83 85 82 83 85 86 89</t>
  </si>
  <si>
    <t>27 32 34 37 40 37 35</t>
  </si>
  <si>
    <t>37 42 40 41 44 44</t>
  </si>
  <si>
    <t>44 51 54 51 53 57</t>
  </si>
  <si>
    <t>18 24 27 30 32 31 36</t>
  </si>
  <si>
    <t>57 63 66 68 68 69 71 72</t>
  </si>
  <si>
    <t>65 70 70 71 73 72</t>
  </si>
  <si>
    <t>32 37 37 39 42 42</t>
  </si>
  <si>
    <t>43 50 52 52 55 58 61 65</t>
  </si>
  <si>
    <t>20 26 28 28 29 30 33 38</t>
  </si>
  <si>
    <t>50 55 59 62 64 65 66</t>
  </si>
  <si>
    <t>44 51 52 56 57 58 61 59</t>
  </si>
  <si>
    <t>12 17 18 21 25 26 28 28</t>
  </si>
  <si>
    <t>2 9 11 15 19</t>
  </si>
  <si>
    <t>61 68 72 73 78</t>
  </si>
  <si>
    <t>17 22 28 30 33</t>
  </si>
  <si>
    <t>58 64 67 72 74 71</t>
  </si>
  <si>
    <t>72 78 79 85 88 90 90</t>
  </si>
  <si>
    <t>69 74 76 83 85 89</t>
  </si>
  <si>
    <t>24 31 34 35 36 42 49</t>
  </si>
  <si>
    <t>22 19 16 14 12 10 9 12</t>
  </si>
  <si>
    <t>74 72 70 67 66 66</t>
  </si>
  <si>
    <t>42 40 39 36 32</t>
  </si>
  <si>
    <t>95 93 92 91 85</t>
  </si>
  <si>
    <t>70 68 67 66 65 67 66 63</t>
  </si>
  <si>
    <t>82 79 77 74 77 74 77</t>
  </si>
  <si>
    <t>74 72 70 71 68 68</t>
  </si>
  <si>
    <t>97 95 94 96 93 91 87</t>
  </si>
  <si>
    <t>13 11 9 10 8 2</t>
  </si>
  <si>
    <t>13 10 8 8 6 4</t>
  </si>
  <si>
    <t>80 78 75 75 73 70 72</t>
  </si>
  <si>
    <t>64 63 63 60 60</t>
  </si>
  <si>
    <t>54 51 50 50 46</t>
  </si>
  <si>
    <t>35 32 29 28 28 27 21</t>
  </si>
  <si>
    <t>87 85 81 80 78</t>
  </si>
  <si>
    <t>27 25 22 18 17 14 17</t>
  </si>
  <si>
    <t>94 92 88 85 82 79 78 78</t>
  </si>
  <si>
    <t>19 16 15 11 10 7 3</t>
  </si>
  <si>
    <t>46 44 42 41 37 34 29</t>
  </si>
  <si>
    <t>54 52 49 44 43 41 40</t>
  </si>
  <si>
    <t>29 27 26 20 21</t>
  </si>
  <si>
    <t>97 95 92 85 85</t>
  </si>
  <si>
    <t>55 54 52 47 46 42</t>
  </si>
  <si>
    <t>32 31 28 26 23 21 16 9</t>
  </si>
  <si>
    <t>43 44 42 40 39 38</t>
  </si>
  <si>
    <t>14 15 14 12 11 10 13</t>
  </si>
  <si>
    <t>48 50 47 46 46</t>
  </si>
  <si>
    <t>90 93 90 87 85 82 78</t>
  </si>
  <si>
    <t>78 80 77 74 72 69 68 62</t>
  </si>
  <si>
    <t>32 35 37 35 32 29 28 26</t>
  </si>
  <si>
    <t>15 16 17 15 14 13 16</t>
  </si>
  <si>
    <t>62 65 63 65 65</t>
  </si>
  <si>
    <t>75 77 75 78 74</t>
  </si>
  <si>
    <t>4 7 5 7 6 1</t>
  </si>
  <si>
    <t>98 99 96 93 93 90</t>
  </si>
  <si>
    <t>52 55 55 54 57</t>
  </si>
  <si>
    <t>76 79 79 78 75 75</t>
  </si>
  <si>
    <t>75 77 74 74 73 70 66</t>
  </si>
  <si>
    <t>21 23 22 21 21 19 17 12</t>
  </si>
  <si>
    <t>79 81 80 76 75</t>
  </si>
  <si>
    <t>69 71 69 65 63 61 59 60</t>
  </si>
  <si>
    <t>71 73 71 70 69 65 64 64</t>
  </si>
  <si>
    <t>59 61 59 56 54 50 46</t>
  </si>
  <si>
    <t>86 89 85 84 83 77</t>
  </si>
  <si>
    <t>53 55 54 48 47 44 42 39</t>
  </si>
  <si>
    <t>13 16 15 14 12 5 6</t>
  </si>
  <si>
    <t>63 64 63 60 54 52 52</t>
  </si>
  <si>
    <t>55 56 54 47 43</t>
  </si>
  <si>
    <t>33 36 33 32 27 22</t>
  </si>
  <si>
    <t>30 30 28 27 25 24 21 19</t>
  </si>
  <si>
    <t>14 14 12 11 10 12</t>
  </si>
  <si>
    <t>34 34 32 31 30 27 24 24</t>
  </si>
  <si>
    <t>18 18 17 16 12</t>
  </si>
  <si>
    <t>21 21 19 16 10</t>
  </si>
  <si>
    <t>26 26 27 24 21 20</t>
  </si>
  <si>
    <t>68 68 67 66 64 66 63 64</t>
  </si>
  <si>
    <t>77 77 80 78 76 73 73</t>
  </si>
  <si>
    <t>71 71 73 71 69 66 65 61</t>
  </si>
  <si>
    <t>25 25 24 23 21 19 20 15</t>
  </si>
  <si>
    <t>46 46 46 45 44 41 38 37</t>
  </si>
  <si>
    <t>73 73 72 70 68 68 67 68</t>
  </si>
  <si>
    <t>54 54 54 53 51 49 49</t>
  </si>
  <si>
    <t>47 47 47 46 44 43 39</t>
  </si>
  <si>
    <t>72 72 70 69 67 67 62</t>
  </si>
  <si>
    <t>93 93 90 89 85 82 81 78</t>
  </si>
  <si>
    <t>54 54 53 49 47 48</t>
  </si>
  <si>
    <t>24 24 20 19 19</t>
  </si>
  <si>
    <t>93 93 89 87 83</t>
  </si>
  <si>
    <t>30 30 28 24 22 20 14</t>
  </si>
  <si>
    <t>97 97 90 88 87</t>
  </si>
  <si>
    <t>76 76 71 68 67 66 65 66</t>
  </si>
  <si>
    <t>81 81 75 72 72</t>
  </si>
  <si>
    <t>50 50 45 42 41 37</t>
  </si>
  <si>
    <t>75 75 69 67 61</t>
  </si>
  <si>
    <t>49 45 42 41 38 36</t>
  </si>
  <si>
    <t>56 52 50 49 46 45 47</t>
  </si>
  <si>
    <t>31 27 24 22 19 18 18</t>
  </si>
  <si>
    <t>42 38 37 34 33 30 26</t>
  </si>
  <si>
    <t>77 73 71 70 67 65 63 58</t>
  </si>
  <si>
    <t>36 32 29 26 24 23 25 22</t>
  </si>
  <si>
    <t>46 42 39 41 43</t>
  </si>
  <si>
    <t>85 81 82 80 78 78</t>
  </si>
  <si>
    <t>49 45 43 45 41</t>
  </si>
  <si>
    <t>63 59 62 59 54</t>
  </si>
  <si>
    <t>91 87 85 85 82</t>
  </si>
  <si>
    <t>68 64 62 59 59 61</t>
  </si>
  <si>
    <t>9 5 5 4 4</t>
  </si>
  <si>
    <t>74 70 68 68 67 63</t>
  </si>
  <si>
    <t>25 21 19 18 16 13 13 7</t>
  </si>
  <si>
    <t>69 65 64 60 57 54</t>
  </si>
  <si>
    <t>68 64 60 59 58 57 60</t>
  </si>
  <si>
    <t>94 90 89 87 85 84 80 80</t>
  </si>
  <si>
    <t>28 24 20 18 16 12</t>
  </si>
  <si>
    <t>26 22 20 16 11</t>
  </si>
  <si>
    <t>95 91 89 83 80</t>
  </si>
  <si>
    <t>36 32 29 28 23 24</t>
  </si>
  <si>
    <t>82 78 75 70 70</t>
  </si>
  <si>
    <t>58 54 49 47 44 40</t>
  </si>
  <si>
    <t>52 48 47 45 39 32</t>
  </si>
  <si>
    <t>98 93 92 90 89 86 84</t>
  </si>
  <si>
    <t>32 25 23 20 18 15 17</t>
  </si>
  <si>
    <t>26 19 18 15 14 13 10 10</t>
  </si>
  <si>
    <t>33 28 26 23 20 18 15 11</t>
  </si>
  <si>
    <t>84 78 75 74 73 70 69 64</t>
  </si>
  <si>
    <t>86 79 78 76 74 77 74</t>
  </si>
  <si>
    <t>73 67 65 62 63 64</t>
  </si>
  <si>
    <t>90 84 81 83 83</t>
  </si>
  <si>
    <t>94 87 86 84 87 83</t>
  </si>
  <si>
    <t>40 33 32 30 33 32 29 24</t>
  </si>
  <si>
    <t>25 19 18 18 15 14</t>
  </si>
  <si>
    <t>86 80 79 79 78 77 76 77</t>
  </si>
  <si>
    <t>10 4 3 3 3</t>
  </si>
  <si>
    <t>55 48 48 47 43</t>
  </si>
  <si>
    <t>98 92 91 90 87 87 81</t>
  </si>
  <si>
    <t>21 16 12 11 9 7 4 2</t>
  </si>
  <si>
    <t>27 22 19 15 14 11 12</t>
  </si>
  <si>
    <t>22 17 13 12 10 10</t>
  </si>
  <si>
    <t>97 90 89 86 82 81 77</t>
  </si>
  <si>
    <t>99 94 91 87 82</t>
  </si>
  <si>
    <t>72 67 64 63 62 55 53</t>
  </si>
  <si>
    <t>63 56 54 53 52 51 44 46</t>
  </si>
  <si>
    <t>46 39 36 33 31 26 26</t>
  </si>
  <si>
    <t>48 42 37 35 31</t>
  </si>
  <si>
    <t>27 20 14 13 11 8 1</t>
  </si>
  <si>
    <t>15 17 18 21 23 25 26 24</t>
  </si>
  <si>
    <t>65 68 71 74 77 80 81 81</t>
  </si>
  <si>
    <t>23 26 28 29 31 32 36</t>
  </si>
  <si>
    <t>84 86 87 90 92 93 98</t>
  </si>
  <si>
    <t>89 90 91 94 96 95 96</t>
  </si>
  <si>
    <t>24 25 26 28 25 26 25</t>
  </si>
  <si>
    <t>34 37 34 37 37</t>
  </si>
  <si>
    <t>24 26 29 28 32</t>
  </si>
  <si>
    <t>72 74 72 73 75 80</t>
  </si>
  <si>
    <t>91 93 93 94 97</t>
  </si>
  <si>
    <t>21 23 25 25 22</t>
  </si>
  <si>
    <t>29 32 35 37 37 37</t>
  </si>
  <si>
    <t>52 54 54 56 57 61</t>
  </si>
  <si>
    <t>21 23 23 24 30</t>
  </si>
  <si>
    <t>16 18 19 23 26 28 29 32</t>
  </si>
  <si>
    <t>81 84 88 89 91 94 95 92</t>
  </si>
  <si>
    <t>55 57 61 63 63</t>
  </si>
  <si>
    <t>77 79 80 82 84 87 91 95</t>
  </si>
  <si>
    <t>18 20 21 24 28 31 34 40</t>
  </si>
  <si>
    <t>22 23 26 32 35</t>
  </si>
  <si>
    <t>29 32 33 35 36 41 38</t>
  </si>
  <si>
    <t>25 28 29 31 33 34 39 39</t>
  </si>
  <si>
    <t>1 4 9 12 16</t>
  </si>
  <si>
    <t>31 33 34 41 44 51</t>
  </si>
  <si>
    <t>90 87 89 90 92 93 95 96</t>
  </si>
  <si>
    <t>32 30 31 33 31</t>
  </si>
  <si>
    <t>85 82 83 85 88 90 90</t>
  </si>
  <si>
    <t>76 73 76 78 80 81 82 86</t>
  </si>
  <si>
    <t>26 25 27 30 33 35 38 43</t>
  </si>
  <si>
    <t>66 64 67 69 71 70 73</t>
  </si>
  <si>
    <t>56 53 52 54 57 60 59</t>
  </si>
  <si>
    <t>78 75 73 74 74</t>
  </si>
  <si>
    <t>7 5 7 5 9</t>
  </si>
  <si>
    <t>57 55 53 55 58 61 64 71</t>
  </si>
  <si>
    <t>78 76 77 77 79 82</t>
  </si>
  <si>
    <t>54 52 52 54 51</t>
  </si>
  <si>
    <t>53 50 53 53 53</t>
  </si>
  <si>
    <t>88 86 89 91 92 94 94 98</t>
  </si>
  <si>
    <t>85 83 83 85 86 92</t>
  </si>
  <si>
    <t>6 3 7 9 12 14</t>
  </si>
  <si>
    <t>17 16 18 22 24 26 23</t>
  </si>
  <si>
    <t>20 17 20 23 24 28 30 30</t>
  </si>
  <si>
    <t>58 56 58 59 63 67</t>
  </si>
  <si>
    <t>8 5 9 10 17</t>
  </si>
  <si>
    <t>77 74 75 77 78 80 87 89</t>
  </si>
  <si>
    <t>82 81 82 84 85 87 94 92</t>
  </si>
  <si>
    <t>81 78 79 84 84</t>
  </si>
  <si>
    <t>60 58 60 61 64 71 75</t>
  </si>
  <si>
    <t>66 63 65 71 76</t>
  </si>
  <si>
    <t>62 62 65 68 70 72</t>
  </si>
  <si>
    <t>22 22 24 26 24</t>
  </si>
  <si>
    <t>16 16 18 21 21</t>
  </si>
  <si>
    <t>30 30 33 36 38 42</t>
  </si>
  <si>
    <t>46 46 47 50 51 52 59</t>
  </si>
  <si>
    <t>3 3 4 2 4 6 9 11</t>
  </si>
  <si>
    <t>15 15 12 14 16 17 19 17</t>
  </si>
  <si>
    <t>32 32 35 34 34</t>
  </si>
  <si>
    <t>92 92 95 92 93 94 98</t>
  </si>
  <si>
    <t>73 73 70 73 76 83</t>
  </si>
  <si>
    <t>18 18 18 21 22</t>
  </si>
  <si>
    <t>39 39 42 42 43 41</t>
  </si>
  <si>
    <t>88 88 89 92 92 94 96 96</t>
  </si>
  <si>
    <t>27 27 27 30 32 36</t>
  </si>
  <si>
    <t>63 63 65 66 66 72</t>
  </si>
  <si>
    <t>31 31 35 38 39 40 41</t>
  </si>
  <si>
    <t>10 10 12 16 17 19 17</t>
  </si>
  <si>
    <t>38 38 42 43 45 45</t>
  </si>
  <si>
    <t>57 57 61 62 63 65 68 72</t>
  </si>
  <si>
    <t>11 11 14 18 21 23 24 31</t>
  </si>
  <si>
    <t>63 63 69 71 74 75</t>
  </si>
  <si>
    <t>8 8 13 16 15</t>
  </si>
  <si>
    <t>22 22 23 26 33 35 35</t>
  </si>
  <si>
    <t>7 7 10 13 16 21 25</t>
  </si>
  <si>
    <t>20 20 23 24 29 34</t>
  </si>
  <si>
    <t>79 83 86 88 91 93</t>
  </si>
  <si>
    <t>38 42 44 45 48 51 53 51</t>
  </si>
  <si>
    <t>36 40 42 43 45 45</t>
  </si>
  <si>
    <t>23 27 29 31 35</t>
  </si>
  <si>
    <t>69 73 74 76 81</t>
  </si>
  <si>
    <t>14 18 21 22 25 24 27 30</t>
  </si>
  <si>
    <t>36 40 37 38 40 42 40</t>
  </si>
  <si>
    <t>9 13 11 14 16 16</t>
  </si>
  <si>
    <t>73 77 75 78 82</t>
  </si>
  <si>
    <t>29 33 31 33 39</t>
  </si>
  <si>
    <t>23 27 30 30 32 34</t>
  </si>
  <si>
    <t>57 61 64 65 68 68 69 67</t>
  </si>
  <si>
    <t>16 20 20 23 24 26 26</t>
  </si>
  <si>
    <t>23 27 30 30 31 32 36</t>
  </si>
  <si>
    <t>72 76 76 79 86</t>
  </si>
  <si>
    <t>53 57 59 60 64 65 67 68</t>
  </si>
  <si>
    <t>63 67 71 74 71</t>
  </si>
  <si>
    <t>86 90 91 95 96 99 99</t>
  </si>
  <si>
    <t>62 66 69 73 77</t>
  </si>
  <si>
    <t>61 65 69 70 75</t>
  </si>
  <si>
    <t>23 27 30 36 39 40 41 42</t>
  </si>
  <si>
    <t>30 34 37 38 39 42 47 46</t>
  </si>
  <si>
    <t>50 54 56 61 61</t>
  </si>
  <si>
    <t>21 25 27 32 36</t>
  </si>
  <si>
    <t>22 26 27 33 36 38 45</t>
  </si>
  <si>
    <t>29 34 37 39 40 42</t>
  </si>
  <si>
    <t>31 36 38 39 40 43 46 43</t>
  </si>
  <si>
    <t>34 39 42 43 46 48 51 51</t>
  </si>
  <si>
    <t>29 35 36 37 40 43 46 50</t>
  </si>
  <si>
    <t>23 30 33 34 37 40 43 50</t>
  </si>
  <si>
    <t>90 95 96 93 95</t>
  </si>
  <si>
    <t>58 64 66 69 67 66</t>
  </si>
  <si>
    <t>29 34 37 40 37 40 43 43</t>
  </si>
  <si>
    <t>24 29 32 35 38 39 37 41</t>
  </si>
  <si>
    <t>11 18 17 19 20 27</t>
  </si>
  <si>
    <t>49 56 59 59 62</t>
  </si>
  <si>
    <t>87 93 96 97 97 96</t>
  </si>
  <si>
    <t>5 11 11 12 15 16 16</t>
  </si>
  <si>
    <t>45 50 50 51 53 57</t>
  </si>
  <si>
    <t>65 71 74 74 81</t>
  </si>
  <si>
    <t>35 42 46 47 48 51 54</t>
  </si>
  <si>
    <t>76 81 82 83 87 89 87</t>
  </si>
  <si>
    <t>2 7 8 11 15 17 17</t>
  </si>
  <si>
    <t>30 36 39 43 46 50</t>
  </si>
  <si>
    <t>48 53 54 56 60 63 64 70</t>
  </si>
  <si>
    <t>75 81 87 88 90 91</t>
  </si>
  <si>
    <t>27 32 34 36 41 39</t>
  </si>
  <si>
    <t>81 88 95 98 98</t>
  </si>
  <si>
    <t>32 38 45 46 49 52 53 57</t>
  </si>
  <si>
    <t>45 50 52 58 59 66</t>
  </si>
  <si>
    <t>75 72 69 67 68</t>
  </si>
  <si>
    <t>16 13 10 9 8 6 6</t>
  </si>
  <si>
    <t>96 95 94 91 88 87 83</t>
  </si>
  <si>
    <t>44 41 39 37 35 32 27</t>
  </si>
  <si>
    <t>34 32 33 30 27</t>
  </si>
  <si>
    <t>64 61 60 58 56 54 55 58</t>
  </si>
  <si>
    <t>56 55 54 57 54 51 51</t>
  </si>
  <si>
    <t>41 39 42 41 39 38 34</t>
  </si>
  <si>
    <t>26 25 24 26 25 19</t>
  </si>
  <si>
    <t>21 19 17 17 16</t>
  </si>
  <si>
    <t>89 86 85 84 83 83 80 83</t>
  </si>
  <si>
    <t>15 12 12 9 9</t>
  </si>
  <si>
    <t>52 49 47 47 43</t>
  </si>
  <si>
    <t>50 49 49 46 43 41 38 31</t>
  </si>
  <si>
    <t>97 95 94 92 91 87 86</t>
  </si>
  <si>
    <t>39 37 36 33 32 29 25 26</t>
  </si>
  <si>
    <t>77 76 73 72 70 67 63 63</t>
  </si>
  <si>
    <t>22 20 16 14 11 7</t>
  </si>
  <si>
    <t>34 32 31 28 24 23 16</t>
  </si>
  <si>
    <t>31 29 26 24 17 15 13 11</t>
  </si>
  <si>
    <t>81 79 77 70 67 65 66</t>
  </si>
  <si>
    <t>67 64 58 55 55</t>
  </si>
  <si>
    <t>22 19 17 14 12 11 6 2</t>
  </si>
  <si>
    <t>36 35 34 33 31 30 23 17</t>
  </si>
  <si>
    <t>14 15 12 10 7</t>
  </si>
  <si>
    <t>15 17 14 11 13</t>
  </si>
  <si>
    <t>3 6 5 4 3 3</t>
  </si>
  <si>
    <t>68 71 69 67 64 62 58</t>
  </si>
  <si>
    <t>34 37 35 32 25</t>
  </si>
  <si>
    <t>29 32 29 28 25 27 24</t>
  </si>
  <si>
    <t>20 21 24 22 20 19 21</t>
  </si>
  <si>
    <t>86 87 84 81 83 82 82</t>
  </si>
  <si>
    <t>16 19 17 14 13 11 13 9</t>
  </si>
  <si>
    <t>27 28 31 29 28 23</t>
  </si>
  <si>
    <t>61 62 62 59 56 55 54</t>
  </si>
  <si>
    <t>28 31 29 29 26 28</t>
  </si>
  <si>
    <t>78 79 79 76 73 70 70</t>
  </si>
  <si>
    <t>18 20 19 17 17 13</t>
  </si>
  <si>
    <t>40 41 40 40 38 36 35 28</t>
  </si>
  <si>
    <t>87 88 87 83 81 78</t>
  </si>
  <si>
    <t>41 44 41 40 39 35 33 35</t>
  </si>
  <si>
    <t>88 90 89 85 85</t>
  </si>
  <si>
    <t>25 27 23 22 19 18 14</t>
  </si>
  <si>
    <t>97 98 95 94 90 87 82</t>
  </si>
  <si>
    <t>90 93 87 85 84 82 79</t>
  </si>
  <si>
    <t>87 90 89 86 84 78 81</t>
  </si>
  <si>
    <t>67 70 65 64 61 61</t>
  </si>
  <si>
    <t>94 97 94 92 89 83 79</t>
  </si>
  <si>
    <t>57 59 57 52 46</t>
  </si>
  <si>
    <t>66 66 63 62 59</t>
  </si>
  <si>
    <t>39 39 36 35 32 29 32</t>
  </si>
  <si>
    <t>64 64 62 59 57 54 54</t>
  </si>
  <si>
    <t>27 27 26 24 21 20 16</t>
  </si>
  <si>
    <t>41 41 40 38 36 35 28</t>
  </si>
  <si>
    <t>78 78 76 73 70 68 70 69</t>
  </si>
  <si>
    <t>54 54 52 51 54 53 50 52</t>
  </si>
  <si>
    <t>55 55 54 51 54 53 53</t>
  </si>
  <si>
    <t>30 30 29 32 31 27</t>
  </si>
  <si>
    <t>97 97 96 99 98 93</t>
  </si>
  <si>
    <t>86 86 86 83 80 78 75 72</t>
  </si>
  <si>
    <t>93 93 91 89 89 90</t>
  </si>
  <si>
    <t>97 97 97 95 95</t>
  </si>
  <si>
    <t>62 62 60 57 57 56 52</t>
  </si>
  <si>
    <t>75 75 73 73 71 69 62</t>
  </si>
  <si>
    <t>50 50 46 44 41 40</t>
  </si>
  <si>
    <t>80 80 79 75 73 71 68 69</t>
  </si>
  <si>
    <t>38 38 36 33 29 29</t>
  </si>
  <si>
    <t>98 98 95 91 87</t>
  </si>
  <si>
    <t>78 78 75 73 69 68 63</t>
  </si>
  <si>
    <t>84 84 82 79 76 74 67 66</t>
  </si>
  <si>
    <t>19 19 16 10 8 11</t>
  </si>
  <si>
    <t>32 32 25 22 20 19 16 16</t>
  </si>
  <si>
    <t>23 23 22 21 19 13 10 6</t>
  </si>
  <si>
    <t>80 80 73 72 71 68 62</t>
  </si>
  <si>
    <t>81 77 75 73 72 71 70 69</t>
  </si>
  <si>
    <t>65 61 60 58 61</t>
  </si>
  <si>
    <t>17 13 10 8 8</t>
  </si>
  <si>
    <t>90 86 83 81 77</t>
  </si>
  <si>
    <t>69 65 63 62 61 55</t>
  </si>
  <si>
    <t>46 42 39 36 38 35 34</t>
  </si>
  <si>
    <t>58 54 53 55 56</t>
  </si>
  <si>
    <t>80 76 73 76 74 74</t>
  </si>
  <si>
    <t>63 59 57 54 53 56 54 50</t>
  </si>
  <si>
    <t>45 41 43 42 35</t>
  </si>
  <si>
    <t>23 19 19 16 14</t>
  </si>
  <si>
    <t>55 51 50 49 49 48 47 48</t>
  </si>
  <si>
    <t>96 92 90 87 84 81 81 81</t>
  </si>
  <si>
    <t>86 82 80 77 77 74 70</t>
  </si>
  <si>
    <t>95 91 90 90 84</t>
  </si>
  <si>
    <t>44 40 38 37 36 32 29</t>
  </si>
  <si>
    <t>95 91 87 85 82 85</t>
  </si>
  <si>
    <t>96 92 91 87 85 85</t>
  </si>
  <si>
    <t>66 62 59 55 51</t>
  </si>
  <si>
    <t>40 36 32 31 29 27 22</t>
  </si>
  <si>
    <t>77 73 71 68 62 61 58 55</t>
  </si>
  <si>
    <t>87 83 81 79 73 72 71 74</t>
  </si>
  <si>
    <t>52 48 47 41 38 36 36</t>
  </si>
  <si>
    <t>88 84 81 76 74 71 67</t>
  </si>
  <si>
    <t>89 85 82 79 73 70 63</t>
  </si>
  <si>
    <t>87 80 77 75 72 71</t>
  </si>
  <si>
    <t>18 12 11 9 7 6 9</t>
  </si>
  <si>
    <t>98 92 89 88 88</t>
  </si>
  <si>
    <t>78 73 70 69 66 63 60 56</t>
  </si>
  <si>
    <t>41 35 32 30 29 23</t>
  </si>
  <si>
    <t>39 33 31 28 30 29</t>
  </si>
  <si>
    <t>69 64 65 62 64</t>
  </si>
  <si>
    <t>59 54 51 52 51 49 47 47</t>
  </si>
  <si>
    <t>69 62 64 61 57</t>
  </si>
  <si>
    <t>54 48 45 42 41 43 41 34</t>
  </si>
  <si>
    <t>60 53 50 48 45 44 44 41</t>
  </si>
  <si>
    <t>52 46 46 45 48</t>
  </si>
  <si>
    <t>37 30 27 27 24 24</t>
  </si>
  <si>
    <t>91 84 84 82 80 76</t>
  </si>
  <si>
    <t>94 87 86 83 83 76</t>
  </si>
  <si>
    <t>38 32 28 25 23 20 19 17</t>
  </si>
  <si>
    <t>17 11 7 6 4 5</t>
  </si>
  <si>
    <t>65 58 57 55 52 48 47 47</t>
  </si>
  <si>
    <t>60 55 51 48 44</t>
  </si>
  <si>
    <t>63 58 55 52 50 46 43 36</t>
  </si>
  <si>
    <t>37 30 28 22 19</t>
  </si>
  <si>
    <t>96 89 87 81 78 79</t>
  </si>
  <si>
    <t>24 18 17 16 14 9 6 6</t>
  </si>
  <si>
    <t>40 33 28 25 23 21 20 16</t>
  </si>
  <si>
    <t>67 60 57 55 53 47 45 38</t>
  </si>
  <si>
    <t>48 50 53 56 57 60 62 59</t>
  </si>
  <si>
    <t>47 48 50 52 55 57 57</t>
  </si>
  <si>
    <t>34 35 37 38 41 42 45 49</t>
  </si>
  <si>
    <t>59 60 61 63 64 66 73</t>
  </si>
  <si>
    <t>42 45 47 50 49 51 53</t>
  </si>
  <si>
    <t>18 21 23 25 23 24 23</t>
  </si>
  <si>
    <t>30 33 32 33 36 38 39 39</t>
  </si>
  <si>
    <t>48 49 52 55 58 56 57 61</t>
  </si>
  <si>
    <t>54 57 56 57 62</t>
  </si>
  <si>
    <t>16 18 19 22 22 24</t>
  </si>
  <si>
    <t>74 77 80 81 82 82 79</t>
  </si>
  <si>
    <t>17 19 19 22 22</t>
  </si>
  <si>
    <t>27 29 31 32 32 33 36 40</t>
  </si>
  <si>
    <t>30 31 31 33 34 37 38 45</t>
  </si>
  <si>
    <t>77 80 81 82 84 88 89</t>
  </si>
  <si>
    <t>56 58 60 61 65 63</t>
  </si>
  <si>
    <t>86 88 92 95 95</t>
  </si>
  <si>
    <t>58 59 60 61 65 67 71</t>
  </si>
  <si>
    <t>55 57 58 62 64 66 73</t>
  </si>
  <si>
    <t>39 41 42 49 50 52 55</t>
  </si>
  <si>
    <t>8 11 18 21 22 24 26 24</t>
  </si>
  <si>
    <t>32 34 40 41 42 42</t>
  </si>
  <si>
    <t>35 36 38 41 48 51 55</t>
  </si>
  <si>
    <t>63 65 71 73 76 82</t>
  </si>
  <si>
    <t>89 88 89 91 92 94</t>
  </si>
  <si>
    <t>34 33 36 37 35</t>
  </si>
  <si>
    <t>65 64 65 66 69 70 71 71</t>
  </si>
  <si>
    <t>24 23 24 26 27 31</t>
  </si>
  <si>
    <t>10 9 12 13 14 17 20 25</t>
  </si>
  <si>
    <t>47 44 45 46 47 46 49</t>
  </si>
  <si>
    <t>51 48 50 47 44</t>
  </si>
  <si>
    <t>40 38 39 36 38 38</t>
  </si>
  <si>
    <t>75 73 74 71 73 77</t>
  </si>
  <si>
    <t>47 46 49 50 47 48 50 56</t>
  </si>
  <si>
    <t>12 10 10 12 15 17</t>
  </si>
  <si>
    <t>28 26 27 27 30 27</t>
  </si>
  <si>
    <t>10 7 10 10 11 13 15 15</t>
  </si>
  <si>
    <t>85 84 84 85 89</t>
  </si>
  <si>
    <t>35 32 33 35 35 38 44</t>
  </si>
  <si>
    <t>70 68 71 73 74 76 80 81</t>
  </si>
  <si>
    <t>75 72 76 77 79 80 83 82</t>
  </si>
  <si>
    <t>86 84 85 89 92 95 95</t>
  </si>
  <si>
    <t>12 9 11 13 16 17 21 25</t>
  </si>
  <si>
    <t>6 4 6 10 16</t>
  </si>
  <si>
    <t>36 35 37 40 43 50 53 56</t>
  </si>
  <si>
    <t>68 65 66 68 71 77 74</t>
  </si>
  <si>
    <t>85 83 86 93 95 96 97 97</t>
  </si>
  <si>
    <t>25 23 25 27 34 35 38 42</t>
  </si>
  <si>
    <t>41 38 45 47 48 54</t>
  </si>
  <si>
    <t>46 46 47 49 51 52 53 54</t>
  </si>
  <si>
    <t>30 30 33 34 36 37 36</t>
  </si>
  <si>
    <t>43 43 45 48 50 51 51</t>
  </si>
  <si>
    <t>87 87 89 92 96</t>
  </si>
  <si>
    <t>1 1 4 7 8 11 18</t>
  </si>
  <si>
    <t>91 91 94 96 99 97 99</t>
  </si>
  <si>
    <t>48 48 51 54 53 52</t>
  </si>
  <si>
    <t>73 73 76 77 80 82 80 80</t>
  </si>
  <si>
    <t>66 66 67 68 70 67 71</t>
  </si>
  <si>
    <t>72 72 70 71 77</t>
  </si>
  <si>
    <t>7 7 10 13 13 14</t>
  </si>
  <si>
    <t>73 73 73 76 79 77</t>
  </si>
  <si>
    <t>51 51 52 55 57 57 59 59</t>
  </si>
  <si>
    <t>15 15 16 16 20</t>
  </si>
  <si>
    <t>70 70 73 76 79 82 82 87</t>
  </si>
  <si>
    <t>19 19 23 26 27 29</t>
  </si>
  <si>
    <t>40 40 44 46 43</t>
  </si>
  <si>
    <t>6 6 9 13 15 18 18</t>
  </si>
  <si>
    <t>16 16 20 23 25 27 30 34</t>
  </si>
  <si>
    <t>72 72 75 77 79 83 90</t>
  </si>
  <si>
    <t>43 43 46 53 54 57 58</t>
  </si>
  <si>
    <t>5 5 6 11 13 10</t>
  </si>
  <si>
    <t>10 10 13 15 21 21</t>
  </si>
  <si>
    <t>29 29 30 37 39 43</t>
  </si>
  <si>
    <t>71 71 78 81 87</t>
  </si>
  <si>
    <t>45 49 50 51 52 54</t>
  </si>
  <si>
    <t>21 25 28 29 32 29</t>
  </si>
  <si>
    <t>38 42 43 46 46</t>
  </si>
  <si>
    <t>10 14 15 18 19 20 21 25</t>
  </si>
  <si>
    <t>10 14 17 18 19 22 23 29</t>
  </si>
  <si>
    <t>8 12 11 14 17 19 21</t>
  </si>
  <si>
    <t>58 62 61 62 61</t>
  </si>
  <si>
    <t>32 36 33 35 35</t>
  </si>
  <si>
    <t>1 5 6 4 8</t>
  </si>
  <si>
    <t>69 73 74 75 72 75 81</t>
  </si>
  <si>
    <t>54 58 59 59 61</t>
  </si>
  <si>
    <t>54 58 58 59 60 62 59</t>
  </si>
  <si>
    <t>61 65 65 68 71 74 74</t>
  </si>
  <si>
    <t>84 88 89 89 93</t>
  </si>
  <si>
    <t>51 55 56 56 58 59 60 65</t>
  </si>
  <si>
    <t>10 14 17 21 22</t>
  </si>
  <si>
    <t>13 17 20 21 25 26 25</t>
  </si>
  <si>
    <t>45 49 53 54 54</t>
  </si>
  <si>
    <t>80 84 88 90 91 94 98</t>
  </si>
  <si>
    <t>19 23 24 26 27 28 32 37</t>
  </si>
  <si>
    <t>42 46 48 54 55</t>
  </si>
  <si>
    <t>49 53 58 59 62 65 62</t>
  </si>
  <si>
    <t>60 64 70 73 75 75</t>
  </si>
  <si>
    <t>53 57 60 67 68 72</t>
  </si>
  <si>
    <t>27 31 33 35 41 44 51</t>
  </si>
  <si>
    <t>20 25 27 28 29 30 33 34</t>
  </si>
  <si>
    <t>37 42 45 46 44</t>
  </si>
  <si>
    <t>42 49 51 54 55 58 59 59</t>
  </si>
  <si>
    <t>36 42 44 47 50 52 56</t>
  </si>
  <si>
    <t>11 18 21 22 29</t>
  </si>
  <si>
    <t>77 82 79 81 82</t>
  </si>
  <si>
    <t>9 14 15 12 9</t>
  </si>
  <si>
    <t>37 44 41 43 43</t>
  </si>
  <si>
    <t>30 35 33 35 38 39 43</t>
  </si>
  <si>
    <t>45 52 53 55 57 59 58 64</t>
  </si>
  <si>
    <t>26 31 31 34 36 39 41</t>
  </si>
  <si>
    <t>38 43 44 45 47 50 50 49</t>
  </si>
  <si>
    <t>10 16 18 18 20 20</t>
  </si>
  <si>
    <t>18 24 25 28 29 29 31 35</t>
  </si>
  <si>
    <t>52 59 61 64 67 67 68 75</t>
  </si>
  <si>
    <t>18 25 26 29 32 33 37 38</t>
  </si>
  <si>
    <t>21 28 32 35 33</t>
  </si>
  <si>
    <t>24 31 35 36 38 41 41</t>
  </si>
  <si>
    <t>47 54 55 59 63</t>
  </si>
  <si>
    <t>60 66 70 71 74 75 80</t>
  </si>
  <si>
    <t>65 71 72 79 82 85 87</t>
  </si>
  <si>
    <t>59 65 66 72 70</t>
  </si>
  <si>
    <t>33 38 39 42 47 50 50</t>
  </si>
  <si>
    <t>22 29 30 31 33 34 39 43</t>
  </si>
  <si>
    <t>5 10 11 18 20 21 26</t>
  </si>
  <si>
    <t>91 89 88 85 84 85</t>
  </si>
  <si>
    <t>75 73 71 69 69</t>
  </si>
  <si>
    <t>23 21 19 17 15 13 12 8</t>
  </si>
  <si>
    <t>52 50 48 45 43 38</t>
  </si>
  <si>
    <t>34 33 32 31 32 29 26</t>
  </si>
  <si>
    <t>41 38 40 38 39</t>
  </si>
  <si>
    <t>72 70 69 72 72</t>
  </si>
  <si>
    <t>18 15 17 16 13 10 6</t>
  </si>
  <si>
    <t>86 85 82 83 77</t>
  </si>
  <si>
    <t>28 25 22 19 18 17 17 14</t>
  </si>
  <si>
    <t>95 92 92 91 89 91</t>
  </si>
  <si>
    <t>80 77 76 76 73 73</t>
  </si>
  <si>
    <t>23 20 18 18 17 15 14 10</t>
  </si>
  <si>
    <t>60 58 56 56 49</t>
  </si>
  <si>
    <t>23 21 17 15 14</t>
  </si>
  <si>
    <t>33 30 26 25 23 20 23</t>
  </si>
  <si>
    <t>97 96 93 89 89</t>
  </si>
  <si>
    <t>51 50 48 45 44 40 36</t>
  </si>
  <si>
    <t>84 82 80 79 75 72 71 64</t>
  </si>
  <si>
    <t>76 75 68 67 64 62</t>
  </si>
  <si>
    <t>97 94 88 86 89</t>
  </si>
  <si>
    <t>89 87 81 78 77 77</t>
  </si>
  <si>
    <t>97 94 91 86 83 81 80 76</t>
  </si>
  <si>
    <t>17 15 13 12 7 2</t>
  </si>
  <si>
    <t>24 27 25 23 20 19 17 16</t>
  </si>
  <si>
    <t>28 30 27 24 23 21 18 21</t>
  </si>
  <si>
    <t>8 9 8 7 6 5 2 2</t>
  </si>
  <si>
    <t>51 54 51 49 46 42</t>
  </si>
  <si>
    <t>41 43 41 38 36 31</t>
  </si>
  <si>
    <t>54 56 55 54 53 56 53</t>
  </si>
  <si>
    <t>68 71 69 70 67 65 67</t>
  </si>
  <si>
    <t>6 9 8 9 8 6 4 4</t>
  </si>
  <si>
    <t>51 53 51 49 47 49 48 44</t>
  </si>
  <si>
    <t>40 43 45 43 42 36</t>
  </si>
  <si>
    <t>49 50 50 47 45 42 40 38</t>
  </si>
  <si>
    <t>4 7 6 4 4 2 3</t>
  </si>
  <si>
    <t>98 99 99 98 98</t>
  </si>
  <si>
    <t>53 56 54 54 50</t>
  </si>
  <si>
    <t>81 82 79 79 77 71</t>
  </si>
  <si>
    <t>88 89 86 82 80</t>
  </si>
  <si>
    <t>55 58 56 54 51 47 44 45</t>
  </si>
  <si>
    <t>58 61 58 57 55 52 48 48</t>
  </si>
  <si>
    <t>28 29 28 24 23 19</t>
  </si>
  <si>
    <t>56 59 58 54 47</t>
  </si>
  <si>
    <t>85 88 86 79 76</t>
  </si>
  <si>
    <t>95 98 97 90 88 86 88</t>
  </si>
  <si>
    <t>52 53 50 49 47 42 41 41</t>
  </si>
  <si>
    <t>60 63 60 54 52 50 46</t>
  </si>
  <si>
    <t>55 57 56 55 49 48 45 39</t>
  </si>
  <si>
    <t>54 54 51 48 45 43 41 40</t>
  </si>
  <si>
    <t>60 60 57 54 53 55</t>
  </si>
  <si>
    <t>60 60 59 58 55 53 51 51</t>
  </si>
  <si>
    <t>44 44 41 40 36</t>
  </si>
  <si>
    <t>81 81 78 77 74 71 70 65</t>
  </si>
  <si>
    <t>46 46 43 46 44</t>
  </si>
  <si>
    <t>67 67 66 64 65 63 66</t>
  </si>
  <si>
    <t>74 74 72 69 66 64 67 67</t>
  </si>
  <si>
    <t>61 61 60 61 59 58 54</t>
  </si>
  <si>
    <t>48 48 46 48 47 44 39</t>
  </si>
  <si>
    <t>25 25 25 24 23</t>
  </si>
  <si>
    <t>88 88 88 86 88</t>
  </si>
  <si>
    <t>19 19 19 17 14 11 9 9</t>
  </si>
  <si>
    <t>70 70 67 65 65 64 60</t>
  </si>
  <si>
    <t>17 17 14 12 12 11 8 2</t>
  </si>
  <si>
    <t>99 99 96 92 90</t>
  </si>
  <si>
    <t>56 56 54 52 48 47 50</t>
  </si>
  <si>
    <t>80 80 77 73 72 69 69</t>
  </si>
  <si>
    <t>28 28 26 22 20 17 13</t>
  </si>
  <si>
    <t>70 70 66 64 58</t>
  </si>
  <si>
    <t>93 93 88 86 83 81 79 77</t>
  </si>
  <si>
    <t>40 40 34 31 34</t>
  </si>
  <si>
    <t>47 47 45 42 39 34 34</t>
  </si>
  <si>
    <t>89 89 82 79 78 74</t>
  </si>
  <si>
    <t>98 98 97 96 90 87 84 79</t>
  </si>
  <si>
    <t>47 43 41 38 35 34 32 29</t>
  </si>
  <si>
    <t>63 59 58 55 53 50 51</t>
  </si>
  <si>
    <t>80 76 74 71 68 65 65</t>
  </si>
  <si>
    <t>47 43 42 41 39 38 37 33</t>
  </si>
  <si>
    <t>84 80 77 75 74 67</t>
  </si>
  <si>
    <t>87 83 80 78 81 79</t>
  </si>
  <si>
    <t>18 14 16 13 16</t>
  </si>
  <si>
    <t>31 27 30 28 27 27</t>
  </si>
  <si>
    <t>15 11 8 11 9 6 2</t>
  </si>
  <si>
    <t>22 18 17 20 17 11</t>
  </si>
  <si>
    <t>52 48 47 44 44 41 40</t>
  </si>
  <si>
    <t>39 35 35 32 29 27 26 29</t>
  </si>
  <si>
    <t>50 46 45 45 43 42 40 40</t>
  </si>
  <si>
    <t>91 87 85 85 81</t>
  </si>
  <si>
    <t>56 52 50 50 43</t>
  </si>
  <si>
    <t>25 21 19 18 14 13</t>
  </si>
  <si>
    <t>78 74 70 69 67 69</t>
  </si>
  <si>
    <t>21 17 16 15 13 9 9</t>
  </si>
  <si>
    <t>59 55 54 51 47 43</t>
  </si>
  <si>
    <t>96 92 90 88 84 83 82 77</t>
  </si>
  <si>
    <t>49 45 40 37 35</t>
  </si>
  <si>
    <t>53 49 43 42 41 44</t>
  </si>
  <si>
    <t>50 46 44 38 35 35</t>
  </si>
  <si>
    <t>56 52 46 45 43 41 37</t>
  </si>
  <si>
    <t>46 42 40 37 30 25</t>
  </si>
  <si>
    <t>63 58 56 54 51 48 47 45</t>
  </si>
  <si>
    <t>55 50 49 48 47 44 47</t>
  </si>
  <si>
    <t>26 21 18 15 15</t>
  </si>
  <si>
    <t>65 58 57 55 53 49</t>
  </si>
  <si>
    <t>94 89 87 85 84 81 75</t>
  </si>
  <si>
    <t>65 59 57 55 56 55</t>
  </si>
  <si>
    <t>12 5 4 5 6</t>
  </si>
  <si>
    <t>24 17 20 17 17</t>
  </si>
  <si>
    <t>17 12 9 7 6 8 7 3</t>
  </si>
  <si>
    <t>44 37 39 36 30</t>
  </si>
  <si>
    <t>19 12 12 9 7 4 3</t>
  </si>
  <si>
    <t>99 94 92 89 87 87 90</t>
  </si>
  <si>
    <t>18 13 12 12 12</t>
  </si>
  <si>
    <t>65 60 60 58 54</t>
  </si>
  <si>
    <t>27 20 17 16 14 12 12 5</t>
  </si>
  <si>
    <t>22 15 11 10 8</t>
  </si>
  <si>
    <t>67 61 57 55 57</t>
  </si>
  <si>
    <t>37 32 29 28 25 21 21</t>
  </si>
  <si>
    <t>94 87 83 82 79 78 75 71</t>
  </si>
  <si>
    <t>60 54 51 47 44 38</t>
  </si>
  <si>
    <t>57 52 49 46 40 38</t>
  </si>
  <si>
    <t>84 79 78 73 70 72</t>
  </si>
  <si>
    <t>46 39 36 31 30 30</t>
  </si>
  <si>
    <t>85 80 79 73 71 67</t>
  </si>
  <si>
    <t>52 46 45 39 38 37 32</t>
  </si>
  <si>
    <t>76 78 76 74 69 68 66 66</t>
  </si>
  <si>
    <t>93 93 92 91 88 86 83 84</t>
  </si>
  <si>
    <t>2 1 3 5 8 6</t>
  </si>
  <si>
    <t>77 71 69 67 63 61 58 59</t>
  </si>
  <si>
    <t>17 10 7 6 6</t>
  </si>
  <si>
    <t>93 94 95 96 98 99 98</t>
  </si>
  <si>
    <t>66 71 72 74 78 81</t>
  </si>
  <si>
    <t>10 13 17 18 21 23 23</t>
  </si>
  <si>
    <t>48 48 45 43 37 30</t>
  </si>
  <si>
    <t>26 28 28 29 27</t>
  </si>
  <si>
    <t>93 91 90 92 95 95</t>
  </si>
  <si>
    <t>75 72 71 68 66 65 62 56</t>
  </si>
  <si>
    <t>36 40 42 43 46 45 44</t>
  </si>
  <si>
    <t>29 33 34 35 35 37 38 39</t>
  </si>
  <si>
    <t>20 25 26 28 30 32 36 34</t>
  </si>
  <si>
    <t>2 2 4 5 9 12 12</t>
  </si>
  <si>
    <t>59 63 66 70 70</t>
  </si>
  <si>
    <t>95 95 98 96 94 92 87</t>
  </si>
  <si>
    <t>63 56 54 52 55 49</t>
  </si>
  <si>
    <t>4 8 11 18 20 17</t>
  </si>
  <si>
    <t>54 56 53 51 48 50 47</t>
  </si>
  <si>
    <t>99 96 93 91 90 90 88 88</t>
  </si>
  <si>
    <t>39 39 41 43 45 49</t>
  </si>
  <si>
    <t>23 23 29 31 34 35</t>
  </si>
  <si>
    <t>62 58 55 53 46 41</t>
  </si>
  <si>
    <t>56 59 57 55 55 54 52 48</t>
  </si>
  <si>
    <t>47 50 53 54 55 57 58</t>
  </si>
  <si>
    <t>18 16 14 13 10 9</t>
  </si>
  <si>
    <t>26 29 31 34 36 39</t>
  </si>
  <si>
    <t>61 59 57 55 54 52 49</t>
  </si>
  <si>
    <t>34 35 37 39 41 42 44</t>
  </si>
  <si>
    <t>54 57 58 59 61 64 66 67</t>
  </si>
  <si>
    <t>24 23 22 19 16 15</t>
  </si>
  <si>
    <t>63 65 66 67 70 71 72 73</t>
  </si>
  <si>
    <t>97 96 93 90 87 84 81</t>
  </si>
  <si>
    <t>84 82 80 79 76 74 72 71</t>
  </si>
  <si>
    <t>21 23 24 26 28 30 32 33</t>
  </si>
  <si>
    <t>77 75 74 72 69 67 66 64</t>
  </si>
  <si>
    <t>65 67 70 72 75 77 79</t>
  </si>
  <si>
    <t>21 22 24 25 27 28 30</t>
  </si>
  <si>
    <t>77 79 81 82 83</t>
  </si>
  <si>
    <t>52 51 48 45 42</t>
  </si>
  <si>
    <t>21 20 17 15 14 11 10</t>
  </si>
  <si>
    <t>50 47 46 43 40 37 34</t>
  </si>
  <si>
    <t>50 52 53 56 59 61 63</t>
  </si>
  <si>
    <t>74 75 76 77 80 83</t>
  </si>
  <si>
    <t>85 86 87 89 90 92 94 96</t>
  </si>
  <si>
    <t>16 14 13 12 9 7 5 4</t>
  </si>
  <si>
    <t>92 89 86 85 82 81 78</t>
  </si>
  <si>
    <t>37 36 33 31 30 27 26 25</t>
  </si>
  <si>
    <t>55 53 51 50 48 46 44 41</t>
  </si>
  <si>
    <t>4 6 8 11 14 16 17</t>
  </si>
  <si>
    <t>31 34 36 37 40</t>
  </si>
  <si>
    <t>21 22 25 28 29</t>
  </si>
  <si>
    <t>26 28 30 33 35 38 41</t>
  </si>
  <si>
    <t>49 46 44 41 40 39 38 36</t>
  </si>
  <si>
    <t>66 67 69 72 75</t>
  </si>
  <si>
    <t>72 69 66 65 64 61 59 56</t>
  </si>
  <si>
    <t>88 91 92 95 98</t>
  </si>
  <si>
    <t>11 14 16 19 20 23</t>
  </si>
  <si>
    <t>64 62 61 59 58 56 55 53</t>
  </si>
  <si>
    <t>82 83 85 86 87 89 92 94</t>
  </si>
  <si>
    <t>91 88 85 84 82</t>
  </si>
  <si>
    <t>94 93 90 87 84 82 79</t>
  </si>
  <si>
    <t>11 14 15 16 19</t>
  </si>
  <si>
    <t>39 36 35 32 30 27 24 21</t>
  </si>
  <si>
    <t>79 80 81 84 87</t>
  </si>
  <si>
    <t>49 50 53 56 59 62</t>
  </si>
  <si>
    <t>41 40 39 38 37</t>
  </si>
  <si>
    <t>15 14 12 9 6 5 4 1</t>
  </si>
  <si>
    <t>9 11 13 15 18 19 20</t>
  </si>
  <si>
    <t>67 68 71 74 77</t>
  </si>
  <si>
    <t>86 89 92 93 94 97 98</t>
  </si>
  <si>
    <t>9 11 13 15 17 19</t>
  </si>
  <si>
    <t>81 83 85 88 91 92</t>
  </si>
  <si>
    <t>54 52 50 48 47 45 43</t>
  </si>
  <si>
    <t>25 24 22 20 19</t>
  </si>
  <si>
    <t>91 89 86 83 80 79 77 75</t>
  </si>
  <si>
    <t>22 21 19 18 15 14</t>
  </si>
  <si>
    <t>64 63 61 60 58 55</t>
  </si>
  <si>
    <t>14 17 19 22 24 26</t>
  </si>
  <si>
    <t>52 54 57 59 62 65</t>
  </si>
  <si>
    <t>11 12 14 17 20 21</t>
  </si>
  <si>
    <t>90 89 88 86 85 84 81</t>
  </si>
  <si>
    <t>81 82 84 87 89 92 93</t>
  </si>
  <si>
    <t>55 53 52 49 47 44 43</t>
  </si>
  <si>
    <t>28 26 24 23 21 19 18 17</t>
  </si>
  <si>
    <t>83 80 79 78 76 74 71</t>
  </si>
  <si>
    <t>95 92 89 86 83</t>
  </si>
  <si>
    <t>69 72 74 76 77</t>
  </si>
  <si>
    <t>51 54 57 59 62 64 67</t>
  </si>
  <si>
    <t>13 14 15 16 19 21 24</t>
  </si>
  <si>
    <t>47 46 44 43 41 40 37 36</t>
  </si>
  <si>
    <t>75 74 71 68 67 66 64</t>
  </si>
  <si>
    <t>30 33 34 36 38 40 41 43</t>
  </si>
  <si>
    <t>21 22 23 26 29</t>
  </si>
  <si>
    <t>32 35 36 37 38 40 43 45</t>
  </si>
  <si>
    <t>11 12 13 16 18 19 20 21</t>
  </si>
  <si>
    <t>20 18 16 15 13 10 9 8</t>
  </si>
  <si>
    <t>36 39 42 44 46 47</t>
  </si>
  <si>
    <t>53 51 49 47 44 43 40</t>
  </si>
  <si>
    <t>82 80 78 75 74 71 70 67</t>
  </si>
  <si>
    <t>26 25 22 21 20 19 18 17</t>
  </si>
  <si>
    <t>62 65 67 68 69 70 71 72</t>
  </si>
  <si>
    <t>85 84 81 79 78 77 75 74</t>
  </si>
  <si>
    <t>36 38 41 42 45 48</t>
  </si>
  <si>
    <t>56 54 53 50 49 48</t>
  </si>
  <si>
    <t>80 79 76 73 72 70 68 67</t>
  </si>
  <si>
    <t>40 38 37 34 31</t>
  </si>
  <si>
    <t>97 96 94 92 89 86 83 80</t>
  </si>
  <si>
    <t>62 59 58 56 54 52</t>
  </si>
  <si>
    <t>23 26 28 29 30 33</t>
  </si>
  <si>
    <t>12 15 17 18 21 22 25</t>
  </si>
  <si>
    <t>73 70 69 66 64 61</t>
  </si>
  <si>
    <t>34 32 30 29 26 23</t>
  </si>
  <si>
    <t>99 98 96 94 92</t>
  </si>
  <si>
    <t>67 70 72 74 75 76</t>
  </si>
  <si>
    <t>57 60 62 63 66 69 70</t>
  </si>
  <si>
    <t>76 74 72 69 68 67 66 63</t>
  </si>
  <si>
    <t>5 7 10 11 13 15</t>
  </si>
  <si>
    <t>36 38 41 44 46</t>
  </si>
  <si>
    <t>94 91 88 85 84 83 82 80</t>
  </si>
  <si>
    <t>13 15 16 17 19 22 25 26</t>
  </si>
  <si>
    <t>85 87 88 89 90 93</t>
  </si>
  <si>
    <t>19 17 16 15 13 10 8 5</t>
  </si>
  <si>
    <t>15 17 20 23 24 26 29 32</t>
  </si>
  <si>
    <t>93 92 91 88 85 83 80</t>
  </si>
  <si>
    <t>27 29 30 31 32 33</t>
  </si>
  <si>
    <t>68 70 71 72 74 77 80</t>
  </si>
  <si>
    <t>22 20 17 15 13 12 9</t>
  </si>
  <si>
    <t>23 20 18 15 14 12</t>
  </si>
  <si>
    <t>56 53 52 49 47</t>
  </si>
  <si>
    <t>19 16 14 11 10</t>
  </si>
  <si>
    <t>32 29 28 27 25 24</t>
  </si>
  <si>
    <t>98 96 93 90 88</t>
  </si>
  <si>
    <t>86 88 89 91 92</t>
  </si>
  <si>
    <t>69 66 65 62 60 59</t>
  </si>
  <si>
    <t>19 20 23 25 28</t>
  </si>
  <si>
    <t>56 57 60 63 65 68 70 72</t>
  </si>
  <si>
    <t>50 47 46 44 42 40 39 38</t>
  </si>
  <si>
    <t>54 53 52 50 49 46 44</t>
  </si>
  <si>
    <t>5 6 8 9 12 13 16 19</t>
  </si>
  <si>
    <t>38 41 43 44 47 50</t>
  </si>
  <si>
    <t>37 36 35 33 31 30 27 26</t>
  </si>
  <si>
    <t>73 76 78 81 83 84 85</t>
  </si>
  <si>
    <t>32 29 28 25 24 21 18 16</t>
  </si>
  <si>
    <t>84 86 87 89 91 94 95</t>
  </si>
  <si>
    <t>37 40 43 45 48 50 51 54</t>
  </si>
  <si>
    <t>91 93 94 96 97</t>
  </si>
  <si>
    <t>20 22 24 27 30</t>
  </si>
  <si>
    <t>56 59 60 63 64</t>
  </si>
  <si>
    <t>58 61 62 65 68 69</t>
  </si>
  <si>
    <t>43 40 37 36 34 31 28 26</t>
  </si>
  <si>
    <t>33 36 37 38 39 42</t>
  </si>
  <si>
    <t>49 47 45 43 42 41 39 38</t>
  </si>
  <si>
    <t>82 84 87 89 90 93</t>
  </si>
  <si>
    <t>26 23 20 18 17</t>
  </si>
  <si>
    <t>71 70 69 67 64 63</t>
  </si>
  <si>
    <t>67 69 72 73 74</t>
  </si>
  <si>
    <t>99 97 96 93 92</t>
  </si>
  <si>
    <t>38 41 42 43 44 45 48</t>
  </si>
  <si>
    <t>12 15 16 19 22 24</t>
  </si>
  <si>
    <t>72 74 76 79 82 84 85 87</t>
  </si>
  <si>
    <t>97 96 93 91 90</t>
  </si>
  <si>
    <t>55 52 50 48 47 46</t>
  </si>
  <si>
    <t>16 14 12 11 9 7 6 5</t>
  </si>
  <si>
    <t>99 96 94 91 88 87 85 83</t>
  </si>
  <si>
    <t>87 86 84 82 81</t>
  </si>
  <si>
    <t>13 14 15 16 19 21 23</t>
  </si>
  <si>
    <t>38 41 42 44 47 48</t>
  </si>
  <si>
    <t>19 18 17 16 13 10</t>
  </si>
  <si>
    <t>29 30 32 33 35 38 39</t>
  </si>
  <si>
    <t>35 34 33 31 30</t>
  </si>
  <si>
    <t>86 87 88 90 93 95</t>
  </si>
  <si>
    <t>35 32 31 29 27</t>
  </si>
  <si>
    <t>68 67 64 61 59</t>
  </si>
  <si>
    <t>80 77 74 72 71</t>
  </si>
  <si>
    <t>71 70 69 66 65</t>
  </si>
  <si>
    <t>15 17 18 19 20 21</t>
  </si>
  <si>
    <t>42 45 47 50 51</t>
  </si>
  <si>
    <t>33 31 29 28 27 25 24</t>
  </si>
  <si>
    <t>73 72 71 69 68 67 65 64</t>
  </si>
  <si>
    <t>43 46 48 51 53 54</t>
  </si>
  <si>
    <t>39 42 45 48 51 53</t>
  </si>
  <si>
    <t>53 52 50 49 47</t>
  </si>
  <si>
    <t>47 50 51 54 56</t>
  </si>
  <si>
    <t>26 29 30 33 36 37 40 42</t>
  </si>
  <si>
    <t>39 36 34 33 30 27 24</t>
  </si>
  <si>
    <t>65 66 68 70 72 75 76 77</t>
  </si>
  <si>
    <t>51 53 56 57 59 60 62 63</t>
  </si>
  <si>
    <t>53 52 50 48 47 45 44</t>
  </si>
  <si>
    <t>21 20 18 16 13 12 10 8</t>
  </si>
  <si>
    <t>84 85 88 90 92 93</t>
  </si>
  <si>
    <t>62 64 67 70 71 73</t>
  </si>
  <si>
    <t>33 34 37 40 41 42</t>
  </si>
  <si>
    <t>35 32 31 29 26 25</t>
  </si>
  <si>
    <t>9 10 13 15 16 18 20 23</t>
  </si>
  <si>
    <t>94 93 90 87 86 85 83</t>
  </si>
  <si>
    <t>12 9 8 6 5 3 2</t>
  </si>
  <si>
    <t>15 18 19 20 22 23 25 28</t>
  </si>
  <si>
    <t>96 94 93 90 88 86 85</t>
  </si>
  <si>
    <t>89 90 91 93 94 96</t>
  </si>
  <si>
    <t>77 76 74 73 70</t>
  </si>
  <si>
    <t>48 51 52 53 54</t>
  </si>
  <si>
    <t>32 29 27 26 25</t>
  </si>
  <si>
    <t>36 39 41 42 45 48 51</t>
  </si>
  <si>
    <t>48 50 52 53 54 56 59</t>
  </si>
  <si>
    <t>78 77 75 73 72 71</t>
  </si>
  <si>
    <t>82 81 78 77 74 73 72 71</t>
  </si>
  <si>
    <t>14 13 11 9 6 5 3 2</t>
  </si>
  <si>
    <t>69 72 75 77 80 82 83</t>
  </si>
  <si>
    <t>75 73 70 68 65 63</t>
  </si>
  <si>
    <t>91 89 87 85 82 81 78 76</t>
  </si>
  <si>
    <t>98 95 93 92 89</t>
  </si>
  <si>
    <t>74 72 69 67 64 62 61</t>
  </si>
  <si>
    <t>67 66 64 63 61 59</t>
  </si>
  <si>
    <t>73 71 69 68 66</t>
  </si>
  <si>
    <t>48 50 53 54 55 58 59</t>
  </si>
  <si>
    <t>38 41 43 46 47 49 50</t>
  </si>
  <si>
    <t>25 26 27 30 32 33</t>
  </si>
  <si>
    <t>62 64 66 67 69 71 72</t>
  </si>
  <si>
    <t>22 19 18 16 15 13</t>
  </si>
  <si>
    <t>40 38 36 35 34 32</t>
  </si>
  <si>
    <t>47 48 50 51 53</t>
  </si>
  <si>
    <t>26 29 31 33 35 38 39</t>
  </si>
  <si>
    <t>53 52 50 48 46</t>
  </si>
  <si>
    <t>57 58 59 62 65</t>
  </si>
  <si>
    <t>40 42 43 44 45 48 50</t>
  </si>
  <si>
    <t>10 12 14 17 20</t>
  </si>
  <si>
    <t>47 46 45 44 42 40</t>
  </si>
  <si>
    <t>70 71 73 75 76 78 81</t>
  </si>
  <si>
    <t>8 10 12 15 18</t>
  </si>
  <si>
    <t>50 51 52 54 56 58 59</t>
  </si>
  <si>
    <t>78 80 83 85 86 88</t>
  </si>
  <si>
    <t>89 86 85 84 83 81</t>
  </si>
  <si>
    <t>52 50 48 45 44 41</t>
  </si>
  <si>
    <t>54 51 48 47 46</t>
  </si>
  <si>
    <t>26 28 30 32 35 36</t>
  </si>
  <si>
    <t>56 59 61 63 66 69 70</t>
  </si>
  <si>
    <t>27 25 24 21 18</t>
  </si>
  <si>
    <t>79 80 81 84 87 90 93</t>
  </si>
  <si>
    <t>24 27 28 30 31 34 37 39</t>
  </si>
  <si>
    <t>9 10 13 15 17</t>
  </si>
  <si>
    <t>20 21 23 25 27 29 31</t>
  </si>
  <si>
    <t>42 39 36 33 31 30 28 27</t>
  </si>
  <si>
    <t>75 72 70 68 67</t>
  </si>
  <si>
    <t>38 37 34 31 28</t>
  </si>
  <si>
    <t>43 46 48 49 51 52</t>
  </si>
  <si>
    <t>38 39 41 43 45</t>
  </si>
  <si>
    <t>89 88 85 84 83 82 81</t>
  </si>
  <si>
    <t>42 39 38 35 33 31</t>
  </si>
  <si>
    <t>14 13 11 9 7 4 2</t>
  </si>
  <si>
    <t>39 41 42 43 45 46 48</t>
  </si>
  <si>
    <t>74 75 78 81 84 87 88 91</t>
  </si>
  <si>
    <t>65 68 70 71 73</t>
  </si>
  <si>
    <t>60 63 66 68 71 74 76 79</t>
  </si>
  <si>
    <t>Input</t>
  </si>
  <si>
    <t>Count</t>
  </si>
  <si>
    <t>Input SPLIT</t>
  </si>
  <si>
    <t>Delta</t>
  </si>
  <si>
    <t>7 6 4 2 1</t>
  </si>
  <si>
    <t>1 2 7 8 9</t>
  </si>
  <si>
    <t>9 7 6 2 1</t>
  </si>
  <si>
    <t>1 3 2 4 5</t>
  </si>
  <si>
    <t>8 6 4 4 1</t>
  </si>
  <si>
    <t>1 3 6 7 9</t>
  </si>
  <si>
    <t>ALL DECREASE</t>
  </si>
  <si>
    <t>ALL INCREASE</t>
  </si>
  <si>
    <t>Increase or Decrease</t>
  </si>
  <si>
    <t>Increase?</t>
  </si>
  <si>
    <t>Decrease?</t>
  </si>
  <si>
    <t>Valid?</t>
  </si>
  <si>
    <t>Step change &gt; 3 - Is array valid?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</si>
</sst>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EB4D-7894-4A44-989A-D0540267A829}">
  <sheetPr filterMode="1"/>
  <dimension ref="A1:BA1001"/>
  <sheetViews>
    <sheetView tabSelected="1" workbookViewId="0">
      <pane ySplit="1" topLeftCell="A264" activePane="bottomLeft" state="frozen"/>
      <selection pane="bottomLeft" activeCell="N1013" sqref="N1013"/>
    </sheetView>
  </sheetViews>
  <sheetFormatPr defaultRowHeight="14.4" x14ac:dyDescent="0.3"/>
  <cols>
    <col min="1" max="1" width="20.33203125" bestFit="1" customWidth="1"/>
    <col min="18" max="18" width="27" style="5" bestFit="1" customWidth="1"/>
    <col min="26" max="26" width="9.77734375" bestFit="1" customWidth="1"/>
    <col min="33" max="33" width="18.5546875" style="6" bestFit="1" customWidth="1"/>
  </cols>
  <sheetData>
    <row r="1" spans="1:53" x14ac:dyDescent="0.3">
      <c r="A1" s="1" t="s">
        <v>1000</v>
      </c>
      <c r="B1" s="2" t="s">
        <v>1002</v>
      </c>
      <c r="C1" s="2"/>
      <c r="D1" s="2"/>
      <c r="E1" s="2"/>
      <c r="F1" s="2"/>
      <c r="G1" s="2"/>
      <c r="H1" s="2"/>
      <c r="I1" s="2"/>
      <c r="J1" t="s">
        <v>1001</v>
      </c>
      <c r="K1" s="3" t="s">
        <v>1003</v>
      </c>
      <c r="L1" s="3"/>
      <c r="M1" s="3"/>
      <c r="N1" s="3"/>
      <c r="O1" s="3"/>
      <c r="P1" s="3"/>
      <c r="Q1" s="3"/>
      <c r="R1" s="4" t="s">
        <v>1016</v>
      </c>
      <c r="S1" t="s">
        <v>1013</v>
      </c>
      <c r="Z1" t="s">
        <v>1014</v>
      </c>
      <c r="AG1" s="6" t="s">
        <v>1012</v>
      </c>
      <c r="AH1" t="s">
        <v>1015</v>
      </c>
    </row>
    <row r="2" spans="1:53" hidden="1" x14ac:dyDescent="0.3">
      <c r="A2" t="s">
        <v>0</v>
      </c>
      <c r="B2" cm="1">
        <f t="array" ref="B2:H2">VALUE(_xlfn.TEXTSPLIT(A2," "))</f>
        <v>45</v>
      </c>
      <c r="C2">
        <v>47</v>
      </c>
      <c r="D2">
        <v>48</v>
      </c>
      <c r="E2">
        <v>51</v>
      </c>
      <c r="F2">
        <v>54</v>
      </c>
      <c r="G2">
        <v>56</v>
      </c>
      <c r="H2">
        <v>54</v>
      </c>
      <c r="J2" cm="1">
        <f t="array" ref="J2:J1001">_xlfn.SEQUENCE(1000)</f>
        <v>1</v>
      </c>
      <c r="K2">
        <f>IF(C2="",0,C2-B2)</f>
        <v>2</v>
      </c>
      <c r="L2">
        <f>IF(D2="",0,D2-C2)</f>
        <v>1</v>
      </c>
      <c r="M2">
        <f>IF(E2="",0,E2-D2)</f>
        <v>3</v>
      </c>
      <c r="N2">
        <f>IF(F2="",0,F2-E2)</f>
        <v>3</v>
      </c>
      <c r="O2">
        <f>IF(G2="",0,G2-F2)</f>
        <v>2</v>
      </c>
      <c r="P2">
        <f>IF(H2="",0,H2-G2)</f>
        <v>-2</v>
      </c>
      <c r="Q2">
        <f>IF(I2="",0,I2-H2)</f>
        <v>0</v>
      </c>
      <c r="R2" s="5" t="b">
        <f>IF(MAX(K2:Q2)&gt;3,FALSE,TRUE)</f>
        <v>1</v>
      </c>
      <c r="S2" t="b">
        <f>IF(OR(B2="",C2=""),TRUE,B2&lt;C2)</f>
        <v>1</v>
      </c>
      <c r="T2" t="b">
        <f>IF(OR(C2="",D2=""),TRUE,C2&lt;D2)</f>
        <v>1</v>
      </c>
      <c r="U2" t="b">
        <f>IF(OR(D2="",E2=""),TRUE,D2&lt;E2)</f>
        <v>1</v>
      </c>
      <c r="V2" t="b">
        <f>IF(OR(E2="",F2=""),TRUE,E2&lt;F2)</f>
        <v>1</v>
      </c>
      <c r="W2" t="b">
        <f>IF(OR(F2="",G2=""),TRUE,F2&lt;G2)</f>
        <v>1</v>
      </c>
      <c r="X2" t="b">
        <f>IF(OR(G2="",H2=""),TRUE,G2&lt;H2)</f>
        <v>0</v>
      </c>
      <c r="Y2" t="b">
        <f>IF(OR(H2="",I2=""),TRUE,H2&lt;I2)</f>
        <v>1</v>
      </c>
      <c r="Z2" t="b">
        <f>IF(OR(B2="",C2=""),TRUE,B2&gt;C2)</f>
        <v>0</v>
      </c>
      <c r="AA2" t="b">
        <f>IF(OR(C2="",D2=""),TRUE,C2&gt;D2)</f>
        <v>0</v>
      </c>
      <c r="AB2" t="b">
        <f>IF(OR(D2="",E2=""),TRUE,D2&gt;E2)</f>
        <v>0</v>
      </c>
      <c r="AC2" t="b">
        <f>IF(OR(E2="",F2=""),TRUE,E2&gt;F2)</f>
        <v>0</v>
      </c>
      <c r="AD2" t="b">
        <f>IF(OR(F2="",G2=""),TRUE,F2&gt;G2)</f>
        <v>0</v>
      </c>
      <c r="AE2" t="b">
        <f>IF(OR(G2="",H2=""),TRUE,G2&gt;H2)</f>
        <v>1</v>
      </c>
      <c r="AF2" t="b">
        <f>IF(OR(H2="",I2=""),TRUE,H2&gt;I2)</f>
        <v>1</v>
      </c>
      <c r="AG2" s="6" t="b">
        <f>IF(OR(AND(S2:Y2),AND(Z2:AF2)),TRUE,FALSE)</f>
        <v>0</v>
      </c>
      <c r="AH2" t="b">
        <f>AND(R2,AG2)</f>
        <v>0</v>
      </c>
      <c r="AJ2">
        <f>COUNTIF(AH:AH,TRUE)</f>
        <v>310</v>
      </c>
    </row>
    <row r="3" spans="1:53" hidden="1" x14ac:dyDescent="0.3">
      <c r="A3" t="s">
        <v>1</v>
      </c>
      <c r="B3" cm="1">
        <f t="array" ref="B3:F3">VALUE(_xlfn.TEXTSPLIT(A3," "))</f>
        <v>76</v>
      </c>
      <c r="C3">
        <v>79</v>
      </c>
      <c r="D3">
        <v>81</v>
      </c>
      <c r="E3">
        <v>84</v>
      </c>
      <c r="F3">
        <v>84</v>
      </c>
      <c r="J3">
        <v>2</v>
      </c>
      <c r="K3">
        <f>IF(C3="",0,C3-B3)</f>
        <v>3</v>
      </c>
      <c r="L3">
        <f>IF(D3="",0,D3-C3)</f>
        <v>2</v>
      </c>
      <c r="M3">
        <f>IF(E3="",0,E3-D3)</f>
        <v>3</v>
      </c>
      <c r="N3">
        <f>IF(F3="",0,F3-E3)</f>
        <v>0</v>
      </c>
      <c r="O3">
        <f>IF(G3="",0,G3-F3)</f>
        <v>0</v>
      </c>
      <c r="P3">
        <f>IF(H3="",0,H3-G3)</f>
        <v>0</v>
      </c>
      <c r="Q3">
        <f>IF(I3="",0,I3-H3)</f>
        <v>0</v>
      </c>
      <c r="R3" s="5" t="b">
        <f>IF(MAX(K3:Q3)&gt;3,FALSE,TRUE)</f>
        <v>1</v>
      </c>
      <c r="S3" t="b">
        <f>IF(OR(B3="",C3=""),TRUE,B3&lt;C3)</f>
        <v>1</v>
      </c>
      <c r="T3" t="b">
        <f>IF(OR(C3="",D3=""),TRUE,C3&lt;D3)</f>
        <v>1</v>
      </c>
      <c r="U3" t="b">
        <f>IF(OR(D3="",E3=""),TRUE,D3&lt;E3)</f>
        <v>1</v>
      </c>
      <c r="V3" t="b">
        <f>IF(OR(E3="",F3=""),TRUE,E3&lt;F3)</f>
        <v>0</v>
      </c>
      <c r="W3" t="b">
        <f>IF(OR(F3="",G3=""),TRUE,F3&lt;G3)</f>
        <v>1</v>
      </c>
      <c r="X3" t="b">
        <f>IF(OR(G3="",H3=""),TRUE,G3&lt;H3)</f>
        <v>1</v>
      </c>
      <c r="Y3" t="b">
        <f>IF(OR(H3="",I3=""),TRUE,H3&lt;I3)</f>
        <v>1</v>
      </c>
      <c r="Z3" t="b">
        <f>IF(OR(B3="",C3=""),TRUE,B3&gt;C3)</f>
        <v>0</v>
      </c>
      <c r="AA3" t="b">
        <f>IF(OR(C3="",D3=""),TRUE,C3&gt;D3)</f>
        <v>0</v>
      </c>
      <c r="AB3" t="b">
        <f>IF(OR(D3="",E3=""),TRUE,D3&gt;E3)</f>
        <v>0</v>
      </c>
      <c r="AC3" t="b">
        <f>IF(OR(E3="",F3=""),TRUE,E3&gt;F3)</f>
        <v>0</v>
      </c>
      <c r="AD3" t="b">
        <f>IF(OR(F3="",G3=""),TRUE,F3&gt;G3)</f>
        <v>1</v>
      </c>
      <c r="AE3" t="b">
        <f>IF(OR(G3="",H3=""),TRUE,G3&gt;H3)</f>
        <v>1</v>
      </c>
      <c r="AF3" t="b">
        <f>IF(OR(H3="",I3=""),TRUE,H3&gt;I3)</f>
        <v>1</v>
      </c>
      <c r="AG3" s="6" t="b">
        <f t="shared" ref="AG3:AG66" si="0">IF(OR(AND(S3:Y3),AND(Z3:AF3)),TRUE,FALSE)</f>
        <v>0</v>
      </c>
      <c r="AH3" t="b">
        <f t="shared" ref="AH3:AH66" si="1">AND(R3,AG3)</f>
        <v>0</v>
      </c>
    </row>
    <row r="4" spans="1:53" hidden="1" x14ac:dyDescent="0.3">
      <c r="A4" t="s">
        <v>2</v>
      </c>
      <c r="B4" cm="1">
        <f t="array" ref="B4:H4">VALUE(_xlfn.TEXTSPLIT(A4," "))</f>
        <v>30</v>
      </c>
      <c r="C4">
        <v>32</v>
      </c>
      <c r="D4">
        <v>35</v>
      </c>
      <c r="E4">
        <v>36</v>
      </c>
      <c r="F4">
        <v>38</v>
      </c>
      <c r="G4">
        <v>40</v>
      </c>
      <c r="H4">
        <v>44</v>
      </c>
      <c r="J4">
        <v>3</v>
      </c>
      <c r="K4">
        <f>IF(C4="",0,C4-B4)</f>
        <v>2</v>
      </c>
      <c r="L4">
        <f>IF(D4="",0,D4-C4)</f>
        <v>3</v>
      </c>
      <c r="M4">
        <f>IF(E4="",0,E4-D4)</f>
        <v>1</v>
      </c>
      <c r="N4">
        <f>IF(F4="",0,F4-E4)</f>
        <v>2</v>
      </c>
      <c r="O4">
        <f>IF(G4="",0,G4-F4)</f>
        <v>2</v>
      </c>
      <c r="P4">
        <f>IF(H4="",0,H4-G4)</f>
        <v>4</v>
      </c>
      <c r="Q4">
        <f>IF(I4="",0,I4-H4)</f>
        <v>0</v>
      </c>
      <c r="R4" s="5" t="b">
        <f>IF(MAX(K4:Q4)&gt;3,FALSE,TRUE)</f>
        <v>0</v>
      </c>
      <c r="S4" t="b">
        <f>IF(OR(B4="",C4=""),TRUE,B4&lt;C4)</f>
        <v>1</v>
      </c>
      <c r="T4" t="b">
        <f>IF(OR(C4="",D4=""),TRUE,C4&lt;D4)</f>
        <v>1</v>
      </c>
      <c r="U4" t="b">
        <f>IF(OR(D4="",E4=""),TRUE,D4&lt;E4)</f>
        <v>1</v>
      </c>
      <c r="V4" t="b">
        <f>IF(OR(E4="",F4=""),TRUE,E4&lt;F4)</f>
        <v>1</v>
      </c>
      <c r="W4" t="b">
        <f>IF(OR(F4="",G4=""),TRUE,F4&lt;G4)</f>
        <v>1</v>
      </c>
      <c r="X4" t="b">
        <f>IF(OR(G4="",H4=""),TRUE,G4&lt;H4)</f>
        <v>1</v>
      </c>
      <c r="Y4" t="b">
        <f>IF(OR(H4="",I4=""),TRUE,H4&lt;I4)</f>
        <v>1</v>
      </c>
      <c r="Z4" t="b">
        <f>IF(OR(B4="",C4=""),TRUE,B4&gt;C4)</f>
        <v>0</v>
      </c>
      <c r="AA4" t="b">
        <f>IF(OR(C4="",D4=""),TRUE,C4&gt;D4)</f>
        <v>0</v>
      </c>
      <c r="AB4" t="b">
        <f>IF(OR(D4="",E4=""),TRUE,D4&gt;E4)</f>
        <v>0</v>
      </c>
      <c r="AC4" t="b">
        <f>IF(OR(E4="",F4=""),TRUE,E4&gt;F4)</f>
        <v>0</v>
      </c>
      <c r="AD4" t="b">
        <f>IF(OR(F4="",G4=""),TRUE,F4&gt;G4)</f>
        <v>0</v>
      </c>
      <c r="AE4" t="b">
        <f>IF(OR(G4="",H4=""),TRUE,G4&gt;H4)</f>
        <v>0</v>
      </c>
      <c r="AF4" t="b">
        <f>IF(OR(H4="",I4=""),TRUE,H4&gt;I4)</f>
        <v>1</v>
      </c>
      <c r="AG4" s="6" t="b">
        <f t="shared" si="0"/>
        <v>1</v>
      </c>
      <c r="AH4" t="b">
        <f t="shared" si="1"/>
        <v>0</v>
      </c>
      <c r="AS4" t="s">
        <v>1010</v>
      </c>
      <c r="AW4" t="s">
        <v>1011</v>
      </c>
      <c r="BA4" t="s">
        <v>1012</v>
      </c>
    </row>
    <row r="5" spans="1:53" hidden="1" x14ac:dyDescent="0.3">
      <c r="A5" t="s">
        <v>3</v>
      </c>
      <c r="B5" cm="1">
        <f t="array" ref="B5:F5">VALUE(_xlfn.TEXTSPLIT(A5," "))</f>
        <v>72</v>
      </c>
      <c r="C5">
        <v>74</v>
      </c>
      <c r="D5">
        <v>77</v>
      </c>
      <c r="E5">
        <v>78</v>
      </c>
      <c r="F5">
        <v>85</v>
      </c>
      <c r="J5">
        <v>4</v>
      </c>
      <c r="K5">
        <f>IF(C5="",0,C5-B5)</f>
        <v>2</v>
      </c>
      <c r="L5">
        <f>IF(D5="",0,D5-C5)</f>
        <v>3</v>
      </c>
      <c r="M5">
        <f>IF(E5="",0,E5-D5)</f>
        <v>1</v>
      </c>
      <c r="N5">
        <f>IF(F5="",0,F5-E5)</f>
        <v>7</v>
      </c>
      <c r="O5">
        <f>IF(G5="",0,G5-F5)</f>
        <v>0</v>
      </c>
      <c r="P5">
        <f>IF(H5="",0,H5-G5)</f>
        <v>0</v>
      </c>
      <c r="Q5">
        <f>IF(I5="",0,I5-H5)</f>
        <v>0</v>
      </c>
      <c r="R5" s="5" t="b">
        <f>IF(MAX(K5:Q5)&gt;3,FALSE,TRUE)</f>
        <v>0</v>
      </c>
      <c r="S5" t="b">
        <f>IF(OR(B5="",C5=""),TRUE,B5&lt;C5)</f>
        <v>1</v>
      </c>
      <c r="T5" t="b">
        <f>IF(OR(C5="",D5=""),TRUE,C5&lt;D5)</f>
        <v>1</v>
      </c>
      <c r="U5" t="b">
        <f>IF(OR(D5="",E5=""),TRUE,D5&lt;E5)</f>
        <v>1</v>
      </c>
      <c r="V5" t="b">
        <f>IF(OR(E5="",F5=""),TRUE,E5&lt;F5)</f>
        <v>1</v>
      </c>
      <c r="W5" t="b">
        <f>IF(OR(F5="",G5=""),TRUE,F5&lt;G5)</f>
        <v>1</v>
      </c>
      <c r="X5" t="b">
        <f>IF(OR(G5="",H5=""),TRUE,G5&lt;H5)</f>
        <v>1</v>
      </c>
      <c r="Y5" t="b">
        <f>IF(OR(H5="",I5=""),TRUE,H5&lt;I5)</f>
        <v>1</v>
      </c>
      <c r="Z5" t="b">
        <f>IF(OR(B5="",C5=""),TRUE,B5&gt;C5)</f>
        <v>0</v>
      </c>
      <c r="AA5" t="b">
        <f>IF(OR(C5="",D5=""),TRUE,C5&gt;D5)</f>
        <v>0</v>
      </c>
      <c r="AB5" t="b">
        <f>IF(OR(D5="",E5=""),TRUE,D5&gt;E5)</f>
        <v>0</v>
      </c>
      <c r="AC5" t="b">
        <f>IF(OR(E5="",F5=""),TRUE,E5&gt;F5)</f>
        <v>0</v>
      </c>
      <c r="AD5" t="b">
        <f>IF(OR(F5="",G5=""),TRUE,F5&gt;G5)</f>
        <v>1</v>
      </c>
      <c r="AE5" t="b">
        <f>IF(OR(G5="",H5=""),TRUE,G5&gt;H5)</f>
        <v>1</v>
      </c>
      <c r="AF5" t="b">
        <f>IF(OR(H5="",I5=""),TRUE,H5&gt;I5)</f>
        <v>1</v>
      </c>
      <c r="AG5" s="6" t="b">
        <f t="shared" si="0"/>
        <v>1</v>
      </c>
      <c r="AH5" t="b">
        <f t="shared" si="1"/>
        <v>0</v>
      </c>
      <c r="AM5" t="s">
        <v>1004</v>
      </c>
      <c r="AN5" t="str" cm="1">
        <f t="array" ref="AN5:AR5">_xlfn.TEXTSPLIT(AM5," ")</f>
        <v>7</v>
      </c>
      <c r="AO5" t="str">
        <v>6</v>
      </c>
      <c r="AP5" t="str">
        <v>4</v>
      </c>
      <c r="AQ5" t="str">
        <v>2</v>
      </c>
      <c r="AR5" t="str">
        <v>1</v>
      </c>
      <c r="AS5" t="b">
        <f>AN5&gt;AO5</f>
        <v>1</v>
      </c>
      <c r="AT5" t="b">
        <f t="shared" ref="AT5:AV5" si="2">AO5&gt;AP5</f>
        <v>1</v>
      </c>
      <c r="AU5" t="b">
        <f t="shared" si="2"/>
        <v>1</v>
      </c>
      <c r="AV5" t="b">
        <f t="shared" si="2"/>
        <v>1</v>
      </c>
      <c r="AW5" t="b">
        <f>AN5&lt;AO5</f>
        <v>0</v>
      </c>
      <c r="AX5" t="b">
        <f t="shared" ref="AX5:AZ5" si="3">AO5&lt;AP5</f>
        <v>0</v>
      </c>
      <c r="AY5" t="b">
        <f t="shared" si="3"/>
        <v>0</v>
      </c>
      <c r="AZ5" t="b">
        <f t="shared" si="3"/>
        <v>0</v>
      </c>
      <c r="BA5">
        <f>IF(OR(AND(AS5:AV5),AND(AW5:AZ5)),1,0)</f>
        <v>1</v>
      </c>
    </row>
    <row r="6" spans="1:53" hidden="1" x14ac:dyDescent="0.3">
      <c r="A6" t="s">
        <v>4</v>
      </c>
      <c r="B6" cm="1">
        <f t="array" ref="B6:F6">VALUE(_xlfn.TEXTSPLIT(A6," "))</f>
        <v>54</v>
      </c>
      <c r="C6">
        <v>55</v>
      </c>
      <c r="D6">
        <v>58</v>
      </c>
      <c r="E6">
        <v>57</v>
      </c>
      <c r="F6">
        <v>60</v>
      </c>
      <c r="J6">
        <v>5</v>
      </c>
      <c r="K6">
        <f>IF(C6="",0,C6-B6)</f>
        <v>1</v>
      </c>
      <c r="L6">
        <f>IF(D6="",0,D6-C6)</f>
        <v>3</v>
      </c>
      <c r="M6">
        <f>IF(E6="",0,E6-D6)</f>
        <v>-1</v>
      </c>
      <c r="N6">
        <f>IF(F6="",0,F6-E6)</f>
        <v>3</v>
      </c>
      <c r="O6">
        <f>IF(G6="",0,G6-F6)</f>
        <v>0</v>
      </c>
      <c r="P6">
        <f>IF(H6="",0,H6-G6)</f>
        <v>0</v>
      </c>
      <c r="Q6">
        <f>IF(I6="",0,I6-H6)</f>
        <v>0</v>
      </c>
      <c r="R6" s="5" t="b">
        <f>IF(MAX(K6:Q6)&gt;3,FALSE,TRUE)</f>
        <v>1</v>
      </c>
      <c r="S6" t="b">
        <f>IF(OR(B6="",C6=""),TRUE,B6&lt;C6)</f>
        <v>1</v>
      </c>
      <c r="T6" t="b">
        <f>IF(OR(C6="",D6=""),TRUE,C6&lt;D6)</f>
        <v>1</v>
      </c>
      <c r="U6" t="b">
        <f>IF(OR(D6="",E6=""),TRUE,D6&lt;E6)</f>
        <v>0</v>
      </c>
      <c r="V6" t="b">
        <f>IF(OR(E6="",F6=""),TRUE,E6&lt;F6)</f>
        <v>1</v>
      </c>
      <c r="W6" t="b">
        <f>IF(OR(F6="",G6=""),TRUE,F6&lt;G6)</f>
        <v>1</v>
      </c>
      <c r="X6" t="b">
        <f>IF(OR(G6="",H6=""),TRUE,G6&lt;H6)</f>
        <v>1</v>
      </c>
      <c r="Y6" t="b">
        <f>IF(OR(H6="",I6=""),TRUE,H6&lt;I6)</f>
        <v>1</v>
      </c>
      <c r="Z6" t="b">
        <f>IF(OR(B6="",C6=""),TRUE,B6&gt;C6)</f>
        <v>0</v>
      </c>
      <c r="AA6" t="b">
        <f>IF(OR(C6="",D6=""),TRUE,C6&gt;D6)</f>
        <v>0</v>
      </c>
      <c r="AB6" t="b">
        <f>IF(OR(D6="",E6=""),TRUE,D6&gt;E6)</f>
        <v>1</v>
      </c>
      <c r="AC6" t="b">
        <f>IF(OR(E6="",F6=""),TRUE,E6&gt;F6)</f>
        <v>0</v>
      </c>
      <c r="AD6" t="b">
        <f>IF(OR(F6="",G6=""),TRUE,F6&gt;G6)</f>
        <v>1</v>
      </c>
      <c r="AE6" t="b">
        <f>IF(OR(G6="",H6=""),TRUE,G6&gt;H6)</f>
        <v>1</v>
      </c>
      <c r="AF6" t="b">
        <f>IF(OR(H6="",I6=""),TRUE,H6&gt;I6)</f>
        <v>1</v>
      </c>
      <c r="AG6" s="6" t="b">
        <f t="shared" si="0"/>
        <v>0</v>
      </c>
      <c r="AH6" t="b">
        <f t="shared" si="1"/>
        <v>0</v>
      </c>
      <c r="AM6" t="s">
        <v>1005</v>
      </c>
      <c r="AN6" t="str" cm="1">
        <f t="array" ref="AN6:AR6">_xlfn.TEXTSPLIT(AM6," ")</f>
        <v>1</v>
      </c>
      <c r="AO6" t="str">
        <v>2</v>
      </c>
      <c r="AP6" t="str">
        <v>7</v>
      </c>
      <c r="AQ6" t="str">
        <v>8</v>
      </c>
      <c r="AR6" t="str">
        <v>9</v>
      </c>
      <c r="AS6" t="b">
        <f t="shared" ref="AS6:AS10" si="4">AN6&gt;AO6</f>
        <v>0</v>
      </c>
      <c r="AT6" t="b">
        <f t="shared" ref="AT6:AT10" si="5">AO6&gt;AP6</f>
        <v>0</v>
      </c>
      <c r="AU6" t="b">
        <f t="shared" ref="AU6:AU10" si="6">AP6&gt;AQ6</f>
        <v>0</v>
      </c>
      <c r="AV6" t="b">
        <f t="shared" ref="AV6:AV10" si="7">AQ6&gt;AR6</f>
        <v>0</v>
      </c>
      <c r="AW6" t="b">
        <f t="shared" ref="AW6:AW10" si="8">AN6&lt;AO6</f>
        <v>1</v>
      </c>
      <c r="AX6" t="b">
        <f t="shared" ref="AX6:AX10" si="9">AO6&lt;AP6</f>
        <v>1</v>
      </c>
      <c r="AY6" t="b">
        <f t="shared" ref="AY6:AY10" si="10">AP6&lt;AQ6</f>
        <v>1</v>
      </c>
      <c r="AZ6" t="b">
        <f t="shared" ref="AZ6:AZ10" si="11">AQ6&lt;AR6</f>
        <v>1</v>
      </c>
      <c r="BA6">
        <f t="shared" ref="BA6:BA10" si="12">IF(OR(AND(AS6:AV6),AND(AW6:AZ6)),1,0)</f>
        <v>1</v>
      </c>
    </row>
    <row r="7" spans="1:53" hidden="1" x14ac:dyDescent="0.3">
      <c r="A7" t="s">
        <v>5</v>
      </c>
      <c r="B7" cm="1">
        <f t="array" ref="B7:G7">VALUE(_xlfn.TEXTSPLIT(A7," "))</f>
        <v>61</v>
      </c>
      <c r="C7">
        <v>64</v>
      </c>
      <c r="D7">
        <v>67</v>
      </c>
      <c r="E7">
        <v>66</v>
      </c>
      <c r="F7">
        <v>68</v>
      </c>
      <c r="G7">
        <v>67</v>
      </c>
      <c r="J7">
        <v>6</v>
      </c>
      <c r="K7">
        <f>IF(C7="",0,C7-B7)</f>
        <v>3</v>
      </c>
      <c r="L7">
        <f>IF(D7="",0,D7-C7)</f>
        <v>3</v>
      </c>
      <c r="M7">
        <f>IF(E7="",0,E7-D7)</f>
        <v>-1</v>
      </c>
      <c r="N7">
        <f>IF(F7="",0,F7-E7)</f>
        <v>2</v>
      </c>
      <c r="O7">
        <f>IF(G7="",0,G7-F7)</f>
        <v>-1</v>
      </c>
      <c r="P7">
        <f>IF(H7="",0,H7-G7)</f>
        <v>0</v>
      </c>
      <c r="Q7">
        <f>IF(I7="",0,I7-H7)</f>
        <v>0</v>
      </c>
      <c r="R7" s="5" t="b">
        <f>IF(MAX(K7:Q7)&gt;3,FALSE,TRUE)</f>
        <v>1</v>
      </c>
      <c r="S7" t="b">
        <f>IF(OR(B7="",C7=""),TRUE,B7&lt;C7)</f>
        <v>1</v>
      </c>
      <c r="T7" t="b">
        <f>IF(OR(C7="",D7=""),TRUE,C7&lt;D7)</f>
        <v>1</v>
      </c>
      <c r="U7" t="b">
        <f>IF(OR(D7="",E7=""),TRUE,D7&lt;E7)</f>
        <v>0</v>
      </c>
      <c r="V7" t="b">
        <f>IF(OR(E7="",F7=""),TRUE,E7&lt;F7)</f>
        <v>1</v>
      </c>
      <c r="W7" t="b">
        <f>IF(OR(F7="",G7=""),TRUE,F7&lt;G7)</f>
        <v>0</v>
      </c>
      <c r="X7" t="b">
        <f>IF(OR(G7="",H7=""),TRUE,G7&lt;H7)</f>
        <v>1</v>
      </c>
      <c r="Y7" t="b">
        <f>IF(OR(H7="",I7=""),TRUE,H7&lt;I7)</f>
        <v>1</v>
      </c>
      <c r="Z7" t="b">
        <f>IF(OR(B7="",C7=""),TRUE,B7&gt;C7)</f>
        <v>0</v>
      </c>
      <c r="AA7" t="b">
        <f>IF(OR(C7="",D7=""),TRUE,C7&gt;D7)</f>
        <v>0</v>
      </c>
      <c r="AB7" t="b">
        <f>IF(OR(D7="",E7=""),TRUE,D7&gt;E7)</f>
        <v>1</v>
      </c>
      <c r="AC7" t="b">
        <f>IF(OR(E7="",F7=""),TRUE,E7&gt;F7)</f>
        <v>0</v>
      </c>
      <c r="AD7" t="b">
        <f>IF(OR(F7="",G7=""),TRUE,F7&gt;G7)</f>
        <v>1</v>
      </c>
      <c r="AE7" t="b">
        <f>IF(OR(G7="",H7=""),TRUE,G7&gt;H7)</f>
        <v>1</v>
      </c>
      <c r="AF7" t="b">
        <f>IF(OR(H7="",I7=""),TRUE,H7&gt;I7)</f>
        <v>1</v>
      </c>
      <c r="AG7" s="6" t="b">
        <f t="shared" si="0"/>
        <v>0</v>
      </c>
      <c r="AH7" t="b">
        <f t="shared" si="1"/>
        <v>0</v>
      </c>
      <c r="AM7" t="s">
        <v>1006</v>
      </c>
      <c r="AN7" t="str" cm="1">
        <f t="array" ref="AN7:AR7">_xlfn.TEXTSPLIT(AM7," ")</f>
        <v>9</v>
      </c>
      <c r="AO7" t="str">
        <v>7</v>
      </c>
      <c r="AP7" t="str">
        <v>6</v>
      </c>
      <c r="AQ7" t="str">
        <v>2</v>
      </c>
      <c r="AR7" t="str">
        <v>1</v>
      </c>
      <c r="AS7" t="b">
        <f t="shared" si="4"/>
        <v>1</v>
      </c>
      <c r="AT7" t="b">
        <f t="shared" si="5"/>
        <v>1</v>
      </c>
      <c r="AU7" t="b">
        <f t="shared" si="6"/>
        <v>1</v>
      </c>
      <c r="AV7" t="b">
        <f t="shared" si="7"/>
        <v>1</v>
      </c>
      <c r="AW7" t="b">
        <f t="shared" si="8"/>
        <v>0</v>
      </c>
      <c r="AX7" t="b">
        <f t="shared" si="9"/>
        <v>0</v>
      </c>
      <c r="AY7" t="b">
        <f t="shared" si="10"/>
        <v>0</v>
      </c>
      <c r="AZ7" t="b">
        <f t="shared" si="11"/>
        <v>0</v>
      </c>
      <c r="BA7">
        <f t="shared" si="12"/>
        <v>1</v>
      </c>
    </row>
    <row r="8" spans="1:53" hidden="1" x14ac:dyDescent="0.3">
      <c r="A8" t="s">
        <v>6</v>
      </c>
      <c r="B8" cm="1">
        <f t="array" ref="B8:I8">VALUE(_xlfn.TEXTSPLIT(A8," "))</f>
        <v>5</v>
      </c>
      <c r="C8">
        <v>7</v>
      </c>
      <c r="D8">
        <v>6</v>
      </c>
      <c r="E8">
        <v>9</v>
      </c>
      <c r="F8">
        <v>12</v>
      </c>
      <c r="G8">
        <v>14</v>
      </c>
      <c r="H8">
        <v>16</v>
      </c>
      <c r="I8">
        <v>16</v>
      </c>
      <c r="J8">
        <v>7</v>
      </c>
      <c r="K8">
        <f>IF(C8="",0,C8-B8)</f>
        <v>2</v>
      </c>
      <c r="L8">
        <f>IF(D8="",0,D8-C8)</f>
        <v>-1</v>
      </c>
      <c r="M8">
        <f>IF(E8="",0,E8-D8)</f>
        <v>3</v>
      </c>
      <c r="N8">
        <f>IF(F8="",0,F8-E8)</f>
        <v>3</v>
      </c>
      <c r="O8">
        <f>IF(G8="",0,G8-F8)</f>
        <v>2</v>
      </c>
      <c r="P8">
        <f>IF(H8="",0,H8-G8)</f>
        <v>2</v>
      </c>
      <c r="Q8">
        <f>IF(I8="",0,I8-H8)</f>
        <v>0</v>
      </c>
      <c r="R8" s="5" t="b">
        <f>IF(MAX(K8:Q8)&gt;3,FALSE,TRUE)</f>
        <v>1</v>
      </c>
      <c r="S8" t="b">
        <f>IF(OR(B8="",C8=""),TRUE,B8&lt;C8)</f>
        <v>1</v>
      </c>
      <c r="T8" t="b">
        <f>IF(OR(C8="",D8=""),TRUE,C8&lt;D8)</f>
        <v>0</v>
      </c>
      <c r="U8" t="b">
        <f>IF(OR(D8="",E8=""),TRUE,D8&lt;E8)</f>
        <v>1</v>
      </c>
      <c r="V8" t="b">
        <f>IF(OR(E8="",F8=""),TRUE,E8&lt;F8)</f>
        <v>1</v>
      </c>
      <c r="W8" t="b">
        <f>IF(OR(F8="",G8=""),TRUE,F8&lt;G8)</f>
        <v>1</v>
      </c>
      <c r="X8" t="b">
        <f>IF(OR(G8="",H8=""),TRUE,G8&lt;H8)</f>
        <v>1</v>
      </c>
      <c r="Y8" t="b">
        <f>IF(OR(H8="",I8=""),TRUE,H8&lt;I8)</f>
        <v>0</v>
      </c>
      <c r="Z8" t="b">
        <f>IF(OR(B8="",C8=""),TRUE,B8&gt;C8)</f>
        <v>0</v>
      </c>
      <c r="AA8" t="b">
        <f>IF(OR(C8="",D8=""),TRUE,C8&gt;D8)</f>
        <v>1</v>
      </c>
      <c r="AB8" t="b">
        <f>IF(OR(D8="",E8=""),TRUE,D8&gt;E8)</f>
        <v>0</v>
      </c>
      <c r="AC8" t="b">
        <f>IF(OR(E8="",F8=""),TRUE,E8&gt;F8)</f>
        <v>0</v>
      </c>
      <c r="AD8" t="b">
        <f>IF(OR(F8="",G8=""),TRUE,F8&gt;G8)</f>
        <v>0</v>
      </c>
      <c r="AE8" t="b">
        <f>IF(OR(G8="",H8=""),TRUE,G8&gt;H8)</f>
        <v>0</v>
      </c>
      <c r="AF8" t="b">
        <f>IF(OR(H8="",I8=""),TRUE,H8&gt;I8)</f>
        <v>0</v>
      </c>
      <c r="AG8" s="6" t="b">
        <f t="shared" si="0"/>
        <v>0</v>
      </c>
      <c r="AH8" t="b">
        <f t="shared" si="1"/>
        <v>0</v>
      </c>
      <c r="AM8" t="s">
        <v>1007</v>
      </c>
      <c r="AN8" t="str" cm="1">
        <f t="array" ref="AN8:AR8">_xlfn.TEXTSPLIT(AM8," ")</f>
        <v>1</v>
      </c>
      <c r="AO8" t="str">
        <v>3</v>
      </c>
      <c r="AP8" t="str">
        <v>2</v>
      </c>
      <c r="AQ8" t="str">
        <v>4</v>
      </c>
      <c r="AR8" t="str">
        <v>5</v>
      </c>
      <c r="AS8" t="b">
        <f t="shared" si="4"/>
        <v>0</v>
      </c>
      <c r="AT8" t="b">
        <f t="shared" si="5"/>
        <v>1</v>
      </c>
      <c r="AU8" t="b">
        <f t="shared" si="6"/>
        <v>0</v>
      </c>
      <c r="AV8" t="b">
        <f t="shared" si="7"/>
        <v>0</v>
      </c>
      <c r="AW8" t="b">
        <f t="shared" si="8"/>
        <v>1</v>
      </c>
      <c r="AX8" t="b">
        <f t="shared" si="9"/>
        <v>0</v>
      </c>
      <c r="AY8" t="b">
        <f t="shared" si="10"/>
        <v>1</v>
      </c>
      <c r="AZ8" t="b">
        <f t="shared" si="11"/>
        <v>1</v>
      </c>
      <c r="BA8">
        <f t="shared" si="12"/>
        <v>0</v>
      </c>
    </row>
    <row r="9" spans="1:53" hidden="1" x14ac:dyDescent="0.3">
      <c r="A9" t="s">
        <v>7</v>
      </c>
      <c r="B9" cm="1">
        <f t="array" ref="B9:I9">VALUE(_xlfn.TEXTSPLIT(A9," "))</f>
        <v>82</v>
      </c>
      <c r="C9">
        <v>83</v>
      </c>
      <c r="D9">
        <v>84</v>
      </c>
      <c r="E9">
        <v>82</v>
      </c>
      <c r="F9">
        <v>85</v>
      </c>
      <c r="G9">
        <v>88</v>
      </c>
      <c r="H9">
        <v>91</v>
      </c>
      <c r="I9">
        <v>95</v>
      </c>
      <c r="J9">
        <v>8</v>
      </c>
      <c r="K9">
        <f>IF(C9="",0,C9-B9)</f>
        <v>1</v>
      </c>
      <c r="L9">
        <f>IF(D9="",0,D9-C9)</f>
        <v>1</v>
      </c>
      <c r="M9">
        <f>IF(E9="",0,E9-D9)</f>
        <v>-2</v>
      </c>
      <c r="N9">
        <f>IF(F9="",0,F9-E9)</f>
        <v>3</v>
      </c>
      <c r="O9">
        <f>IF(G9="",0,G9-F9)</f>
        <v>3</v>
      </c>
      <c r="P9">
        <f>IF(H9="",0,H9-G9)</f>
        <v>3</v>
      </c>
      <c r="Q9">
        <f>IF(I9="",0,I9-H9)</f>
        <v>4</v>
      </c>
      <c r="R9" s="5" t="b">
        <f>IF(MAX(K9:Q9)&gt;3,FALSE,TRUE)</f>
        <v>0</v>
      </c>
      <c r="S9" t="b">
        <f>IF(OR(B9="",C9=""),TRUE,B9&lt;C9)</f>
        <v>1</v>
      </c>
      <c r="T9" t="b">
        <f>IF(OR(C9="",D9=""),TRUE,C9&lt;D9)</f>
        <v>1</v>
      </c>
      <c r="U9" t="b">
        <f>IF(OR(D9="",E9=""),TRUE,D9&lt;E9)</f>
        <v>0</v>
      </c>
      <c r="V9" t="b">
        <f>IF(OR(E9="",F9=""),TRUE,E9&lt;F9)</f>
        <v>1</v>
      </c>
      <c r="W9" t="b">
        <f>IF(OR(F9="",G9=""),TRUE,F9&lt;G9)</f>
        <v>1</v>
      </c>
      <c r="X9" t="b">
        <f>IF(OR(G9="",H9=""),TRUE,G9&lt;H9)</f>
        <v>1</v>
      </c>
      <c r="Y9" t="b">
        <f>IF(OR(H9="",I9=""),TRUE,H9&lt;I9)</f>
        <v>1</v>
      </c>
      <c r="Z9" t="b">
        <f>IF(OR(B9="",C9=""),TRUE,B9&gt;C9)</f>
        <v>0</v>
      </c>
      <c r="AA9" t="b">
        <f>IF(OR(C9="",D9=""),TRUE,C9&gt;D9)</f>
        <v>0</v>
      </c>
      <c r="AB9" t="b">
        <f>IF(OR(D9="",E9=""),TRUE,D9&gt;E9)</f>
        <v>1</v>
      </c>
      <c r="AC9" t="b">
        <f>IF(OR(E9="",F9=""),TRUE,E9&gt;F9)</f>
        <v>0</v>
      </c>
      <c r="AD9" t="b">
        <f>IF(OR(F9="",G9=""),TRUE,F9&gt;G9)</f>
        <v>0</v>
      </c>
      <c r="AE9" t="b">
        <f>IF(OR(G9="",H9=""),TRUE,G9&gt;H9)</f>
        <v>0</v>
      </c>
      <c r="AF9" t="b">
        <f>IF(OR(H9="",I9=""),TRUE,H9&gt;I9)</f>
        <v>0</v>
      </c>
      <c r="AG9" s="6" t="b">
        <f t="shared" si="0"/>
        <v>0</v>
      </c>
      <c r="AH9" t="b">
        <f t="shared" si="1"/>
        <v>0</v>
      </c>
      <c r="AM9" t="s">
        <v>1008</v>
      </c>
      <c r="AN9" t="str" cm="1">
        <f t="array" ref="AN9:AR9">_xlfn.TEXTSPLIT(AM9," ")</f>
        <v>8</v>
      </c>
      <c r="AO9" t="str">
        <v>6</v>
      </c>
      <c r="AP9" t="str">
        <v>4</v>
      </c>
      <c r="AQ9" t="str">
        <v>4</v>
      </c>
      <c r="AR9" t="str">
        <v>1</v>
      </c>
      <c r="AS9" t="b">
        <f t="shared" si="4"/>
        <v>1</v>
      </c>
      <c r="AT9" t="b">
        <f t="shared" si="5"/>
        <v>1</v>
      </c>
      <c r="AU9" t="b">
        <f t="shared" si="6"/>
        <v>0</v>
      </c>
      <c r="AV9" t="b">
        <f t="shared" si="7"/>
        <v>1</v>
      </c>
      <c r="AW9" t="b">
        <f t="shared" si="8"/>
        <v>0</v>
      </c>
      <c r="AX9" t="b">
        <f t="shared" si="9"/>
        <v>0</v>
      </c>
      <c r="AY9" t="b">
        <f t="shared" si="10"/>
        <v>0</v>
      </c>
      <c r="AZ9" t="b">
        <f t="shared" si="11"/>
        <v>0</v>
      </c>
      <c r="BA9">
        <f t="shared" si="12"/>
        <v>0</v>
      </c>
    </row>
    <row r="10" spans="1:53" hidden="1" x14ac:dyDescent="0.3">
      <c r="A10" t="s">
        <v>8</v>
      </c>
      <c r="B10" cm="1">
        <f t="array" ref="B10:H10">VALUE(_xlfn.TEXTSPLIT(A10," "))</f>
        <v>38</v>
      </c>
      <c r="C10">
        <v>40</v>
      </c>
      <c r="D10">
        <v>43</v>
      </c>
      <c r="E10">
        <v>46</v>
      </c>
      <c r="F10">
        <v>49</v>
      </c>
      <c r="G10">
        <v>47</v>
      </c>
      <c r="H10">
        <v>53</v>
      </c>
      <c r="J10">
        <v>9</v>
      </c>
      <c r="K10">
        <f>IF(C10="",0,C10-B10)</f>
        <v>2</v>
      </c>
      <c r="L10">
        <f>IF(D10="",0,D10-C10)</f>
        <v>3</v>
      </c>
      <c r="M10">
        <f>IF(E10="",0,E10-D10)</f>
        <v>3</v>
      </c>
      <c r="N10">
        <f>IF(F10="",0,F10-E10)</f>
        <v>3</v>
      </c>
      <c r="O10">
        <f>IF(G10="",0,G10-F10)</f>
        <v>-2</v>
      </c>
      <c r="P10">
        <f>IF(H10="",0,H10-G10)</f>
        <v>6</v>
      </c>
      <c r="Q10">
        <f>IF(I10="",0,I10-H10)</f>
        <v>0</v>
      </c>
      <c r="R10" s="5" t="b">
        <f>IF(MAX(K10:Q10)&gt;3,FALSE,TRUE)</f>
        <v>0</v>
      </c>
      <c r="S10" t="b">
        <f>IF(OR(B10="",C10=""),TRUE,B10&lt;C10)</f>
        <v>1</v>
      </c>
      <c r="T10" t="b">
        <f>IF(OR(C10="",D10=""),TRUE,C10&lt;D10)</f>
        <v>1</v>
      </c>
      <c r="U10" t="b">
        <f>IF(OR(D10="",E10=""),TRUE,D10&lt;E10)</f>
        <v>1</v>
      </c>
      <c r="V10" t="b">
        <f>IF(OR(E10="",F10=""),TRUE,E10&lt;F10)</f>
        <v>1</v>
      </c>
      <c r="W10" t="b">
        <f>IF(OR(F10="",G10=""),TRUE,F10&lt;G10)</f>
        <v>0</v>
      </c>
      <c r="X10" t="b">
        <f>IF(OR(G10="",H10=""),TRUE,G10&lt;H10)</f>
        <v>1</v>
      </c>
      <c r="Y10" t="b">
        <f>IF(OR(H10="",I10=""),TRUE,H10&lt;I10)</f>
        <v>1</v>
      </c>
      <c r="Z10" t="b">
        <f>IF(OR(B10="",C10=""),TRUE,B10&gt;C10)</f>
        <v>0</v>
      </c>
      <c r="AA10" t="b">
        <f>IF(OR(C10="",D10=""),TRUE,C10&gt;D10)</f>
        <v>0</v>
      </c>
      <c r="AB10" t="b">
        <f>IF(OR(D10="",E10=""),TRUE,D10&gt;E10)</f>
        <v>0</v>
      </c>
      <c r="AC10" t="b">
        <f>IF(OR(E10="",F10=""),TRUE,E10&gt;F10)</f>
        <v>0</v>
      </c>
      <c r="AD10" t="b">
        <f>IF(OR(F10="",G10=""),TRUE,F10&gt;G10)</f>
        <v>1</v>
      </c>
      <c r="AE10" t="b">
        <f>IF(OR(G10="",H10=""),TRUE,G10&gt;H10)</f>
        <v>0</v>
      </c>
      <c r="AF10" t="b">
        <f>IF(OR(H10="",I10=""),TRUE,H10&gt;I10)</f>
        <v>1</v>
      </c>
      <c r="AG10" s="6" t="b">
        <f t="shared" si="0"/>
        <v>0</v>
      </c>
      <c r="AH10" t="b">
        <f t="shared" si="1"/>
        <v>0</v>
      </c>
      <c r="AM10" t="s">
        <v>1009</v>
      </c>
      <c r="AN10" t="str" cm="1">
        <f t="array" ref="AN10:AR10">_xlfn.TEXTSPLIT(AM10," ")</f>
        <v>1</v>
      </c>
      <c r="AO10" t="str">
        <v>3</v>
      </c>
      <c r="AP10" t="str">
        <v>6</v>
      </c>
      <c r="AQ10" t="str">
        <v>7</v>
      </c>
      <c r="AR10" t="str">
        <v>9</v>
      </c>
      <c r="AS10" t="b">
        <f t="shared" si="4"/>
        <v>0</v>
      </c>
      <c r="AT10" t="b">
        <f t="shared" si="5"/>
        <v>0</v>
      </c>
      <c r="AU10" t="b">
        <f t="shared" si="6"/>
        <v>0</v>
      </c>
      <c r="AV10" t="b">
        <f t="shared" si="7"/>
        <v>0</v>
      </c>
      <c r="AW10" t="b">
        <f t="shared" si="8"/>
        <v>1</v>
      </c>
      <c r="AX10" t="b">
        <f t="shared" si="9"/>
        <v>1</v>
      </c>
      <c r="AY10" t="b">
        <f t="shared" si="10"/>
        <v>1</v>
      </c>
      <c r="AZ10" t="b">
        <f t="shared" si="11"/>
        <v>1</v>
      </c>
      <c r="BA10">
        <f t="shared" si="12"/>
        <v>1</v>
      </c>
    </row>
    <row r="11" spans="1:53" hidden="1" x14ac:dyDescent="0.3">
      <c r="A11" t="s">
        <v>9</v>
      </c>
      <c r="B11" cm="1">
        <f t="array" ref="B11:I11">VALUE(_xlfn.TEXTSPLIT(A11," "))</f>
        <v>23</v>
      </c>
      <c r="C11">
        <v>26</v>
      </c>
      <c r="D11">
        <v>28</v>
      </c>
      <c r="E11">
        <v>31</v>
      </c>
      <c r="F11">
        <v>34</v>
      </c>
      <c r="G11">
        <v>35</v>
      </c>
      <c r="H11">
        <v>35</v>
      </c>
      <c r="I11">
        <v>36</v>
      </c>
      <c r="J11">
        <v>10</v>
      </c>
      <c r="K11">
        <f>IF(C11="",0,C11-B11)</f>
        <v>3</v>
      </c>
      <c r="L11">
        <f>IF(D11="",0,D11-C11)</f>
        <v>2</v>
      </c>
      <c r="M11">
        <f>IF(E11="",0,E11-D11)</f>
        <v>3</v>
      </c>
      <c r="N11">
        <f>IF(F11="",0,F11-E11)</f>
        <v>3</v>
      </c>
      <c r="O11">
        <f>IF(G11="",0,G11-F11)</f>
        <v>1</v>
      </c>
      <c r="P11">
        <f>IF(H11="",0,H11-G11)</f>
        <v>0</v>
      </c>
      <c r="Q11">
        <f>IF(I11="",0,I11-H11)</f>
        <v>1</v>
      </c>
      <c r="R11" s="5" t="b">
        <f>IF(MAX(K11:Q11)&gt;3,FALSE,TRUE)</f>
        <v>1</v>
      </c>
      <c r="S11" t="b">
        <f>IF(OR(B11="",C11=""),TRUE,B11&lt;C11)</f>
        <v>1</v>
      </c>
      <c r="T11" t="b">
        <f>IF(OR(C11="",D11=""),TRUE,C11&lt;D11)</f>
        <v>1</v>
      </c>
      <c r="U11" t="b">
        <f>IF(OR(D11="",E11=""),TRUE,D11&lt;E11)</f>
        <v>1</v>
      </c>
      <c r="V11" t="b">
        <f>IF(OR(E11="",F11=""),TRUE,E11&lt;F11)</f>
        <v>1</v>
      </c>
      <c r="W11" t="b">
        <f>IF(OR(F11="",G11=""),TRUE,F11&lt;G11)</f>
        <v>1</v>
      </c>
      <c r="X11" t="b">
        <f>IF(OR(G11="",H11=""),TRUE,G11&lt;H11)</f>
        <v>0</v>
      </c>
      <c r="Y11" t="b">
        <f>IF(OR(H11="",I11=""),TRUE,H11&lt;I11)</f>
        <v>1</v>
      </c>
      <c r="Z11" t="b">
        <f>IF(OR(B11="",C11=""),TRUE,B11&gt;C11)</f>
        <v>0</v>
      </c>
      <c r="AA11" t="b">
        <f>IF(OR(C11="",D11=""),TRUE,C11&gt;D11)</f>
        <v>0</v>
      </c>
      <c r="AB11" t="b">
        <f>IF(OR(D11="",E11=""),TRUE,D11&gt;E11)</f>
        <v>0</v>
      </c>
      <c r="AC11" t="b">
        <f>IF(OR(E11="",F11=""),TRUE,E11&gt;F11)</f>
        <v>0</v>
      </c>
      <c r="AD11" t="b">
        <f>IF(OR(F11="",G11=""),TRUE,F11&gt;G11)</f>
        <v>0</v>
      </c>
      <c r="AE11" t="b">
        <f>IF(OR(G11="",H11=""),TRUE,G11&gt;H11)</f>
        <v>0</v>
      </c>
      <c r="AF11" t="b">
        <f>IF(OR(H11="",I11=""),TRUE,H11&gt;I11)</f>
        <v>0</v>
      </c>
      <c r="AG11" s="6" t="b">
        <f t="shared" si="0"/>
        <v>0</v>
      </c>
      <c r="AH11" t="b">
        <f t="shared" si="1"/>
        <v>0</v>
      </c>
    </row>
    <row r="12" spans="1:53" hidden="1" x14ac:dyDescent="0.3">
      <c r="A12" t="s">
        <v>10</v>
      </c>
      <c r="B12" cm="1">
        <f t="array" ref="B12:H12">VALUE(_xlfn.TEXTSPLIT(A12," "))</f>
        <v>74</v>
      </c>
      <c r="C12">
        <v>75</v>
      </c>
      <c r="D12">
        <v>78</v>
      </c>
      <c r="E12">
        <v>80</v>
      </c>
      <c r="F12">
        <v>81</v>
      </c>
      <c r="G12">
        <v>81</v>
      </c>
      <c r="H12">
        <v>79</v>
      </c>
      <c r="J12">
        <v>11</v>
      </c>
      <c r="K12">
        <f>IF(C12="",0,C12-B12)</f>
        <v>1</v>
      </c>
      <c r="L12">
        <f>IF(D12="",0,D12-C12)</f>
        <v>3</v>
      </c>
      <c r="M12">
        <f>IF(E12="",0,E12-D12)</f>
        <v>2</v>
      </c>
      <c r="N12">
        <f>IF(F12="",0,F12-E12)</f>
        <v>1</v>
      </c>
      <c r="O12">
        <f>IF(G12="",0,G12-F12)</f>
        <v>0</v>
      </c>
      <c r="P12">
        <f>IF(H12="",0,H12-G12)</f>
        <v>-2</v>
      </c>
      <c r="Q12">
        <f>IF(I12="",0,I12-H12)</f>
        <v>0</v>
      </c>
      <c r="R12" s="5" t="b">
        <f>IF(MAX(K12:Q12)&gt;3,FALSE,TRUE)</f>
        <v>1</v>
      </c>
      <c r="S12" t="b">
        <f>IF(OR(B12="",C12=""),TRUE,B12&lt;C12)</f>
        <v>1</v>
      </c>
      <c r="T12" t="b">
        <f>IF(OR(C12="",D12=""),TRUE,C12&lt;D12)</f>
        <v>1</v>
      </c>
      <c r="U12" t="b">
        <f>IF(OR(D12="",E12=""),TRUE,D12&lt;E12)</f>
        <v>1</v>
      </c>
      <c r="V12" t="b">
        <f>IF(OR(E12="",F12=""),TRUE,E12&lt;F12)</f>
        <v>1</v>
      </c>
      <c r="W12" t="b">
        <f>IF(OR(F12="",G12=""),TRUE,F12&lt;G12)</f>
        <v>0</v>
      </c>
      <c r="X12" t="b">
        <f>IF(OR(G12="",H12=""),TRUE,G12&lt;H12)</f>
        <v>0</v>
      </c>
      <c r="Y12" t="b">
        <f>IF(OR(H12="",I12=""),TRUE,H12&lt;I12)</f>
        <v>1</v>
      </c>
      <c r="Z12" t="b">
        <f>IF(OR(B12="",C12=""),TRUE,B12&gt;C12)</f>
        <v>0</v>
      </c>
      <c r="AA12" t="b">
        <f>IF(OR(C12="",D12=""),TRUE,C12&gt;D12)</f>
        <v>0</v>
      </c>
      <c r="AB12" t="b">
        <f>IF(OR(D12="",E12=""),TRUE,D12&gt;E12)</f>
        <v>0</v>
      </c>
      <c r="AC12" t="b">
        <f>IF(OR(E12="",F12=""),TRUE,E12&gt;F12)</f>
        <v>0</v>
      </c>
      <c r="AD12" t="b">
        <f>IF(OR(F12="",G12=""),TRUE,F12&gt;G12)</f>
        <v>0</v>
      </c>
      <c r="AE12" t="b">
        <f>IF(OR(G12="",H12=""),TRUE,G12&gt;H12)</f>
        <v>1</v>
      </c>
      <c r="AF12" t="b">
        <f>IF(OR(H12="",I12=""),TRUE,H12&gt;I12)</f>
        <v>1</v>
      </c>
      <c r="AG12" s="6" t="b">
        <f t="shared" si="0"/>
        <v>0</v>
      </c>
      <c r="AH12" t="b">
        <f t="shared" si="1"/>
        <v>0</v>
      </c>
    </row>
    <row r="13" spans="1:53" hidden="1" x14ac:dyDescent="0.3">
      <c r="A13" t="s">
        <v>11</v>
      </c>
      <c r="B13" cm="1">
        <f t="array" ref="B13:I13">VALUE(_xlfn.TEXTSPLIT(A13," "))</f>
        <v>11</v>
      </c>
      <c r="C13">
        <v>13</v>
      </c>
      <c r="D13">
        <v>16</v>
      </c>
      <c r="E13">
        <v>17</v>
      </c>
      <c r="F13">
        <v>18</v>
      </c>
      <c r="G13">
        <v>18</v>
      </c>
      <c r="H13">
        <v>20</v>
      </c>
      <c r="I13">
        <v>20</v>
      </c>
      <c r="J13">
        <v>12</v>
      </c>
      <c r="K13">
        <f>IF(C13="",0,C13-B13)</f>
        <v>2</v>
      </c>
      <c r="L13">
        <f>IF(D13="",0,D13-C13)</f>
        <v>3</v>
      </c>
      <c r="M13">
        <f>IF(E13="",0,E13-D13)</f>
        <v>1</v>
      </c>
      <c r="N13">
        <f>IF(F13="",0,F13-E13)</f>
        <v>1</v>
      </c>
      <c r="O13">
        <f>IF(G13="",0,G13-F13)</f>
        <v>0</v>
      </c>
      <c r="P13">
        <f>IF(H13="",0,H13-G13)</f>
        <v>2</v>
      </c>
      <c r="Q13">
        <f>IF(I13="",0,I13-H13)</f>
        <v>0</v>
      </c>
      <c r="R13" s="5" t="b">
        <f>IF(MAX(K13:Q13)&gt;3,FALSE,TRUE)</f>
        <v>1</v>
      </c>
      <c r="S13" t="b">
        <f>IF(OR(B13="",C13=""),TRUE,B13&lt;C13)</f>
        <v>1</v>
      </c>
      <c r="T13" t="b">
        <f>IF(OR(C13="",D13=""),TRUE,C13&lt;D13)</f>
        <v>1</v>
      </c>
      <c r="U13" t="b">
        <f>IF(OR(D13="",E13=""),TRUE,D13&lt;E13)</f>
        <v>1</v>
      </c>
      <c r="V13" t="b">
        <f>IF(OR(E13="",F13=""),TRUE,E13&lt;F13)</f>
        <v>1</v>
      </c>
      <c r="W13" t="b">
        <f>IF(OR(F13="",G13=""),TRUE,F13&lt;G13)</f>
        <v>0</v>
      </c>
      <c r="X13" t="b">
        <f>IF(OR(G13="",H13=""),TRUE,G13&lt;H13)</f>
        <v>1</v>
      </c>
      <c r="Y13" t="b">
        <f>IF(OR(H13="",I13=""),TRUE,H13&lt;I13)</f>
        <v>0</v>
      </c>
      <c r="Z13" t="b">
        <f>IF(OR(B13="",C13=""),TRUE,B13&gt;C13)</f>
        <v>0</v>
      </c>
      <c r="AA13" t="b">
        <f>IF(OR(C13="",D13=""),TRUE,C13&gt;D13)</f>
        <v>0</v>
      </c>
      <c r="AB13" t="b">
        <f>IF(OR(D13="",E13=""),TRUE,D13&gt;E13)</f>
        <v>0</v>
      </c>
      <c r="AC13" t="b">
        <f>IF(OR(E13="",F13=""),TRUE,E13&gt;F13)</f>
        <v>0</v>
      </c>
      <c r="AD13" t="b">
        <f>IF(OR(F13="",G13=""),TRUE,F13&gt;G13)</f>
        <v>0</v>
      </c>
      <c r="AE13" t="b">
        <f>IF(OR(G13="",H13=""),TRUE,G13&gt;H13)</f>
        <v>0</v>
      </c>
      <c r="AF13" t="b">
        <f>IF(OR(H13="",I13=""),TRUE,H13&gt;I13)</f>
        <v>0</v>
      </c>
      <c r="AG13" s="6" t="b">
        <f t="shared" si="0"/>
        <v>0</v>
      </c>
      <c r="AH13" t="b">
        <f t="shared" si="1"/>
        <v>0</v>
      </c>
    </row>
    <row r="14" spans="1:53" hidden="1" x14ac:dyDescent="0.3">
      <c r="A14" t="s">
        <v>12</v>
      </c>
      <c r="B14" cm="1">
        <f t="array" ref="B14:G14">VALUE(_xlfn.TEXTSPLIT(A14," "))</f>
        <v>20</v>
      </c>
      <c r="C14">
        <v>21</v>
      </c>
      <c r="D14">
        <v>22</v>
      </c>
      <c r="E14">
        <v>23</v>
      </c>
      <c r="F14">
        <v>23</v>
      </c>
      <c r="G14">
        <v>27</v>
      </c>
      <c r="J14">
        <v>13</v>
      </c>
      <c r="K14">
        <f>IF(C14="",0,C14-B14)</f>
        <v>1</v>
      </c>
      <c r="L14">
        <f>IF(D14="",0,D14-C14)</f>
        <v>1</v>
      </c>
      <c r="M14">
        <f>IF(E14="",0,E14-D14)</f>
        <v>1</v>
      </c>
      <c r="N14">
        <f>IF(F14="",0,F14-E14)</f>
        <v>0</v>
      </c>
      <c r="O14">
        <f>IF(G14="",0,G14-F14)</f>
        <v>4</v>
      </c>
      <c r="P14">
        <f>IF(H14="",0,H14-G14)</f>
        <v>0</v>
      </c>
      <c r="Q14">
        <f>IF(I14="",0,I14-H14)</f>
        <v>0</v>
      </c>
      <c r="R14" s="5" t="b">
        <f>IF(MAX(K14:Q14)&gt;3,FALSE,TRUE)</f>
        <v>0</v>
      </c>
      <c r="S14" t="b">
        <f>IF(OR(B14="",C14=""),TRUE,B14&lt;C14)</f>
        <v>1</v>
      </c>
      <c r="T14" t="b">
        <f>IF(OR(C14="",D14=""),TRUE,C14&lt;D14)</f>
        <v>1</v>
      </c>
      <c r="U14" t="b">
        <f>IF(OR(D14="",E14=""),TRUE,D14&lt;E14)</f>
        <v>1</v>
      </c>
      <c r="V14" t="b">
        <f>IF(OR(E14="",F14=""),TRUE,E14&lt;F14)</f>
        <v>0</v>
      </c>
      <c r="W14" t="b">
        <f>IF(OR(F14="",G14=""),TRUE,F14&lt;G14)</f>
        <v>1</v>
      </c>
      <c r="X14" t="b">
        <f>IF(OR(G14="",H14=""),TRUE,G14&lt;H14)</f>
        <v>1</v>
      </c>
      <c r="Y14" t="b">
        <f>IF(OR(H14="",I14=""),TRUE,H14&lt;I14)</f>
        <v>1</v>
      </c>
      <c r="Z14" t="b">
        <f>IF(OR(B14="",C14=""),TRUE,B14&gt;C14)</f>
        <v>0</v>
      </c>
      <c r="AA14" t="b">
        <f>IF(OR(C14="",D14=""),TRUE,C14&gt;D14)</f>
        <v>0</v>
      </c>
      <c r="AB14" t="b">
        <f>IF(OR(D14="",E14=""),TRUE,D14&gt;E14)</f>
        <v>0</v>
      </c>
      <c r="AC14" t="b">
        <f>IF(OR(E14="",F14=""),TRUE,E14&gt;F14)</f>
        <v>0</v>
      </c>
      <c r="AD14" t="b">
        <f>IF(OR(F14="",G14=""),TRUE,F14&gt;G14)</f>
        <v>0</v>
      </c>
      <c r="AE14" t="b">
        <f>IF(OR(G14="",H14=""),TRUE,G14&gt;H14)</f>
        <v>1</v>
      </c>
      <c r="AF14" t="b">
        <f>IF(OR(H14="",I14=""),TRUE,H14&gt;I14)</f>
        <v>1</v>
      </c>
      <c r="AG14" s="6" t="b">
        <f t="shared" si="0"/>
        <v>0</v>
      </c>
      <c r="AH14" t="b">
        <f t="shared" si="1"/>
        <v>0</v>
      </c>
    </row>
    <row r="15" spans="1:53" hidden="1" x14ac:dyDescent="0.3">
      <c r="A15" t="s">
        <v>13</v>
      </c>
      <c r="B15" cm="1">
        <f t="array" ref="B15:I15">VALUE(_xlfn.TEXTSPLIT(A15," "))</f>
        <v>63</v>
      </c>
      <c r="C15">
        <v>64</v>
      </c>
      <c r="D15">
        <v>64</v>
      </c>
      <c r="E15">
        <v>65</v>
      </c>
      <c r="F15">
        <v>68</v>
      </c>
      <c r="G15">
        <v>71</v>
      </c>
      <c r="H15">
        <v>73</v>
      </c>
      <c r="I15">
        <v>79</v>
      </c>
      <c r="J15">
        <v>14</v>
      </c>
      <c r="K15">
        <f>IF(C15="",0,C15-B15)</f>
        <v>1</v>
      </c>
      <c r="L15">
        <f>IF(D15="",0,D15-C15)</f>
        <v>0</v>
      </c>
      <c r="M15">
        <f>IF(E15="",0,E15-D15)</f>
        <v>1</v>
      </c>
      <c r="N15">
        <f>IF(F15="",0,F15-E15)</f>
        <v>3</v>
      </c>
      <c r="O15">
        <f>IF(G15="",0,G15-F15)</f>
        <v>3</v>
      </c>
      <c r="P15">
        <f>IF(H15="",0,H15-G15)</f>
        <v>2</v>
      </c>
      <c r="Q15">
        <f>IF(I15="",0,I15-H15)</f>
        <v>6</v>
      </c>
      <c r="R15" s="5" t="b">
        <f>IF(MAX(K15:Q15)&gt;3,FALSE,TRUE)</f>
        <v>0</v>
      </c>
      <c r="S15" t="b">
        <f>IF(OR(B15="",C15=""),TRUE,B15&lt;C15)</f>
        <v>1</v>
      </c>
      <c r="T15" t="b">
        <f>IF(OR(C15="",D15=""),TRUE,C15&lt;D15)</f>
        <v>0</v>
      </c>
      <c r="U15" t="b">
        <f>IF(OR(D15="",E15=""),TRUE,D15&lt;E15)</f>
        <v>1</v>
      </c>
      <c r="V15" t="b">
        <f>IF(OR(E15="",F15=""),TRUE,E15&lt;F15)</f>
        <v>1</v>
      </c>
      <c r="W15" t="b">
        <f>IF(OR(F15="",G15=""),TRUE,F15&lt;G15)</f>
        <v>1</v>
      </c>
      <c r="X15" t="b">
        <f>IF(OR(G15="",H15=""),TRUE,G15&lt;H15)</f>
        <v>1</v>
      </c>
      <c r="Y15" t="b">
        <f>IF(OR(H15="",I15=""),TRUE,H15&lt;I15)</f>
        <v>1</v>
      </c>
      <c r="Z15" t="b">
        <f>IF(OR(B15="",C15=""),TRUE,B15&gt;C15)</f>
        <v>0</v>
      </c>
      <c r="AA15" t="b">
        <f>IF(OR(C15="",D15=""),TRUE,C15&gt;D15)</f>
        <v>0</v>
      </c>
      <c r="AB15" t="b">
        <f>IF(OR(D15="",E15=""),TRUE,D15&gt;E15)</f>
        <v>0</v>
      </c>
      <c r="AC15" t="b">
        <f>IF(OR(E15="",F15=""),TRUE,E15&gt;F15)</f>
        <v>0</v>
      </c>
      <c r="AD15" t="b">
        <f>IF(OR(F15="",G15=""),TRUE,F15&gt;G15)</f>
        <v>0</v>
      </c>
      <c r="AE15" t="b">
        <f>IF(OR(G15="",H15=""),TRUE,G15&gt;H15)</f>
        <v>0</v>
      </c>
      <c r="AF15" t="b">
        <f>IF(OR(H15="",I15=""),TRUE,H15&gt;I15)</f>
        <v>0</v>
      </c>
      <c r="AG15" s="6" t="b">
        <f t="shared" si="0"/>
        <v>0</v>
      </c>
      <c r="AH15" t="b">
        <f t="shared" si="1"/>
        <v>0</v>
      </c>
    </row>
    <row r="16" spans="1:53" hidden="1" x14ac:dyDescent="0.3">
      <c r="A16" t="s">
        <v>14</v>
      </c>
      <c r="B16" cm="1">
        <f t="array" ref="B16:I16">VALUE(_xlfn.TEXTSPLIT(A16," "))</f>
        <v>44</v>
      </c>
      <c r="C16">
        <v>47</v>
      </c>
      <c r="D16">
        <v>49</v>
      </c>
      <c r="E16">
        <v>53</v>
      </c>
      <c r="F16">
        <v>55</v>
      </c>
      <c r="G16">
        <v>56</v>
      </c>
      <c r="H16">
        <v>58</v>
      </c>
      <c r="I16">
        <v>59</v>
      </c>
      <c r="J16">
        <v>15</v>
      </c>
      <c r="K16">
        <f>IF(C16="",0,C16-B16)</f>
        <v>3</v>
      </c>
      <c r="L16">
        <f>IF(D16="",0,D16-C16)</f>
        <v>2</v>
      </c>
      <c r="M16">
        <f>IF(E16="",0,E16-D16)</f>
        <v>4</v>
      </c>
      <c r="N16">
        <f>IF(F16="",0,F16-E16)</f>
        <v>2</v>
      </c>
      <c r="O16">
        <f>IF(G16="",0,G16-F16)</f>
        <v>1</v>
      </c>
      <c r="P16">
        <f>IF(H16="",0,H16-G16)</f>
        <v>2</v>
      </c>
      <c r="Q16">
        <f>IF(I16="",0,I16-H16)</f>
        <v>1</v>
      </c>
      <c r="R16" s="5" t="b">
        <f>IF(MAX(K16:Q16)&gt;3,FALSE,TRUE)</f>
        <v>0</v>
      </c>
      <c r="S16" t="b">
        <f>IF(OR(B16="",C16=""),TRUE,B16&lt;C16)</f>
        <v>1</v>
      </c>
      <c r="T16" t="b">
        <f>IF(OR(C16="",D16=""),TRUE,C16&lt;D16)</f>
        <v>1</v>
      </c>
      <c r="U16" t="b">
        <f>IF(OR(D16="",E16=""),TRUE,D16&lt;E16)</f>
        <v>1</v>
      </c>
      <c r="V16" t="b">
        <f>IF(OR(E16="",F16=""),TRUE,E16&lt;F16)</f>
        <v>1</v>
      </c>
      <c r="W16" t="b">
        <f>IF(OR(F16="",G16=""),TRUE,F16&lt;G16)</f>
        <v>1</v>
      </c>
      <c r="X16" t="b">
        <f>IF(OR(G16="",H16=""),TRUE,G16&lt;H16)</f>
        <v>1</v>
      </c>
      <c r="Y16" t="b">
        <f>IF(OR(H16="",I16=""),TRUE,H16&lt;I16)</f>
        <v>1</v>
      </c>
      <c r="Z16" t="b">
        <f>IF(OR(B16="",C16=""),TRUE,B16&gt;C16)</f>
        <v>0</v>
      </c>
      <c r="AA16" t="b">
        <f>IF(OR(C16="",D16=""),TRUE,C16&gt;D16)</f>
        <v>0</v>
      </c>
      <c r="AB16" t="b">
        <f>IF(OR(D16="",E16=""),TRUE,D16&gt;E16)</f>
        <v>0</v>
      </c>
      <c r="AC16" t="b">
        <f>IF(OR(E16="",F16=""),TRUE,E16&gt;F16)</f>
        <v>0</v>
      </c>
      <c r="AD16" t="b">
        <f>IF(OR(F16="",G16=""),TRUE,F16&gt;G16)</f>
        <v>0</v>
      </c>
      <c r="AE16" t="b">
        <f>IF(OR(G16="",H16=""),TRUE,G16&gt;H16)</f>
        <v>0</v>
      </c>
      <c r="AF16" t="b">
        <f>IF(OR(H16="",I16=""),TRUE,H16&gt;I16)</f>
        <v>0</v>
      </c>
      <c r="AG16" s="6" t="b">
        <f t="shared" si="0"/>
        <v>1</v>
      </c>
      <c r="AH16" t="b">
        <f t="shared" si="1"/>
        <v>0</v>
      </c>
    </row>
    <row r="17" spans="1:34" hidden="1" x14ac:dyDescent="0.3">
      <c r="A17" t="s">
        <v>15</v>
      </c>
      <c r="B17" cm="1">
        <f t="array" ref="B17:H17">VALUE(_xlfn.TEXTSPLIT(A17," "))</f>
        <v>81</v>
      </c>
      <c r="C17">
        <v>82</v>
      </c>
      <c r="D17">
        <v>84</v>
      </c>
      <c r="E17">
        <v>87</v>
      </c>
      <c r="F17">
        <v>88</v>
      </c>
      <c r="G17">
        <v>92</v>
      </c>
      <c r="H17">
        <v>89</v>
      </c>
      <c r="J17">
        <v>16</v>
      </c>
      <c r="K17">
        <f>IF(C17="",0,C17-B17)</f>
        <v>1</v>
      </c>
      <c r="L17">
        <f>IF(D17="",0,D17-C17)</f>
        <v>2</v>
      </c>
      <c r="M17">
        <f>IF(E17="",0,E17-D17)</f>
        <v>3</v>
      </c>
      <c r="N17">
        <f>IF(F17="",0,F17-E17)</f>
        <v>1</v>
      </c>
      <c r="O17">
        <f>IF(G17="",0,G17-F17)</f>
        <v>4</v>
      </c>
      <c r="P17">
        <f>IF(H17="",0,H17-G17)</f>
        <v>-3</v>
      </c>
      <c r="Q17">
        <f>IF(I17="",0,I17-H17)</f>
        <v>0</v>
      </c>
      <c r="R17" s="5" t="b">
        <f>IF(MAX(K17:Q17)&gt;3,FALSE,TRUE)</f>
        <v>0</v>
      </c>
      <c r="S17" t="b">
        <f>IF(OR(B17="",C17=""),TRUE,B17&lt;C17)</f>
        <v>1</v>
      </c>
      <c r="T17" t="b">
        <f>IF(OR(C17="",D17=""),TRUE,C17&lt;D17)</f>
        <v>1</v>
      </c>
      <c r="U17" t="b">
        <f>IF(OR(D17="",E17=""),TRUE,D17&lt;E17)</f>
        <v>1</v>
      </c>
      <c r="V17" t="b">
        <f>IF(OR(E17="",F17=""),TRUE,E17&lt;F17)</f>
        <v>1</v>
      </c>
      <c r="W17" t="b">
        <f>IF(OR(F17="",G17=""),TRUE,F17&lt;G17)</f>
        <v>1</v>
      </c>
      <c r="X17" t="b">
        <f>IF(OR(G17="",H17=""),TRUE,G17&lt;H17)</f>
        <v>0</v>
      </c>
      <c r="Y17" t="b">
        <f>IF(OR(H17="",I17=""),TRUE,H17&lt;I17)</f>
        <v>1</v>
      </c>
      <c r="Z17" t="b">
        <f>IF(OR(B17="",C17=""),TRUE,B17&gt;C17)</f>
        <v>0</v>
      </c>
      <c r="AA17" t="b">
        <f>IF(OR(C17="",D17=""),TRUE,C17&gt;D17)</f>
        <v>0</v>
      </c>
      <c r="AB17" t="b">
        <f>IF(OR(D17="",E17=""),TRUE,D17&gt;E17)</f>
        <v>0</v>
      </c>
      <c r="AC17" t="b">
        <f>IF(OR(E17="",F17=""),TRUE,E17&gt;F17)</f>
        <v>0</v>
      </c>
      <c r="AD17" t="b">
        <f>IF(OR(F17="",G17=""),TRUE,F17&gt;G17)</f>
        <v>0</v>
      </c>
      <c r="AE17" t="b">
        <f>IF(OR(G17="",H17=""),TRUE,G17&gt;H17)</f>
        <v>1</v>
      </c>
      <c r="AF17" t="b">
        <f>IF(OR(H17="",I17=""),TRUE,H17&gt;I17)</f>
        <v>1</v>
      </c>
      <c r="AG17" s="6" t="b">
        <f t="shared" si="0"/>
        <v>0</v>
      </c>
      <c r="AH17" t="b">
        <f t="shared" si="1"/>
        <v>0</v>
      </c>
    </row>
    <row r="18" spans="1:34" hidden="1" x14ac:dyDescent="0.3">
      <c r="A18" t="s">
        <v>16</v>
      </c>
      <c r="B18" cm="1">
        <f t="array" ref="B18:G18">VALUE(_xlfn.TEXTSPLIT(A18," "))</f>
        <v>32</v>
      </c>
      <c r="C18">
        <v>35</v>
      </c>
      <c r="D18">
        <v>38</v>
      </c>
      <c r="E18">
        <v>40</v>
      </c>
      <c r="F18">
        <v>44</v>
      </c>
      <c r="G18">
        <v>44</v>
      </c>
      <c r="J18">
        <v>17</v>
      </c>
      <c r="K18">
        <f>IF(C18="",0,C18-B18)</f>
        <v>3</v>
      </c>
      <c r="L18">
        <f>IF(D18="",0,D18-C18)</f>
        <v>3</v>
      </c>
      <c r="M18">
        <f>IF(E18="",0,E18-D18)</f>
        <v>2</v>
      </c>
      <c r="N18">
        <f>IF(F18="",0,F18-E18)</f>
        <v>4</v>
      </c>
      <c r="O18">
        <f>IF(G18="",0,G18-F18)</f>
        <v>0</v>
      </c>
      <c r="P18">
        <f>IF(H18="",0,H18-G18)</f>
        <v>0</v>
      </c>
      <c r="Q18">
        <f>IF(I18="",0,I18-H18)</f>
        <v>0</v>
      </c>
      <c r="R18" s="5" t="b">
        <f>IF(MAX(K18:Q18)&gt;3,FALSE,TRUE)</f>
        <v>0</v>
      </c>
      <c r="S18" t="b">
        <f>IF(OR(B18="",C18=""),TRUE,B18&lt;C18)</f>
        <v>1</v>
      </c>
      <c r="T18" t="b">
        <f>IF(OR(C18="",D18=""),TRUE,C18&lt;D18)</f>
        <v>1</v>
      </c>
      <c r="U18" t="b">
        <f>IF(OR(D18="",E18=""),TRUE,D18&lt;E18)</f>
        <v>1</v>
      </c>
      <c r="V18" t="b">
        <f>IF(OR(E18="",F18=""),TRUE,E18&lt;F18)</f>
        <v>1</v>
      </c>
      <c r="W18" t="b">
        <f>IF(OR(F18="",G18=""),TRUE,F18&lt;G18)</f>
        <v>0</v>
      </c>
      <c r="X18" t="b">
        <f>IF(OR(G18="",H18=""),TRUE,G18&lt;H18)</f>
        <v>1</v>
      </c>
      <c r="Y18" t="b">
        <f>IF(OR(H18="",I18=""),TRUE,H18&lt;I18)</f>
        <v>1</v>
      </c>
      <c r="Z18" t="b">
        <f>IF(OR(B18="",C18=""),TRUE,B18&gt;C18)</f>
        <v>0</v>
      </c>
      <c r="AA18" t="b">
        <f>IF(OR(C18="",D18=""),TRUE,C18&gt;D18)</f>
        <v>0</v>
      </c>
      <c r="AB18" t="b">
        <f>IF(OR(D18="",E18=""),TRUE,D18&gt;E18)</f>
        <v>0</v>
      </c>
      <c r="AC18" t="b">
        <f>IF(OR(E18="",F18=""),TRUE,E18&gt;F18)</f>
        <v>0</v>
      </c>
      <c r="AD18" t="b">
        <f>IF(OR(F18="",G18=""),TRUE,F18&gt;G18)</f>
        <v>0</v>
      </c>
      <c r="AE18" t="b">
        <f>IF(OR(G18="",H18=""),TRUE,G18&gt;H18)</f>
        <v>1</v>
      </c>
      <c r="AF18" t="b">
        <f>IF(OR(H18="",I18=""),TRUE,H18&gt;I18)</f>
        <v>1</v>
      </c>
      <c r="AG18" s="6" t="b">
        <f t="shared" si="0"/>
        <v>0</v>
      </c>
      <c r="AH18" t="b">
        <f t="shared" si="1"/>
        <v>0</v>
      </c>
    </row>
    <row r="19" spans="1:34" hidden="1" x14ac:dyDescent="0.3">
      <c r="A19" t="s">
        <v>17</v>
      </c>
      <c r="B19" cm="1">
        <f t="array" ref="B19:I19">VALUE(_xlfn.TEXTSPLIT(A19," "))</f>
        <v>53</v>
      </c>
      <c r="C19">
        <v>55</v>
      </c>
      <c r="D19">
        <v>59</v>
      </c>
      <c r="E19">
        <v>60</v>
      </c>
      <c r="F19">
        <v>62</v>
      </c>
      <c r="G19">
        <v>64</v>
      </c>
      <c r="H19">
        <v>65</v>
      </c>
      <c r="I19">
        <v>69</v>
      </c>
      <c r="J19">
        <v>18</v>
      </c>
      <c r="K19">
        <f>IF(C19="",0,C19-B19)</f>
        <v>2</v>
      </c>
      <c r="L19">
        <f>IF(D19="",0,D19-C19)</f>
        <v>4</v>
      </c>
      <c r="M19">
        <f>IF(E19="",0,E19-D19)</f>
        <v>1</v>
      </c>
      <c r="N19">
        <f>IF(F19="",0,F19-E19)</f>
        <v>2</v>
      </c>
      <c r="O19">
        <f>IF(G19="",0,G19-F19)</f>
        <v>2</v>
      </c>
      <c r="P19">
        <f>IF(H19="",0,H19-G19)</f>
        <v>1</v>
      </c>
      <c r="Q19">
        <f>IF(I19="",0,I19-H19)</f>
        <v>4</v>
      </c>
      <c r="R19" s="5" t="b">
        <f>IF(MAX(K19:Q19)&gt;3,FALSE,TRUE)</f>
        <v>0</v>
      </c>
      <c r="S19" t="b">
        <f>IF(OR(B19="",C19=""),TRUE,B19&lt;C19)</f>
        <v>1</v>
      </c>
      <c r="T19" t="b">
        <f>IF(OR(C19="",D19=""),TRUE,C19&lt;D19)</f>
        <v>1</v>
      </c>
      <c r="U19" t="b">
        <f>IF(OR(D19="",E19=""),TRUE,D19&lt;E19)</f>
        <v>1</v>
      </c>
      <c r="V19" t="b">
        <f>IF(OR(E19="",F19=""),TRUE,E19&lt;F19)</f>
        <v>1</v>
      </c>
      <c r="W19" t="b">
        <f>IF(OR(F19="",G19=""),TRUE,F19&lt;G19)</f>
        <v>1</v>
      </c>
      <c r="X19" t="b">
        <f>IF(OR(G19="",H19=""),TRUE,G19&lt;H19)</f>
        <v>1</v>
      </c>
      <c r="Y19" t="b">
        <f>IF(OR(H19="",I19=""),TRUE,H19&lt;I19)</f>
        <v>1</v>
      </c>
      <c r="Z19" t="b">
        <f>IF(OR(B19="",C19=""),TRUE,B19&gt;C19)</f>
        <v>0</v>
      </c>
      <c r="AA19" t="b">
        <f>IF(OR(C19="",D19=""),TRUE,C19&gt;D19)</f>
        <v>0</v>
      </c>
      <c r="AB19" t="b">
        <f>IF(OR(D19="",E19=""),TRUE,D19&gt;E19)</f>
        <v>0</v>
      </c>
      <c r="AC19" t="b">
        <f>IF(OR(E19="",F19=""),TRUE,E19&gt;F19)</f>
        <v>0</v>
      </c>
      <c r="AD19" t="b">
        <f>IF(OR(F19="",G19=""),TRUE,F19&gt;G19)</f>
        <v>0</v>
      </c>
      <c r="AE19" t="b">
        <f>IF(OR(G19="",H19=""),TRUE,G19&gt;H19)</f>
        <v>0</v>
      </c>
      <c r="AF19" t="b">
        <f>IF(OR(H19="",I19=""),TRUE,H19&gt;I19)</f>
        <v>0</v>
      </c>
      <c r="AG19" s="6" t="b">
        <f t="shared" si="0"/>
        <v>1</v>
      </c>
      <c r="AH19" t="b">
        <f t="shared" si="1"/>
        <v>0</v>
      </c>
    </row>
    <row r="20" spans="1:34" hidden="1" x14ac:dyDescent="0.3">
      <c r="A20" t="s">
        <v>18</v>
      </c>
      <c r="B20" cm="1">
        <f t="array" ref="B20:G20">VALUE(_xlfn.TEXTSPLIT(A20," "))</f>
        <v>53</v>
      </c>
      <c r="C20">
        <v>55</v>
      </c>
      <c r="D20">
        <v>56</v>
      </c>
      <c r="E20">
        <v>58</v>
      </c>
      <c r="F20">
        <v>62</v>
      </c>
      <c r="G20">
        <v>67</v>
      </c>
      <c r="J20">
        <v>19</v>
      </c>
      <c r="K20">
        <f>IF(C20="",0,C20-B20)</f>
        <v>2</v>
      </c>
      <c r="L20">
        <f>IF(D20="",0,D20-C20)</f>
        <v>1</v>
      </c>
      <c r="M20">
        <f>IF(E20="",0,E20-D20)</f>
        <v>2</v>
      </c>
      <c r="N20">
        <f>IF(F20="",0,F20-E20)</f>
        <v>4</v>
      </c>
      <c r="O20">
        <f>IF(G20="",0,G20-F20)</f>
        <v>5</v>
      </c>
      <c r="P20">
        <f>IF(H20="",0,H20-G20)</f>
        <v>0</v>
      </c>
      <c r="Q20">
        <f>IF(I20="",0,I20-H20)</f>
        <v>0</v>
      </c>
      <c r="R20" s="5" t="b">
        <f>IF(MAX(K20:Q20)&gt;3,FALSE,TRUE)</f>
        <v>0</v>
      </c>
      <c r="S20" t="b">
        <f>IF(OR(B20="",C20=""),TRUE,B20&lt;C20)</f>
        <v>1</v>
      </c>
      <c r="T20" t="b">
        <f>IF(OR(C20="",D20=""),TRUE,C20&lt;D20)</f>
        <v>1</v>
      </c>
      <c r="U20" t="b">
        <f>IF(OR(D20="",E20=""),TRUE,D20&lt;E20)</f>
        <v>1</v>
      </c>
      <c r="V20" t="b">
        <f>IF(OR(E20="",F20=""),TRUE,E20&lt;F20)</f>
        <v>1</v>
      </c>
      <c r="W20" t="b">
        <f>IF(OR(F20="",G20=""),TRUE,F20&lt;G20)</f>
        <v>1</v>
      </c>
      <c r="X20" t="b">
        <f>IF(OR(G20="",H20=""),TRUE,G20&lt;H20)</f>
        <v>1</v>
      </c>
      <c r="Y20" t="b">
        <f>IF(OR(H20="",I20=""),TRUE,H20&lt;I20)</f>
        <v>1</v>
      </c>
      <c r="Z20" t="b">
        <f>IF(OR(B20="",C20=""),TRUE,B20&gt;C20)</f>
        <v>0</v>
      </c>
      <c r="AA20" t="b">
        <f>IF(OR(C20="",D20=""),TRUE,C20&gt;D20)</f>
        <v>0</v>
      </c>
      <c r="AB20" t="b">
        <f>IF(OR(D20="",E20=""),TRUE,D20&gt;E20)</f>
        <v>0</v>
      </c>
      <c r="AC20" t="b">
        <f>IF(OR(E20="",F20=""),TRUE,E20&gt;F20)</f>
        <v>0</v>
      </c>
      <c r="AD20" t="b">
        <f>IF(OR(F20="",G20=""),TRUE,F20&gt;G20)</f>
        <v>0</v>
      </c>
      <c r="AE20" t="b">
        <f>IF(OR(G20="",H20=""),TRUE,G20&gt;H20)</f>
        <v>1</v>
      </c>
      <c r="AF20" t="b">
        <f>IF(OR(H20="",I20=""),TRUE,H20&gt;I20)</f>
        <v>1</v>
      </c>
      <c r="AG20" s="6" t="b">
        <f t="shared" si="0"/>
        <v>1</v>
      </c>
      <c r="AH20" t="b">
        <f t="shared" si="1"/>
        <v>0</v>
      </c>
    </row>
    <row r="21" spans="1:34" hidden="1" x14ac:dyDescent="0.3">
      <c r="A21" t="s">
        <v>19</v>
      </c>
      <c r="B21" cm="1">
        <f t="array" ref="B21:I21">VALUE(_xlfn.TEXTSPLIT(A21," "))</f>
        <v>57</v>
      </c>
      <c r="C21">
        <v>59</v>
      </c>
      <c r="D21">
        <v>62</v>
      </c>
      <c r="E21">
        <v>68</v>
      </c>
      <c r="F21">
        <v>71</v>
      </c>
      <c r="G21">
        <v>73</v>
      </c>
      <c r="H21">
        <v>74</v>
      </c>
      <c r="I21">
        <v>75</v>
      </c>
      <c r="J21">
        <v>20</v>
      </c>
      <c r="K21">
        <f>IF(C21="",0,C21-B21)</f>
        <v>2</v>
      </c>
      <c r="L21">
        <f>IF(D21="",0,D21-C21)</f>
        <v>3</v>
      </c>
      <c r="M21">
        <f>IF(E21="",0,E21-D21)</f>
        <v>6</v>
      </c>
      <c r="N21">
        <f>IF(F21="",0,F21-E21)</f>
        <v>3</v>
      </c>
      <c r="O21">
        <f>IF(G21="",0,G21-F21)</f>
        <v>2</v>
      </c>
      <c r="P21">
        <f>IF(H21="",0,H21-G21)</f>
        <v>1</v>
      </c>
      <c r="Q21">
        <f>IF(I21="",0,I21-H21)</f>
        <v>1</v>
      </c>
      <c r="R21" s="5" t="b">
        <f>IF(MAX(K21:Q21)&gt;3,FALSE,TRUE)</f>
        <v>0</v>
      </c>
      <c r="S21" t="b">
        <f>IF(OR(B21="",C21=""),TRUE,B21&lt;C21)</f>
        <v>1</v>
      </c>
      <c r="T21" t="b">
        <f>IF(OR(C21="",D21=""),TRUE,C21&lt;D21)</f>
        <v>1</v>
      </c>
      <c r="U21" t="b">
        <f>IF(OR(D21="",E21=""),TRUE,D21&lt;E21)</f>
        <v>1</v>
      </c>
      <c r="V21" t="b">
        <f>IF(OR(E21="",F21=""),TRUE,E21&lt;F21)</f>
        <v>1</v>
      </c>
      <c r="W21" t="b">
        <f>IF(OR(F21="",G21=""),TRUE,F21&lt;G21)</f>
        <v>1</v>
      </c>
      <c r="X21" t="b">
        <f>IF(OR(G21="",H21=""),TRUE,G21&lt;H21)</f>
        <v>1</v>
      </c>
      <c r="Y21" t="b">
        <f>IF(OR(H21="",I21=""),TRUE,H21&lt;I21)</f>
        <v>1</v>
      </c>
      <c r="Z21" t="b">
        <f>IF(OR(B21="",C21=""),TRUE,B21&gt;C21)</f>
        <v>0</v>
      </c>
      <c r="AA21" t="b">
        <f>IF(OR(C21="",D21=""),TRUE,C21&gt;D21)</f>
        <v>0</v>
      </c>
      <c r="AB21" t="b">
        <f>IF(OR(D21="",E21=""),TRUE,D21&gt;E21)</f>
        <v>0</v>
      </c>
      <c r="AC21" t="b">
        <f>IF(OR(E21="",F21=""),TRUE,E21&gt;F21)</f>
        <v>0</v>
      </c>
      <c r="AD21" t="b">
        <f>IF(OR(F21="",G21=""),TRUE,F21&gt;G21)</f>
        <v>0</v>
      </c>
      <c r="AE21" t="b">
        <f>IF(OR(G21="",H21=""),TRUE,G21&gt;H21)</f>
        <v>0</v>
      </c>
      <c r="AF21" t="b">
        <f>IF(OR(H21="",I21=""),TRUE,H21&gt;I21)</f>
        <v>0</v>
      </c>
      <c r="AG21" s="6" t="b">
        <f t="shared" si="0"/>
        <v>1</v>
      </c>
      <c r="AH21" t="b">
        <f t="shared" si="1"/>
        <v>0</v>
      </c>
    </row>
    <row r="22" spans="1:34" hidden="1" x14ac:dyDescent="0.3">
      <c r="A22" t="s">
        <v>20</v>
      </c>
      <c r="B22" cm="1">
        <f t="array" ref="B22:I22">VALUE(_xlfn.TEXTSPLIT(A22," "))</f>
        <v>22</v>
      </c>
      <c r="C22">
        <v>24</v>
      </c>
      <c r="D22">
        <v>25</v>
      </c>
      <c r="E22">
        <v>30</v>
      </c>
      <c r="F22">
        <v>33</v>
      </c>
      <c r="G22">
        <v>35</v>
      </c>
      <c r="H22">
        <v>38</v>
      </c>
      <c r="I22">
        <v>36</v>
      </c>
      <c r="J22">
        <v>21</v>
      </c>
      <c r="K22">
        <f>IF(C22="",0,C22-B22)</f>
        <v>2</v>
      </c>
      <c r="L22">
        <f>IF(D22="",0,D22-C22)</f>
        <v>1</v>
      </c>
      <c r="M22">
        <f>IF(E22="",0,E22-D22)</f>
        <v>5</v>
      </c>
      <c r="N22">
        <f>IF(F22="",0,F22-E22)</f>
        <v>3</v>
      </c>
      <c r="O22">
        <f>IF(G22="",0,G22-F22)</f>
        <v>2</v>
      </c>
      <c r="P22">
        <f>IF(H22="",0,H22-G22)</f>
        <v>3</v>
      </c>
      <c r="Q22">
        <f>IF(I22="",0,I22-H22)</f>
        <v>-2</v>
      </c>
      <c r="R22" s="5" t="b">
        <f>IF(MAX(K22:Q22)&gt;3,FALSE,TRUE)</f>
        <v>0</v>
      </c>
      <c r="S22" t="b">
        <f>IF(OR(B22="",C22=""),TRUE,B22&lt;C22)</f>
        <v>1</v>
      </c>
      <c r="T22" t="b">
        <f>IF(OR(C22="",D22=""),TRUE,C22&lt;D22)</f>
        <v>1</v>
      </c>
      <c r="U22" t="b">
        <f>IF(OR(D22="",E22=""),TRUE,D22&lt;E22)</f>
        <v>1</v>
      </c>
      <c r="V22" t="b">
        <f>IF(OR(E22="",F22=""),TRUE,E22&lt;F22)</f>
        <v>1</v>
      </c>
      <c r="W22" t="b">
        <f>IF(OR(F22="",G22=""),TRUE,F22&lt;G22)</f>
        <v>1</v>
      </c>
      <c r="X22" t="b">
        <f>IF(OR(G22="",H22=""),TRUE,G22&lt;H22)</f>
        <v>1</v>
      </c>
      <c r="Y22" t="b">
        <f>IF(OR(H22="",I22=""),TRUE,H22&lt;I22)</f>
        <v>0</v>
      </c>
      <c r="Z22" t="b">
        <f>IF(OR(B22="",C22=""),TRUE,B22&gt;C22)</f>
        <v>0</v>
      </c>
      <c r="AA22" t="b">
        <f>IF(OR(C22="",D22=""),TRUE,C22&gt;D22)</f>
        <v>0</v>
      </c>
      <c r="AB22" t="b">
        <f>IF(OR(D22="",E22=""),TRUE,D22&gt;E22)</f>
        <v>0</v>
      </c>
      <c r="AC22" t="b">
        <f>IF(OR(E22="",F22=""),TRUE,E22&gt;F22)</f>
        <v>0</v>
      </c>
      <c r="AD22" t="b">
        <f>IF(OR(F22="",G22=""),TRUE,F22&gt;G22)</f>
        <v>0</v>
      </c>
      <c r="AE22" t="b">
        <f>IF(OR(G22="",H22=""),TRUE,G22&gt;H22)</f>
        <v>0</v>
      </c>
      <c r="AF22" t="b">
        <f>IF(OR(H22="",I22=""),TRUE,H22&gt;I22)</f>
        <v>1</v>
      </c>
      <c r="AG22" s="6" t="b">
        <f t="shared" si="0"/>
        <v>0</v>
      </c>
      <c r="AH22" t="b">
        <f t="shared" si="1"/>
        <v>0</v>
      </c>
    </row>
    <row r="23" spans="1:34" hidden="1" x14ac:dyDescent="0.3">
      <c r="A23" t="s">
        <v>21</v>
      </c>
      <c r="B23" cm="1">
        <f t="array" ref="B23:I23">VALUE(_xlfn.TEXTSPLIT(A23," "))</f>
        <v>15</v>
      </c>
      <c r="C23">
        <v>17</v>
      </c>
      <c r="D23">
        <v>20</v>
      </c>
      <c r="E23">
        <v>25</v>
      </c>
      <c r="F23">
        <v>28</v>
      </c>
      <c r="G23">
        <v>30</v>
      </c>
      <c r="H23">
        <v>32</v>
      </c>
      <c r="I23">
        <v>32</v>
      </c>
      <c r="J23">
        <v>22</v>
      </c>
      <c r="K23">
        <f>IF(C23="",0,C23-B23)</f>
        <v>2</v>
      </c>
      <c r="L23">
        <f>IF(D23="",0,D23-C23)</f>
        <v>3</v>
      </c>
      <c r="M23">
        <f>IF(E23="",0,E23-D23)</f>
        <v>5</v>
      </c>
      <c r="N23">
        <f>IF(F23="",0,F23-E23)</f>
        <v>3</v>
      </c>
      <c r="O23">
        <f>IF(G23="",0,G23-F23)</f>
        <v>2</v>
      </c>
      <c r="P23">
        <f>IF(H23="",0,H23-G23)</f>
        <v>2</v>
      </c>
      <c r="Q23">
        <f>IF(I23="",0,I23-H23)</f>
        <v>0</v>
      </c>
      <c r="R23" s="5" t="b">
        <f>IF(MAX(K23:Q23)&gt;3,FALSE,TRUE)</f>
        <v>0</v>
      </c>
      <c r="S23" t="b">
        <f>IF(OR(B23="",C23=""),TRUE,B23&lt;C23)</f>
        <v>1</v>
      </c>
      <c r="T23" t="b">
        <f>IF(OR(C23="",D23=""),TRUE,C23&lt;D23)</f>
        <v>1</v>
      </c>
      <c r="U23" t="b">
        <f>IF(OR(D23="",E23=""),TRUE,D23&lt;E23)</f>
        <v>1</v>
      </c>
      <c r="V23" t="b">
        <f>IF(OR(E23="",F23=""),TRUE,E23&lt;F23)</f>
        <v>1</v>
      </c>
      <c r="W23" t="b">
        <f>IF(OR(F23="",G23=""),TRUE,F23&lt;G23)</f>
        <v>1</v>
      </c>
      <c r="X23" t="b">
        <f>IF(OR(G23="",H23=""),TRUE,G23&lt;H23)</f>
        <v>1</v>
      </c>
      <c r="Y23" t="b">
        <f>IF(OR(H23="",I23=""),TRUE,H23&lt;I23)</f>
        <v>0</v>
      </c>
      <c r="Z23" t="b">
        <f>IF(OR(B23="",C23=""),TRUE,B23&gt;C23)</f>
        <v>0</v>
      </c>
      <c r="AA23" t="b">
        <f>IF(OR(C23="",D23=""),TRUE,C23&gt;D23)</f>
        <v>0</v>
      </c>
      <c r="AB23" t="b">
        <f>IF(OR(D23="",E23=""),TRUE,D23&gt;E23)</f>
        <v>0</v>
      </c>
      <c r="AC23" t="b">
        <f>IF(OR(E23="",F23=""),TRUE,E23&gt;F23)</f>
        <v>0</v>
      </c>
      <c r="AD23" t="b">
        <f>IF(OR(F23="",G23=""),TRUE,F23&gt;G23)</f>
        <v>0</v>
      </c>
      <c r="AE23" t="b">
        <f>IF(OR(G23="",H23=""),TRUE,G23&gt;H23)</f>
        <v>0</v>
      </c>
      <c r="AF23" t="b">
        <f>IF(OR(H23="",I23=""),TRUE,H23&gt;I23)</f>
        <v>0</v>
      </c>
      <c r="AG23" s="6" t="b">
        <f t="shared" si="0"/>
        <v>0</v>
      </c>
      <c r="AH23" t="b">
        <f t="shared" si="1"/>
        <v>0</v>
      </c>
    </row>
    <row r="24" spans="1:34" hidden="1" x14ac:dyDescent="0.3">
      <c r="A24" t="s">
        <v>22</v>
      </c>
      <c r="B24" cm="1">
        <f t="array" ref="B24:F24">VALUE(_xlfn.TEXTSPLIT(A24," "))</f>
        <v>83</v>
      </c>
      <c r="C24">
        <v>85</v>
      </c>
      <c r="D24">
        <v>88</v>
      </c>
      <c r="E24">
        <v>94</v>
      </c>
      <c r="F24">
        <v>98</v>
      </c>
      <c r="J24">
        <v>23</v>
      </c>
      <c r="K24">
        <f>IF(C24="",0,C24-B24)</f>
        <v>2</v>
      </c>
      <c r="L24">
        <f>IF(D24="",0,D24-C24)</f>
        <v>3</v>
      </c>
      <c r="M24">
        <f>IF(E24="",0,E24-D24)</f>
        <v>6</v>
      </c>
      <c r="N24">
        <f>IF(F24="",0,F24-E24)</f>
        <v>4</v>
      </c>
      <c r="O24">
        <f>IF(G24="",0,G24-F24)</f>
        <v>0</v>
      </c>
      <c r="P24">
        <f>IF(H24="",0,H24-G24)</f>
        <v>0</v>
      </c>
      <c r="Q24">
        <f>IF(I24="",0,I24-H24)</f>
        <v>0</v>
      </c>
      <c r="R24" s="5" t="b">
        <f>IF(MAX(K24:Q24)&gt;3,FALSE,TRUE)</f>
        <v>0</v>
      </c>
      <c r="S24" t="b">
        <f>IF(OR(B24="",C24=""),TRUE,B24&lt;C24)</f>
        <v>1</v>
      </c>
      <c r="T24" t="b">
        <f>IF(OR(C24="",D24=""),TRUE,C24&lt;D24)</f>
        <v>1</v>
      </c>
      <c r="U24" t="b">
        <f>IF(OR(D24="",E24=""),TRUE,D24&lt;E24)</f>
        <v>1</v>
      </c>
      <c r="V24" t="b">
        <f>IF(OR(E24="",F24=""),TRUE,E24&lt;F24)</f>
        <v>1</v>
      </c>
      <c r="W24" t="b">
        <f>IF(OR(F24="",G24=""),TRUE,F24&lt;G24)</f>
        <v>1</v>
      </c>
      <c r="X24" t="b">
        <f>IF(OR(G24="",H24=""),TRUE,G24&lt;H24)</f>
        <v>1</v>
      </c>
      <c r="Y24" t="b">
        <f>IF(OR(H24="",I24=""),TRUE,H24&lt;I24)</f>
        <v>1</v>
      </c>
      <c r="Z24" t="b">
        <f>IF(OR(B24="",C24=""),TRUE,B24&gt;C24)</f>
        <v>0</v>
      </c>
      <c r="AA24" t="b">
        <f>IF(OR(C24="",D24=""),TRUE,C24&gt;D24)</f>
        <v>0</v>
      </c>
      <c r="AB24" t="b">
        <f>IF(OR(D24="",E24=""),TRUE,D24&gt;E24)</f>
        <v>0</v>
      </c>
      <c r="AC24" t="b">
        <f>IF(OR(E24="",F24=""),TRUE,E24&gt;F24)</f>
        <v>0</v>
      </c>
      <c r="AD24" t="b">
        <f>IF(OR(F24="",G24=""),TRUE,F24&gt;G24)</f>
        <v>1</v>
      </c>
      <c r="AE24" t="b">
        <f>IF(OR(G24="",H24=""),TRUE,G24&gt;H24)</f>
        <v>1</v>
      </c>
      <c r="AF24" t="b">
        <f>IF(OR(H24="",I24=""),TRUE,H24&gt;I24)</f>
        <v>1</v>
      </c>
      <c r="AG24" s="6" t="b">
        <f t="shared" si="0"/>
        <v>1</v>
      </c>
      <c r="AH24" t="b">
        <f t="shared" si="1"/>
        <v>0</v>
      </c>
    </row>
    <row r="25" spans="1:34" hidden="1" x14ac:dyDescent="0.3">
      <c r="A25" t="s">
        <v>23</v>
      </c>
      <c r="B25" cm="1">
        <f t="array" ref="B25:G25">VALUE(_xlfn.TEXTSPLIT(A25," "))</f>
        <v>74</v>
      </c>
      <c r="C25">
        <v>77</v>
      </c>
      <c r="D25">
        <v>78</v>
      </c>
      <c r="E25">
        <v>80</v>
      </c>
      <c r="F25">
        <v>87</v>
      </c>
      <c r="G25">
        <v>92</v>
      </c>
      <c r="J25">
        <v>24</v>
      </c>
      <c r="K25">
        <f>IF(C25="",0,C25-B25)</f>
        <v>3</v>
      </c>
      <c r="L25">
        <f>IF(D25="",0,D25-C25)</f>
        <v>1</v>
      </c>
      <c r="M25">
        <f>IF(E25="",0,E25-D25)</f>
        <v>2</v>
      </c>
      <c r="N25">
        <f>IF(F25="",0,F25-E25)</f>
        <v>7</v>
      </c>
      <c r="O25">
        <f>IF(G25="",0,G25-F25)</f>
        <v>5</v>
      </c>
      <c r="P25">
        <f>IF(H25="",0,H25-G25)</f>
        <v>0</v>
      </c>
      <c r="Q25">
        <f>IF(I25="",0,I25-H25)</f>
        <v>0</v>
      </c>
      <c r="R25" s="5" t="b">
        <f>IF(MAX(K25:Q25)&gt;3,FALSE,TRUE)</f>
        <v>0</v>
      </c>
      <c r="S25" t="b">
        <f>IF(OR(B25="",C25=""),TRUE,B25&lt;C25)</f>
        <v>1</v>
      </c>
      <c r="T25" t="b">
        <f>IF(OR(C25="",D25=""),TRUE,C25&lt;D25)</f>
        <v>1</v>
      </c>
      <c r="U25" t="b">
        <f>IF(OR(D25="",E25=""),TRUE,D25&lt;E25)</f>
        <v>1</v>
      </c>
      <c r="V25" t="b">
        <f>IF(OR(E25="",F25=""),TRUE,E25&lt;F25)</f>
        <v>1</v>
      </c>
      <c r="W25" t="b">
        <f>IF(OR(F25="",G25=""),TRUE,F25&lt;G25)</f>
        <v>1</v>
      </c>
      <c r="X25" t="b">
        <f>IF(OR(G25="",H25=""),TRUE,G25&lt;H25)</f>
        <v>1</v>
      </c>
      <c r="Y25" t="b">
        <f>IF(OR(H25="",I25=""),TRUE,H25&lt;I25)</f>
        <v>1</v>
      </c>
      <c r="Z25" t="b">
        <f>IF(OR(B25="",C25=""),TRUE,B25&gt;C25)</f>
        <v>0</v>
      </c>
      <c r="AA25" t="b">
        <f>IF(OR(C25="",D25=""),TRUE,C25&gt;D25)</f>
        <v>0</v>
      </c>
      <c r="AB25" t="b">
        <f>IF(OR(D25="",E25=""),TRUE,D25&gt;E25)</f>
        <v>0</v>
      </c>
      <c r="AC25" t="b">
        <f>IF(OR(E25="",F25=""),TRUE,E25&gt;F25)</f>
        <v>0</v>
      </c>
      <c r="AD25" t="b">
        <f>IF(OR(F25="",G25=""),TRUE,F25&gt;G25)</f>
        <v>0</v>
      </c>
      <c r="AE25" t="b">
        <f>IF(OR(G25="",H25=""),TRUE,G25&gt;H25)</f>
        <v>1</v>
      </c>
      <c r="AF25" t="b">
        <f>IF(OR(H25="",I25=""),TRUE,H25&gt;I25)</f>
        <v>1</v>
      </c>
      <c r="AG25" s="6" t="b">
        <f t="shared" si="0"/>
        <v>1</v>
      </c>
      <c r="AH25" t="b">
        <f t="shared" si="1"/>
        <v>0</v>
      </c>
    </row>
    <row r="26" spans="1:34" hidden="1" x14ac:dyDescent="0.3">
      <c r="A26" t="s">
        <v>24</v>
      </c>
      <c r="B26" cm="1">
        <f t="array" ref="B26:I26">VALUE(_xlfn.TEXTSPLIT(A26," "))</f>
        <v>57</v>
      </c>
      <c r="C26">
        <v>55</v>
      </c>
      <c r="D26">
        <v>58</v>
      </c>
      <c r="E26">
        <v>61</v>
      </c>
      <c r="F26">
        <v>63</v>
      </c>
      <c r="G26">
        <v>64</v>
      </c>
      <c r="H26">
        <v>65</v>
      </c>
      <c r="I26">
        <v>67</v>
      </c>
      <c r="J26">
        <v>25</v>
      </c>
      <c r="K26">
        <f>IF(C26="",0,C26-B26)</f>
        <v>-2</v>
      </c>
      <c r="L26">
        <f>IF(D26="",0,D26-C26)</f>
        <v>3</v>
      </c>
      <c r="M26">
        <f>IF(E26="",0,E26-D26)</f>
        <v>3</v>
      </c>
      <c r="N26">
        <f>IF(F26="",0,F26-E26)</f>
        <v>2</v>
      </c>
      <c r="O26">
        <f>IF(G26="",0,G26-F26)</f>
        <v>1</v>
      </c>
      <c r="P26">
        <f>IF(H26="",0,H26-G26)</f>
        <v>1</v>
      </c>
      <c r="Q26">
        <f>IF(I26="",0,I26-H26)</f>
        <v>2</v>
      </c>
      <c r="R26" s="5" t="b">
        <f>IF(MAX(K26:Q26)&gt;3,FALSE,TRUE)</f>
        <v>1</v>
      </c>
      <c r="S26" t="b">
        <f>IF(OR(B26="",C26=""),TRUE,B26&lt;C26)</f>
        <v>0</v>
      </c>
      <c r="T26" t="b">
        <f>IF(OR(C26="",D26=""),TRUE,C26&lt;D26)</f>
        <v>1</v>
      </c>
      <c r="U26" t="b">
        <f>IF(OR(D26="",E26=""),TRUE,D26&lt;E26)</f>
        <v>1</v>
      </c>
      <c r="V26" t="b">
        <f>IF(OR(E26="",F26=""),TRUE,E26&lt;F26)</f>
        <v>1</v>
      </c>
      <c r="W26" t="b">
        <f>IF(OR(F26="",G26=""),TRUE,F26&lt;G26)</f>
        <v>1</v>
      </c>
      <c r="X26" t="b">
        <f>IF(OR(G26="",H26=""),TRUE,G26&lt;H26)</f>
        <v>1</v>
      </c>
      <c r="Y26" t="b">
        <f>IF(OR(H26="",I26=""),TRUE,H26&lt;I26)</f>
        <v>1</v>
      </c>
      <c r="Z26" t="b">
        <f>IF(OR(B26="",C26=""),TRUE,B26&gt;C26)</f>
        <v>1</v>
      </c>
      <c r="AA26" t="b">
        <f>IF(OR(C26="",D26=""),TRUE,C26&gt;D26)</f>
        <v>0</v>
      </c>
      <c r="AB26" t="b">
        <f>IF(OR(D26="",E26=""),TRUE,D26&gt;E26)</f>
        <v>0</v>
      </c>
      <c r="AC26" t="b">
        <f>IF(OR(E26="",F26=""),TRUE,E26&gt;F26)</f>
        <v>0</v>
      </c>
      <c r="AD26" t="b">
        <f>IF(OR(F26="",G26=""),TRUE,F26&gt;G26)</f>
        <v>0</v>
      </c>
      <c r="AE26" t="b">
        <f>IF(OR(G26="",H26=""),TRUE,G26&gt;H26)</f>
        <v>0</v>
      </c>
      <c r="AF26" t="b">
        <f>IF(OR(H26="",I26=""),TRUE,H26&gt;I26)</f>
        <v>0</v>
      </c>
      <c r="AG26" s="6" t="b">
        <f t="shared" si="0"/>
        <v>0</v>
      </c>
      <c r="AH26" t="b">
        <f t="shared" si="1"/>
        <v>0</v>
      </c>
    </row>
    <row r="27" spans="1:34" hidden="1" x14ac:dyDescent="0.3">
      <c r="A27" t="s">
        <v>25</v>
      </c>
      <c r="B27" cm="1">
        <f t="array" ref="B27:G27">VALUE(_xlfn.TEXTSPLIT(A27," "))</f>
        <v>74</v>
      </c>
      <c r="C27">
        <v>71</v>
      </c>
      <c r="D27">
        <v>73</v>
      </c>
      <c r="E27">
        <v>74</v>
      </c>
      <c r="F27">
        <v>75</v>
      </c>
      <c r="G27">
        <v>73</v>
      </c>
      <c r="J27">
        <v>26</v>
      </c>
      <c r="K27">
        <f>IF(C27="",0,C27-B27)</f>
        <v>-3</v>
      </c>
      <c r="L27">
        <f>IF(D27="",0,D27-C27)</f>
        <v>2</v>
      </c>
      <c r="M27">
        <f>IF(E27="",0,E27-D27)</f>
        <v>1</v>
      </c>
      <c r="N27">
        <f>IF(F27="",0,F27-E27)</f>
        <v>1</v>
      </c>
      <c r="O27">
        <f>IF(G27="",0,G27-F27)</f>
        <v>-2</v>
      </c>
      <c r="P27">
        <f>IF(H27="",0,H27-G27)</f>
        <v>0</v>
      </c>
      <c r="Q27">
        <f>IF(I27="",0,I27-H27)</f>
        <v>0</v>
      </c>
      <c r="R27" s="5" t="b">
        <f>IF(MAX(K27:Q27)&gt;3,FALSE,TRUE)</f>
        <v>1</v>
      </c>
      <c r="S27" t="b">
        <f>IF(OR(B27="",C27=""),TRUE,B27&lt;C27)</f>
        <v>0</v>
      </c>
      <c r="T27" t="b">
        <f>IF(OR(C27="",D27=""),TRUE,C27&lt;D27)</f>
        <v>1</v>
      </c>
      <c r="U27" t="b">
        <f>IF(OR(D27="",E27=""),TRUE,D27&lt;E27)</f>
        <v>1</v>
      </c>
      <c r="V27" t="b">
        <f>IF(OR(E27="",F27=""),TRUE,E27&lt;F27)</f>
        <v>1</v>
      </c>
      <c r="W27" t="b">
        <f>IF(OR(F27="",G27=""),TRUE,F27&lt;G27)</f>
        <v>0</v>
      </c>
      <c r="X27" t="b">
        <f>IF(OR(G27="",H27=""),TRUE,G27&lt;H27)</f>
        <v>1</v>
      </c>
      <c r="Y27" t="b">
        <f>IF(OR(H27="",I27=""),TRUE,H27&lt;I27)</f>
        <v>1</v>
      </c>
      <c r="Z27" t="b">
        <f>IF(OR(B27="",C27=""),TRUE,B27&gt;C27)</f>
        <v>1</v>
      </c>
      <c r="AA27" t="b">
        <f>IF(OR(C27="",D27=""),TRUE,C27&gt;D27)</f>
        <v>0</v>
      </c>
      <c r="AB27" t="b">
        <f>IF(OR(D27="",E27=""),TRUE,D27&gt;E27)</f>
        <v>0</v>
      </c>
      <c r="AC27" t="b">
        <f>IF(OR(E27="",F27=""),TRUE,E27&gt;F27)</f>
        <v>0</v>
      </c>
      <c r="AD27" t="b">
        <f>IF(OR(F27="",G27=""),TRUE,F27&gt;G27)</f>
        <v>1</v>
      </c>
      <c r="AE27" t="b">
        <f>IF(OR(G27="",H27=""),TRUE,G27&gt;H27)</f>
        <v>1</v>
      </c>
      <c r="AF27" t="b">
        <f>IF(OR(H27="",I27=""),TRUE,H27&gt;I27)</f>
        <v>1</v>
      </c>
      <c r="AG27" s="6" t="b">
        <f t="shared" si="0"/>
        <v>0</v>
      </c>
      <c r="AH27" t="b">
        <f t="shared" si="1"/>
        <v>0</v>
      </c>
    </row>
    <row r="28" spans="1:34" hidden="1" x14ac:dyDescent="0.3">
      <c r="A28" t="s">
        <v>26</v>
      </c>
      <c r="B28" cm="1">
        <f t="array" ref="B28:F28">VALUE(_xlfn.TEXTSPLIT(A28," "))</f>
        <v>32</v>
      </c>
      <c r="C28">
        <v>31</v>
      </c>
      <c r="D28">
        <v>34</v>
      </c>
      <c r="E28">
        <v>35</v>
      </c>
      <c r="F28">
        <v>35</v>
      </c>
      <c r="J28">
        <v>27</v>
      </c>
      <c r="K28">
        <f>IF(C28="",0,C28-B28)</f>
        <v>-1</v>
      </c>
      <c r="L28">
        <f>IF(D28="",0,D28-C28)</f>
        <v>3</v>
      </c>
      <c r="M28">
        <f>IF(E28="",0,E28-D28)</f>
        <v>1</v>
      </c>
      <c r="N28">
        <f>IF(F28="",0,F28-E28)</f>
        <v>0</v>
      </c>
      <c r="O28">
        <f>IF(G28="",0,G28-F28)</f>
        <v>0</v>
      </c>
      <c r="P28">
        <f>IF(H28="",0,H28-G28)</f>
        <v>0</v>
      </c>
      <c r="Q28">
        <f>IF(I28="",0,I28-H28)</f>
        <v>0</v>
      </c>
      <c r="R28" s="5" t="b">
        <f>IF(MAX(K28:Q28)&gt;3,FALSE,TRUE)</f>
        <v>1</v>
      </c>
      <c r="S28" t="b">
        <f>IF(OR(B28="",C28=""),TRUE,B28&lt;C28)</f>
        <v>0</v>
      </c>
      <c r="T28" t="b">
        <f>IF(OR(C28="",D28=""),TRUE,C28&lt;D28)</f>
        <v>1</v>
      </c>
      <c r="U28" t="b">
        <f>IF(OR(D28="",E28=""),TRUE,D28&lt;E28)</f>
        <v>1</v>
      </c>
      <c r="V28" t="b">
        <f>IF(OR(E28="",F28=""),TRUE,E28&lt;F28)</f>
        <v>0</v>
      </c>
      <c r="W28" t="b">
        <f>IF(OR(F28="",G28=""),TRUE,F28&lt;G28)</f>
        <v>1</v>
      </c>
      <c r="X28" t="b">
        <f>IF(OR(G28="",H28=""),TRUE,G28&lt;H28)</f>
        <v>1</v>
      </c>
      <c r="Y28" t="b">
        <f>IF(OR(H28="",I28=""),TRUE,H28&lt;I28)</f>
        <v>1</v>
      </c>
      <c r="Z28" t="b">
        <f>IF(OR(B28="",C28=""),TRUE,B28&gt;C28)</f>
        <v>1</v>
      </c>
      <c r="AA28" t="b">
        <f>IF(OR(C28="",D28=""),TRUE,C28&gt;D28)</f>
        <v>0</v>
      </c>
      <c r="AB28" t="b">
        <f>IF(OR(D28="",E28=""),TRUE,D28&gt;E28)</f>
        <v>0</v>
      </c>
      <c r="AC28" t="b">
        <f>IF(OR(E28="",F28=""),TRUE,E28&gt;F28)</f>
        <v>0</v>
      </c>
      <c r="AD28" t="b">
        <f>IF(OR(F28="",G28=""),TRUE,F28&gt;G28)</f>
        <v>1</v>
      </c>
      <c r="AE28" t="b">
        <f>IF(OR(G28="",H28=""),TRUE,G28&gt;H28)</f>
        <v>1</v>
      </c>
      <c r="AF28" t="b">
        <f>IF(OR(H28="",I28=""),TRUE,H28&gt;I28)</f>
        <v>1</v>
      </c>
      <c r="AG28" s="6" t="b">
        <f t="shared" si="0"/>
        <v>0</v>
      </c>
      <c r="AH28" t="b">
        <f t="shared" si="1"/>
        <v>0</v>
      </c>
    </row>
    <row r="29" spans="1:34" hidden="1" x14ac:dyDescent="0.3">
      <c r="A29" t="s">
        <v>27</v>
      </c>
      <c r="B29" cm="1">
        <f t="array" ref="B29:I29">VALUE(_xlfn.TEXTSPLIT(A29," "))</f>
        <v>35</v>
      </c>
      <c r="C29">
        <v>32</v>
      </c>
      <c r="D29">
        <v>34</v>
      </c>
      <c r="E29">
        <v>36</v>
      </c>
      <c r="F29">
        <v>38</v>
      </c>
      <c r="G29">
        <v>40</v>
      </c>
      <c r="H29">
        <v>42</v>
      </c>
      <c r="I29">
        <v>46</v>
      </c>
      <c r="J29">
        <v>28</v>
      </c>
      <c r="K29">
        <f>IF(C29="",0,C29-B29)</f>
        <v>-3</v>
      </c>
      <c r="L29">
        <f>IF(D29="",0,D29-C29)</f>
        <v>2</v>
      </c>
      <c r="M29">
        <f>IF(E29="",0,E29-D29)</f>
        <v>2</v>
      </c>
      <c r="N29">
        <f>IF(F29="",0,F29-E29)</f>
        <v>2</v>
      </c>
      <c r="O29">
        <f>IF(G29="",0,G29-F29)</f>
        <v>2</v>
      </c>
      <c r="P29">
        <f>IF(H29="",0,H29-G29)</f>
        <v>2</v>
      </c>
      <c r="Q29">
        <f>IF(I29="",0,I29-H29)</f>
        <v>4</v>
      </c>
      <c r="R29" s="5" t="b">
        <f>IF(MAX(K29:Q29)&gt;3,FALSE,TRUE)</f>
        <v>0</v>
      </c>
      <c r="S29" t="b">
        <f>IF(OR(B29="",C29=""),TRUE,B29&lt;C29)</f>
        <v>0</v>
      </c>
      <c r="T29" t="b">
        <f>IF(OR(C29="",D29=""),TRUE,C29&lt;D29)</f>
        <v>1</v>
      </c>
      <c r="U29" t="b">
        <f>IF(OR(D29="",E29=""),TRUE,D29&lt;E29)</f>
        <v>1</v>
      </c>
      <c r="V29" t="b">
        <f>IF(OR(E29="",F29=""),TRUE,E29&lt;F29)</f>
        <v>1</v>
      </c>
      <c r="W29" t="b">
        <f>IF(OR(F29="",G29=""),TRUE,F29&lt;G29)</f>
        <v>1</v>
      </c>
      <c r="X29" t="b">
        <f>IF(OR(G29="",H29=""),TRUE,G29&lt;H29)</f>
        <v>1</v>
      </c>
      <c r="Y29" t="b">
        <f>IF(OR(H29="",I29=""),TRUE,H29&lt;I29)</f>
        <v>1</v>
      </c>
      <c r="Z29" t="b">
        <f>IF(OR(B29="",C29=""),TRUE,B29&gt;C29)</f>
        <v>1</v>
      </c>
      <c r="AA29" t="b">
        <f>IF(OR(C29="",D29=""),TRUE,C29&gt;D29)</f>
        <v>0</v>
      </c>
      <c r="AB29" t="b">
        <f>IF(OR(D29="",E29=""),TRUE,D29&gt;E29)</f>
        <v>0</v>
      </c>
      <c r="AC29" t="b">
        <f>IF(OR(E29="",F29=""),TRUE,E29&gt;F29)</f>
        <v>0</v>
      </c>
      <c r="AD29" t="b">
        <f>IF(OR(F29="",G29=""),TRUE,F29&gt;G29)</f>
        <v>0</v>
      </c>
      <c r="AE29" t="b">
        <f>IF(OR(G29="",H29=""),TRUE,G29&gt;H29)</f>
        <v>0</v>
      </c>
      <c r="AF29" t="b">
        <f>IF(OR(H29="",I29=""),TRUE,H29&gt;I29)</f>
        <v>0</v>
      </c>
      <c r="AG29" s="6" t="b">
        <f t="shared" si="0"/>
        <v>0</v>
      </c>
      <c r="AH29" t="b">
        <f t="shared" si="1"/>
        <v>0</v>
      </c>
    </row>
    <row r="30" spans="1:34" hidden="1" x14ac:dyDescent="0.3">
      <c r="A30" t="s">
        <v>28</v>
      </c>
      <c r="B30" cm="1">
        <f t="array" ref="B30:G30">VALUE(_xlfn.TEXTSPLIT(A30," "))</f>
        <v>35</v>
      </c>
      <c r="C30">
        <v>32</v>
      </c>
      <c r="D30">
        <v>33</v>
      </c>
      <c r="E30">
        <v>34</v>
      </c>
      <c r="F30">
        <v>36</v>
      </c>
      <c r="G30">
        <v>41</v>
      </c>
      <c r="J30">
        <v>29</v>
      </c>
      <c r="K30">
        <f>IF(C30="",0,C30-B30)</f>
        <v>-3</v>
      </c>
      <c r="L30">
        <f>IF(D30="",0,D30-C30)</f>
        <v>1</v>
      </c>
      <c r="M30">
        <f>IF(E30="",0,E30-D30)</f>
        <v>1</v>
      </c>
      <c r="N30">
        <f>IF(F30="",0,F30-E30)</f>
        <v>2</v>
      </c>
      <c r="O30">
        <f>IF(G30="",0,G30-F30)</f>
        <v>5</v>
      </c>
      <c r="P30">
        <f>IF(H30="",0,H30-G30)</f>
        <v>0</v>
      </c>
      <c r="Q30">
        <f>IF(I30="",0,I30-H30)</f>
        <v>0</v>
      </c>
      <c r="R30" s="5" t="b">
        <f>IF(MAX(K30:Q30)&gt;3,FALSE,TRUE)</f>
        <v>0</v>
      </c>
      <c r="S30" t="b">
        <f>IF(OR(B30="",C30=""),TRUE,B30&lt;C30)</f>
        <v>0</v>
      </c>
      <c r="T30" t="b">
        <f>IF(OR(C30="",D30=""),TRUE,C30&lt;D30)</f>
        <v>1</v>
      </c>
      <c r="U30" t="b">
        <f>IF(OR(D30="",E30=""),TRUE,D30&lt;E30)</f>
        <v>1</v>
      </c>
      <c r="V30" t="b">
        <f>IF(OR(E30="",F30=""),TRUE,E30&lt;F30)</f>
        <v>1</v>
      </c>
      <c r="W30" t="b">
        <f>IF(OR(F30="",G30=""),TRUE,F30&lt;G30)</f>
        <v>1</v>
      </c>
      <c r="X30" t="b">
        <f>IF(OR(G30="",H30=""),TRUE,G30&lt;H30)</f>
        <v>1</v>
      </c>
      <c r="Y30" t="b">
        <f>IF(OR(H30="",I30=""),TRUE,H30&lt;I30)</f>
        <v>1</v>
      </c>
      <c r="Z30" t="b">
        <f>IF(OR(B30="",C30=""),TRUE,B30&gt;C30)</f>
        <v>1</v>
      </c>
      <c r="AA30" t="b">
        <f>IF(OR(C30="",D30=""),TRUE,C30&gt;D30)</f>
        <v>0</v>
      </c>
      <c r="AB30" t="b">
        <f>IF(OR(D30="",E30=""),TRUE,D30&gt;E30)</f>
        <v>0</v>
      </c>
      <c r="AC30" t="b">
        <f>IF(OR(E30="",F30=""),TRUE,E30&gt;F30)</f>
        <v>0</v>
      </c>
      <c r="AD30" t="b">
        <f>IF(OR(F30="",G30=""),TRUE,F30&gt;G30)</f>
        <v>0</v>
      </c>
      <c r="AE30" t="b">
        <f>IF(OR(G30="",H30=""),TRUE,G30&gt;H30)</f>
        <v>1</v>
      </c>
      <c r="AF30" t="b">
        <f>IF(OR(H30="",I30=""),TRUE,H30&gt;I30)</f>
        <v>1</v>
      </c>
      <c r="AG30" s="6" t="b">
        <f t="shared" si="0"/>
        <v>0</v>
      </c>
      <c r="AH30" t="b">
        <f t="shared" si="1"/>
        <v>0</v>
      </c>
    </row>
    <row r="31" spans="1:34" hidden="1" x14ac:dyDescent="0.3">
      <c r="A31" t="s">
        <v>29</v>
      </c>
      <c r="B31" cm="1">
        <f t="array" ref="B31:I31">VALUE(_xlfn.TEXTSPLIT(A31," "))</f>
        <v>69</v>
      </c>
      <c r="C31">
        <v>67</v>
      </c>
      <c r="D31">
        <v>66</v>
      </c>
      <c r="E31">
        <v>67</v>
      </c>
      <c r="F31">
        <v>70</v>
      </c>
      <c r="G31">
        <v>71</v>
      </c>
      <c r="H31">
        <v>74</v>
      </c>
      <c r="I31">
        <v>75</v>
      </c>
      <c r="J31">
        <v>30</v>
      </c>
      <c r="K31">
        <f>IF(C31="",0,C31-B31)</f>
        <v>-2</v>
      </c>
      <c r="L31">
        <f>IF(D31="",0,D31-C31)</f>
        <v>-1</v>
      </c>
      <c r="M31">
        <f>IF(E31="",0,E31-D31)</f>
        <v>1</v>
      </c>
      <c r="N31">
        <f>IF(F31="",0,F31-E31)</f>
        <v>3</v>
      </c>
      <c r="O31">
        <f>IF(G31="",0,G31-F31)</f>
        <v>1</v>
      </c>
      <c r="P31">
        <f>IF(H31="",0,H31-G31)</f>
        <v>3</v>
      </c>
      <c r="Q31">
        <f>IF(I31="",0,I31-H31)</f>
        <v>1</v>
      </c>
      <c r="R31" s="5" t="b">
        <f>IF(MAX(K31:Q31)&gt;3,FALSE,TRUE)</f>
        <v>1</v>
      </c>
      <c r="S31" t="b">
        <f>IF(OR(B31="",C31=""),TRUE,B31&lt;C31)</f>
        <v>0</v>
      </c>
      <c r="T31" t="b">
        <f>IF(OR(C31="",D31=""),TRUE,C31&lt;D31)</f>
        <v>0</v>
      </c>
      <c r="U31" t="b">
        <f>IF(OR(D31="",E31=""),TRUE,D31&lt;E31)</f>
        <v>1</v>
      </c>
      <c r="V31" t="b">
        <f>IF(OR(E31="",F31=""),TRUE,E31&lt;F31)</f>
        <v>1</v>
      </c>
      <c r="W31" t="b">
        <f>IF(OR(F31="",G31=""),TRUE,F31&lt;G31)</f>
        <v>1</v>
      </c>
      <c r="X31" t="b">
        <f>IF(OR(G31="",H31=""),TRUE,G31&lt;H31)</f>
        <v>1</v>
      </c>
      <c r="Y31" t="b">
        <f>IF(OR(H31="",I31=""),TRUE,H31&lt;I31)</f>
        <v>1</v>
      </c>
      <c r="Z31" t="b">
        <f>IF(OR(B31="",C31=""),TRUE,B31&gt;C31)</f>
        <v>1</v>
      </c>
      <c r="AA31" t="b">
        <f>IF(OR(C31="",D31=""),TRUE,C31&gt;D31)</f>
        <v>1</v>
      </c>
      <c r="AB31" t="b">
        <f>IF(OR(D31="",E31=""),TRUE,D31&gt;E31)</f>
        <v>0</v>
      </c>
      <c r="AC31" t="b">
        <f>IF(OR(E31="",F31=""),TRUE,E31&gt;F31)</f>
        <v>0</v>
      </c>
      <c r="AD31" t="b">
        <f>IF(OR(F31="",G31=""),TRUE,F31&gt;G31)</f>
        <v>0</v>
      </c>
      <c r="AE31" t="b">
        <f>IF(OR(G31="",H31=""),TRUE,G31&gt;H31)</f>
        <v>0</v>
      </c>
      <c r="AF31" t="b">
        <f>IF(OR(H31="",I31=""),TRUE,H31&gt;I31)</f>
        <v>0</v>
      </c>
      <c r="AG31" s="6" t="b">
        <f t="shared" si="0"/>
        <v>0</v>
      </c>
      <c r="AH31" t="b">
        <f t="shared" si="1"/>
        <v>0</v>
      </c>
    </row>
    <row r="32" spans="1:34" hidden="1" x14ac:dyDescent="0.3">
      <c r="A32" t="s">
        <v>30</v>
      </c>
      <c r="B32" cm="1">
        <f t="array" ref="B32:G32">VALUE(_xlfn.TEXTSPLIT(A32," "))</f>
        <v>93</v>
      </c>
      <c r="C32">
        <v>91</v>
      </c>
      <c r="D32">
        <v>89</v>
      </c>
      <c r="E32">
        <v>91</v>
      </c>
      <c r="F32">
        <v>94</v>
      </c>
      <c r="G32">
        <v>93</v>
      </c>
      <c r="J32">
        <v>31</v>
      </c>
      <c r="K32">
        <f>IF(C32="",0,C32-B32)</f>
        <v>-2</v>
      </c>
      <c r="L32">
        <f>IF(D32="",0,D32-C32)</f>
        <v>-2</v>
      </c>
      <c r="M32">
        <f>IF(E32="",0,E32-D32)</f>
        <v>2</v>
      </c>
      <c r="N32">
        <f>IF(F32="",0,F32-E32)</f>
        <v>3</v>
      </c>
      <c r="O32">
        <f>IF(G32="",0,G32-F32)</f>
        <v>-1</v>
      </c>
      <c r="P32">
        <f>IF(H32="",0,H32-G32)</f>
        <v>0</v>
      </c>
      <c r="Q32">
        <f>IF(I32="",0,I32-H32)</f>
        <v>0</v>
      </c>
      <c r="R32" s="5" t="b">
        <f>IF(MAX(K32:Q32)&gt;3,FALSE,TRUE)</f>
        <v>1</v>
      </c>
      <c r="S32" t="b">
        <f>IF(OR(B32="",C32=""),TRUE,B32&lt;C32)</f>
        <v>0</v>
      </c>
      <c r="T32" t="b">
        <f>IF(OR(C32="",D32=""),TRUE,C32&lt;D32)</f>
        <v>0</v>
      </c>
      <c r="U32" t="b">
        <f>IF(OR(D32="",E32=""),TRUE,D32&lt;E32)</f>
        <v>1</v>
      </c>
      <c r="V32" t="b">
        <f>IF(OR(E32="",F32=""),TRUE,E32&lt;F32)</f>
        <v>1</v>
      </c>
      <c r="W32" t="b">
        <f>IF(OR(F32="",G32=""),TRUE,F32&lt;G32)</f>
        <v>0</v>
      </c>
      <c r="X32" t="b">
        <f>IF(OR(G32="",H32=""),TRUE,G32&lt;H32)</f>
        <v>1</v>
      </c>
      <c r="Y32" t="b">
        <f>IF(OR(H32="",I32=""),TRUE,H32&lt;I32)</f>
        <v>1</v>
      </c>
      <c r="Z32" t="b">
        <f>IF(OR(B32="",C32=""),TRUE,B32&gt;C32)</f>
        <v>1</v>
      </c>
      <c r="AA32" t="b">
        <f>IF(OR(C32="",D32=""),TRUE,C32&gt;D32)</f>
        <v>1</v>
      </c>
      <c r="AB32" t="b">
        <f>IF(OR(D32="",E32=""),TRUE,D32&gt;E32)</f>
        <v>0</v>
      </c>
      <c r="AC32" t="b">
        <f>IF(OR(E32="",F32=""),TRUE,E32&gt;F32)</f>
        <v>0</v>
      </c>
      <c r="AD32" t="b">
        <f>IF(OR(F32="",G32=""),TRUE,F32&gt;G32)</f>
        <v>1</v>
      </c>
      <c r="AE32" t="b">
        <f>IF(OR(G32="",H32=""),TRUE,G32&gt;H32)</f>
        <v>1</v>
      </c>
      <c r="AF32" t="b">
        <f>IF(OR(H32="",I32=""),TRUE,H32&gt;I32)</f>
        <v>1</v>
      </c>
      <c r="AG32" s="6" t="b">
        <f t="shared" si="0"/>
        <v>0</v>
      </c>
      <c r="AH32" t="b">
        <f t="shared" si="1"/>
        <v>0</v>
      </c>
    </row>
    <row r="33" spans="1:34" hidden="1" x14ac:dyDescent="0.3">
      <c r="A33" t="s">
        <v>31</v>
      </c>
      <c r="B33" cm="1">
        <f t="array" ref="B33:G33">VALUE(_xlfn.TEXTSPLIT(A33," "))</f>
        <v>95</v>
      </c>
      <c r="C33">
        <v>93</v>
      </c>
      <c r="D33">
        <v>92</v>
      </c>
      <c r="E33">
        <v>94</v>
      </c>
      <c r="F33">
        <v>96</v>
      </c>
      <c r="G33">
        <v>96</v>
      </c>
      <c r="J33">
        <v>32</v>
      </c>
      <c r="K33">
        <f>IF(C33="",0,C33-B33)</f>
        <v>-2</v>
      </c>
      <c r="L33">
        <f>IF(D33="",0,D33-C33)</f>
        <v>-1</v>
      </c>
      <c r="M33">
        <f>IF(E33="",0,E33-D33)</f>
        <v>2</v>
      </c>
      <c r="N33">
        <f>IF(F33="",0,F33-E33)</f>
        <v>2</v>
      </c>
      <c r="O33">
        <f>IF(G33="",0,G33-F33)</f>
        <v>0</v>
      </c>
      <c r="P33">
        <f>IF(H33="",0,H33-G33)</f>
        <v>0</v>
      </c>
      <c r="Q33">
        <f>IF(I33="",0,I33-H33)</f>
        <v>0</v>
      </c>
      <c r="R33" s="5" t="b">
        <f>IF(MAX(K33:Q33)&gt;3,FALSE,TRUE)</f>
        <v>1</v>
      </c>
      <c r="S33" t="b">
        <f>IF(OR(B33="",C33=""),TRUE,B33&lt;C33)</f>
        <v>0</v>
      </c>
      <c r="T33" t="b">
        <f>IF(OR(C33="",D33=""),TRUE,C33&lt;D33)</f>
        <v>0</v>
      </c>
      <c r="U33" t="b">
        <f>IF(OR(D33="",E33=""),TRUE,D33&lt;E33)</f>
        <v>1</v>
      </c>
      <c r="V33" t="b">
        <f>IF(OR(E33="",F33=""),TRUE,E33&lt;F33)</f>
        <v>1</v>
      </c>
      <c r="W33" t="b">
        <f>IF(OR(F33="",G33=""),TRUE,F33&lt;G33)</f>
        <v>0</v>
      </c>
      <c r="X33" t="b">
        <f>IF(OR(G33="",H33=""),TRUE,G33&lt;H33)</f>
        <v>1</v>
      </c>
      <c r="Y33" t="b">
        <f>IF(OR(H33="",I33=""),TRUE,H33&lt;I33)</f>
        <v>1</v>
      </c>
      <c r="Z33" t="b">
        <f>IF(OR(B33="",C33=""),TRUE,B33&gt;C33)</f>
        <v>1</v>
      </c>
      <c r="AA33" t="b">
        <f>IF(OR(C33="",D33=""),TRUE,C33&gt;D33)</f>
        <v>1</v>
      </c>
      <c r="AB33" t="b">
        <f>IF(OR(D33="",E33=""),TRUE,D33&gt;E33)</f>
        <v>0</v>
      </c>
      <c r="AC33" t="b">
        <f>IF(OR(E33="",F33=""),TRUE,E33&gt;F33)</f>
        <v>0</v>
      </c>
      <c r="AD33" t="b">
        <f>IF(OR(F33="",G33=""),TRUE,F33&gt;G33)</f>
        <v>0</v>
      </c>
      <c r="AE33" t="b">
        <f>IF(OR(G33="",H33=""),TRUE,G33&gt;H33)</f>
        <v>1</v>
      </c>
      <c r="AF33" t="b">
        <f>IF(OR(H33="",I33=""),TRUE,H33&gt;I33)</f>
        <v>1</v>
      </c>
      <c r="AG33" s="6" t="b">
        <f t="shared" si="0"/>
        <v>0</v>
      </c>
      <c r="AH33" t="b">
        <f t="shared" si="1"/>
        <v>0</v>
      </c>
    </row>
    <row r="34" spans="1:34" hidden="1" x14ac:dyDescent="0.3">
      <c r="A34" t="s">
        <v>32</v>
      </c>
      <c r="B34" cm="1">
        <f t="array" ref="B34:H34">VALUE(_xlfn.TEXTSPLIT(A34," "))</f>
        <v>23</v>
      </c>
      <c r="C34">
        <v>22</v>
      </c>
      <c r="D34">
        <v>21</v>
      </c>
      <c r="E34">
        <v>22</v>
      </c>
      <c r="F34">
        <v>23</v>
      </c>
      <c r="G34">
        <v>24</v>
      </c>
      <c r="H34">
        <v>28</v>
      </c>
      <c r="J34">
        <v>33</v>
      </c>
      <c r="K34">
        <f>IF(C34="",0,C34-B34)</f>
        <v>-1</v>
      </c>
      <c r="L34">
        <f>IF(D34="",0,D34-C34)</f>
        <v>-1</v>
      </c>
      <c r="M34">
        <f>IF(E34="",0,E34-D34)</f>
        <v>1</v>
      </c>
      <c r="N34">
        <f>IF(F34="",0,F34-E34)</f>
        <v>1</v>
      </c>
      <c r="O34">
        <f>IF(G34="",0,G34-F34)</f>
        <v>1</v>
      </c>
      <c r="P34">
        <f>IF(H34="",0,H34-G34)</f>
        <v>4</v>
      </c>
      <c r="Q34">
        <f>IF(I34="",0,I34-H34)</f>
        <v>0</v>
      </c>
      <c r="R34" s="5" t="b">
        <f>IF(MAX(K34:Q34)&gt;3,FALSE,TRUE)</f>
        <v>0</v>
      </c>
      <c r="S34" t="b">
        <f>IF(OR(B34="",C34=""),TRUE,B34&lt;C34)</f>
        <v>0</v>
      </c>
      <c r="T34" t="b">
        <f>IF(OR(C34="",D34=""),TRUE,C34&lt;D34)</f>
        <v>0</v>
      </c>
      <c r="U34" t="b">
        <f>IF(OR(D34="",E34=""),TRUE,D34&lt;E34)</f>
        <v>1</v>
      </c>
      <c r="V34" t="b">
        <f>IF(OR(E34="",F34=""),TRUE,E34&lt;F34)</f>
        <v>1</v>
      </c>
      <c r="W34" t="b">
        <f>IF(OR(F34="",G34=""),TRUE,F34&lt;G34)</f>
        <v>1</v>
      </c>
      <c r="X34" t="b">
        <f>IF(OR(G34="",H34=""),TRUE,G34&lt;H34)</f>
        <v>1</v>
      </c>
      <c r="Y34" t="b">
        <f>IF(OR(H34="",I34=""),TRUE,H34&lt;I34)</f>
        <v>1</v>
      </c>
      <c r="Z34" t="b">
        <f>IF(OR(B34="",C34=""),TRUE,B34&gt;C34)</f>
        <v>1</v>
      </c>
      <c r="AA34" t="b">
        <f>IF(OR(C34="",D34=""),TRUE,C34&gt;D34)</f>
        <v>1</v>
      </c>
      <c r="AB34" t="b">
        <f>IF(OR(D34="",E34=""),TRUE,D34&gt;E34)</f>
        <v>0</v>
      </c>
      <c r="AC34" t="b">
        <f>IF(OR(E34="",F34=""),TRUE,E34&gt;F34)</f>
        <v>0</v>
      </c>
      <c r="AD34" t="b">
        <f>IF(OR(F34="",G34=""),TRUE,F34&gt;G34)</f>
        <v>0</v>
      </c>
      <c r="AE34" t="b">
        <f>IF(OR(G34="",H34=""),TRUE,G34&gt;H34)</f>
        <v>0</v>
      </c>
      <c r="AF34" t="b">
        <f>IF(OR(H34="",I34=""),TRUE,H34&gt;I34)</f>
        <v>1</v>
      </c>
      <c r="AG34" s="6" t="b">
        <f t="shared" si="0"/>
        <v>0</v>
      </c>
      <c r="AH34" t="b">
        <f t="shared" si="1"/>
        <v>0</v>
      </c>
    </row>
    <row r="35" spans="1:34" hidden="1" x14ac:dyDescent="0.3">
      <c r="A35" t="s">
        <v>33</v>
      </c>
      <c r="B35" cm="1">
        <f t="array" ref="B35:I35">VALUE(_xlfn.TEXTSPLIT(A35," "))</f>
        <v>27</v>
      </c>
      <c r="C35">
        <v>24</v>
      </c>
      <c r="D35">
        <v>25</v>
      </c>
      <c r="E35">
        <v>26</v>
      </c>
      <c r="F35">
        <v>28</v>
      </c>
      <c r="G35">
        <v>26</v>
      </c>
      <c r="H35">
        <v>29</v>
      </c>
      <c r="I35">
        <v>36</v>
      </c>
      <c r="J35">
        <v>34</v>
      </c>
      <c r="K35">
        <f>IF(C35="",0,C35-B35)</f>
        <v>-3</v>
      </c>
      <c r="L35">
        <f>IF(D35="",0,D35-C35)</f>
        <v>1</v>
      </c>
      <c r="M35">
        <f>IF(E35="",0,E35-D35)</f>
        <v>1</v>
      </c>
      <c r="N35">
        <f>IF(F35="",0,F35-E35)</f>
        <v>2</v>
      </c>
      <c r="O35">
        <f>IF(G35="",0,G35-F35)</f>
        <v>-2</v>
      </c>
      <c r="P35">
        <f>IF(H35="",0,H35-G35)</f>
        <v>3</v>
      </c>
      <c r="Q35">
        <f>IF(I35="",0,I35-H35)</f>
        <v>7</v>
      </c>
      <c r="R35" s="5" t="b">
        <f>IF(MAX(K35:Q35)&gt;3,FALSE,TRUE)</f>
        <v>0</v>
      </c>
      <c r="S35" t="b">
        <f>IF(OR(B35="",C35=""),TRUE,B35&lt;C35)</f>
        <v>0</v>
      </c>
      <c r="T35" t="b">
        <f>IF(OR(C35="",D35=""),TRUE,C35&lt;D35)</f>
        <v>1</v>
      </c>
      <c r="U35" t="b">
        <f>IF(OR(D35="",E35=""),TRUE,D35&lt;E35)</f>
        <v>1</v>
      </c>
      <c r="V35" t="b">
        <f>IF(OR(E35="",F35=""),TRUE,E35&lt;F35)</f>
        <v>1</v>
      </c>
      <c r="W35" t="b">
        <f>IF(OR(F35="",G35=""),TRUE,F35&lt;G35)</f>
        <v>0</v>
      </c>
      <c r="X35" t="b">
        <f>IF(OR(G35="",H35=""),TRUE,G35&lt;H35)</f>
        <v>1</v>
      </c>
      <c r="Y35" t="b">
        <f>IF(OR(H35="",I35=""),TRUE,H35&lt;I35)</f>
        <v>1</v>
      </c>
      <c r="Z35" t="b">
        <f>IF(OR(B35="",C35=""),TRUE,B35&gt;C35)</f>
        <v>1</v>
      </c>
      <c r="AA35" t="b">
        <f>IF(OR(C35="",D35=""),TRUE,C35&gt;D35)</f>
        <v>0</v>
      </c>
      <c r="AB35" t="b">
        <f>IF(OR(D35="",E35=""),TRUE,D35&gt;E35)</f>
        <v>0</v>
      </c>
      <c r="AC35" t="b">
        <f>IF(OR(E35="",F35=""),TRUE,E35&gt;F35)</f>
        <v>0</v>
      </c>
      <c r="AD35" t="b">
        <f>IF(OR(F35="",G35=""),TRUE,F35&gt;G35)</f>
        <v>1</v>
      </c>
      <c r="AE35" t="b">
        <f>IF(OR(G35="",H35=""),TRUE,G35&gt;H35)</f>
        <v>0</v>
      </c>
      <c r="AF35" t="b">
        <f>IF(OR(H35="",I35=""),TRUE,H35&gt;I35)</f>
        <v>0</v>
      </c>
      <c r="AG35" s="6" t="b">
        <f t="shared" si="0"/>
        <v>0</v>
      </c>
      <c r="AH35" t="b">
        <f t="shared" si="1"/>
        <v>0</v>
      </c>
    </row>
    <row r="36" spans="1:34" hidden="1" x14ac:dyDescent="0.3">
      <c r="A36" t="s">
        <v>34</v>
      </c>
      <c r="B36" cm="1">
        <f t="array" ref="B36:F36">VALUE(_xlfn.TEXTSPLIT(A36," "))</f>
        <v>86</v>
      </c>
      <c r="C36">
        <v>84</v>
      </c>
      <c r="D36">
        <v>86</v>
      </c>
      <c r="E36">
        <v>86</v>
      </c>
      <c r="F36">
        <v>88</v>
      </c>
      <c r="J36">
        <v>35</v>
      </c>
      <c r="K36">
        <f>IF(C36="",0,C36-B36)</f>
        <v>-2</v>
      </c>
      <c r="L36">
        <f>IF(D36="",0,D36-C36)</f>
        <v>2</v>
      </c>
      <c r="M36">
        <f>IF(E36="",0,E36-D36)</f>
        <v>0</v>
      </c>
      <c r="N36">
        <f>IF(F36="",0,F36-E36)</f>
        <v>2</v>
      </c>
      <c r="O36">
        <f>IF(G36="",0,G36-F36)</f>
        <v>0</v>
      </c>
      <c r="P36">
        <f>IF(H36="",0,H36-G36)</f>
        <v>0</v>
      </c>
      <c r="Q36">
        <f>IF(I36="",0,I36-H36)</f>
        <v>0</v>
      </c>
      <c r="R36" s="5" t="b">
        <f>IF(MAX(K36:Q36)&gt;3,FALSE,TRUE)</f>
        <v>1</v>
      </c>
      <c r="S36" t="b">
        <f>IF(OR(B36="",C36=""),TRUE,B36&lt;C36)</f>
        <v>0</v>
      </c>
      <c r="T36" t="b">
        <f>IF(OR(C36="",D36=""),TRUE,C36&lt;D36)</f>
        <v>1</v>
      </c>
      <c r="U36" t="b">
        <f>IF(OR(D36="",E36=""),TRUE,D36&lt;E36)</f>
        <v>0</v>
      </c>
      <c r="V36" t="b">
        <f>IF(OR(E36="",F36=""),TRUE,E36&lt;F36)</f>
        <v>1</v>
      </c>
      <c r="W36" t="b">
        <f>IF(OR(F36="",G36=""),TRUE,F36&lt;G36)</f>
        <v>1</v>
      </c>
      <c r="X36" t="b">
        <f>IF(OR(G36="",H36=""),TRUE,G36&lt;H36)</f>
        <v>1</v>
      </c>
      <c r="Y36" t="b">
        <f>IF(OR(H36="",I36=""),TRUE,H36&lt;I36)</f>
        <v>1</v>
      </c>
      <c r="Z36" t="b">
        <f>IF(OR(B36="",C36=""),TRUE,B36&gt;C36)</f>
        <v>1</v>
      </c>
      <c r="AA36" t="b">
        <f>IF(OR(C36="",D36=""),TRUE,C36&gt;D36)</f>
        <v>0</v>
      </c>
      <c r="AB36" t="b">
        <f>IF(OR(D36="",E36=""),TRUE,D36&gt;E36)</f>
        <v>0</v>
      </c>
      <c r="AC36" t="b">
        <f>IF(OR(E36="",F36=""),TRUE,E36&gt;F36)</f>
        <v>0</v>
      </c>
      <c r="AD36" t="b">
        <f>IF(OR(F36="",G36=""),TRUE,F36&gt;G36)</f>
        <v>1</v>
      </c>
      <c r="AE36" t="b">
        <f>IF(OR(G36="",H36=""),TRUE,G36&gt;H36)</f>
        <v>1</v>
      </c>
      <c r="AF36" t="b">
        <f>IF(OR(H36="",I36=""),TRUE,H36&gt;I36)</f>
        <v>1</v>
      </c>
      <c r="AG36" s="6" t="b">
        <f t="shared" si="0"/>
        <v>0</v>
      </c>
      <c r="AH36" t="b">
        <f t="shared" si="1"/>
        <v>0</v>
      </c>
    </row>
    <row r="37" spans="1:34" hidden="1" x14ac:dyDescent="0.3">
      <c r="A37" t="s">
        <v>35</v>
      </c>
      <c r="B37" cm="1">
        <f t="array" ref="B37:I37">VALUE(_xlfn.TEXTSPLIT(A37," "))</f>
        <v>2</v>
      </c>
      <c r="C37">
        <v>1</v>
      </c>
      <c r="D37">
        <v>2</v>
      </c>
      <c r="E37">
        <v>3</v>
      </c>
      <c r="F37">
        <v>3</v>
      </c>
      <c r="G37">
        <v>6</v>
      </c>
      <c r="H37">
        <v>9</v>
      </c>
      <c r="I37">
        <v>7</v>
      </c>
      <c r="J37">
        <v>36</v>
      </c>
      <c r="K37">
        <f>IF(C37="",0,C37-B37)</f>
        <v>-1</v>
      </c>
      <c r="L37">
        <f>IF(D37="",0,D37-C37)</f>
        <v>1</v>
      </c>
      <c r="M37">
        <f>IF(E37="",0,E37-D37)</f>
        <v>1</v>
      </c>
      <c r="N37">
        <f>IF(F37="",0,F37-E37)</f>
        <v>0</v>
      </c>
      <c r="O37">
        <f>IF(G37="",0,G37-F37)</f>
        <v>3</v>
      </c>
      <c r="P37">
        <f>IF(H37="",0,H37-G37)</f>
        <v>3</v>
      </c>
      <c r="Q37">
        <f>IF(I37="",0,I37-H37)</f>
        <v>-2</v>
      </c>
      <c r="R37" s="5" t="b">
        <f>IF(MAX(K37:Q37)&gt;3,FALSE,TRUE)</f>
        <v>1</v>
      </c>
      <c r="S37" t="b">
        <f>IF(OR(B37="",C37=""),TRUE,B37&lt;C37)</f>
        <v>0</v>
      </c>
      <c r="T37" t="b">
        <f>IF(OR(C37="",D37=""),TRUE,C37&lt;D37)</f>
        <v>1</v>
      </c>
      <c r="U37" t="b">
        <f>IF(OR(D37="",E37=""),TRUE,D37&lt;E37)</f>
        <v>1</v>
      </c>
      <c r="V37" t="b">
        <f>IF(OR(E37="",F37=""),TRUE,E37&lt;F37)</f>
        <v>0</v>
      </c>
      <c r="W37" t="b">
        <f>IF(OR(F37="",G37=""),TRUE,F37&lt;G37)</f>
        <v>1</v>
      </c>
      <c r="X37" t="b">
        <f>IF(OR(G37="",H37=""),TRUE,G37&lt;H37)</f>
        <v>1</v>
      </c>
      <c r="Y37" t="b">
        <f>IF(OR(H37="",I37=""),TRUE,H37&lt;I37)</f>
        <v>0</v>
      </c>
      <c r="Z37" t="b">
        <f>IF(OR(B37="",C37=""),TRUE,B37&gt;C37)</f>
        <v>1</v>
      </c>
      <c r="AA37" t="b">
        <f>IF(OR(C37="",D37=""),TRUE,C37&gt;D37)</f>
        <v>0</v>
      </c>
      <c r="AB37" t="b">
        <f>IF(OR(D37="",E37=""),TRUE,D37&gt;E37)</f>
        <v>0</v>
      </c>
      <c r="AC37" t="b">
        <f>IF(OR(E37="",F37=""),TRUE,E37&gt;F37)</f>
        <v>0</v>
      </c>
      <c r="AD37" t="b">
        <f>IF(OR(F37="",G37=""),TRUE,F37&gt;G37)</f>
        <v>0</v>
      </c>
      <c r="AE37" t="b">
        <f>IF(OR(G37="",H37=""),TRUE,G37&gt;H37)</f>
        <v>0</v>
      </c>
      <c r="AF37" t="b">
        <f>IF(OR(H37="",I37=""),TRUE,H37&gt;I37)</f>
        <v>1</v>
      </c>
      <c r="AG37" s="6" t="b">
        <f t="shared" si="0"/>
        <v>0</v>
      </c>
      <c r="AH37" t="b">
        <f t="shared" si="1"/>
        <v>0</v>
      </c>
    </row>
    <row r="38" spans="1:34" hidden="1" x14ac:dyDescent="0.3">
      <c r="A38" t="s">
        <v>36</v>
      </c>
      <c r="B38" cm="1">
        <f t="array" ref="B38:G38">VALUE(_xlfn.TEXTSPLIT(A38," "))</f>
        <v>35</v>
      </c>
      <c r="C38">
        <v>33</v>
      </c>
      <c r="D38">
        <v>35</v>
      </c>
      <c r="E38">
        <v>35</v>
      </c>
      <c r="F38">
        <v>36</v>
      </c>
      <c r="G38">
        <v>36</v>
      </c>
      <c r="J38">
        <v>37</v>
      </c>
      <c r="K38">
        <f>IF(C38="",0,C38-B38)</f>
        <v>-2</v>
      </c>
      <c r="L38">
        <f>IF(D38="",0,D38-C38)</f>
        <v>2</v>
      </c>
      <c r="M38">
        <f>IF(E38="",0,E38-D38)</f>
        <v>0</v>
      </c>
      <c r="N38">
        <f>IF(F38="",0,F38-E38)</f>
        <v>1</v>
      </c>
      <c r="O38">
        <f>IF(G38="",0,G38-F38)</f>
        <v>0</v>
      </c>
      <c r="P38">
        <f>IF(H38="",0,H38-G38)</f>
        <v>0</v>
      </c>
      <c r="Q38">
        <f>IF(I38="",0,I38-H38)</f>
        <v>0</v>
      </c>
      <c r="R38" s="5" t="b">
        <f>IF(MAX(K38:Q38)&gt;3,FALSE,TRUE)</f>
        <v>1</v>
      </c>
      <c r="S38" t="b">
        <f>IF(OR(B38="",C38=""),TRUE,B38&lt;C38)</f>
        <v>0</v>
      </c>
      <c r="T38" t="b">
        <f>IF(OR(C38="",D38=""),TRUE,C38&lt;D38)</f>
        <v>1</v>
      </c>
      <c r="U38" t="b">
        <f>IF(OR(D38="",E38=""),TRUE,D38&lt;E38)</f>
        <v>0</v>
      </c>
      <c r="V38" t="b">
        <f>IF(OR(E38="",F38=""),TRUE,E38&lt;F38)</f>
        <v>1</v>
      </c>
      <c r="W38" t="b">
        <f>IF(OR(F38="",G38=""),TRUE,F38&lt;G38)</f>
        <v>0</v>
      </c>
      <c r="X38" t="b">
        <f>IF(OR(G38="",H38=""),TRUE,G38&lt;H38)</f>
        <v>1</v>
      </c>
      <c r="Y38" t="b">
        <f>IF(OR(H38="",I38=""),TRUE,H38&lt;I38)</f>
        <v>1</v>
      </c>
      <c r="Z38" t="b">
        <f>IF(OR(B38="",C38=""),TRUE,B38&gt;C38)</f>
        <v>1</v>
      </c>
      <c r="AA38" t="b">
        <f>IF(OR(C38="",D38=""),TRUE,C38&gt;D38)</f>
        <v>0</v>
      </c>
      <c r="AB38" t="b">
        <f>IF(OR(D38="",E38=""),TRUE,D38&gt;E38)</f>
        <v>0</v>
      </c>
      <c r="AC38" t="b">
        <f>IF(OR(E38="",F38=""),TRUE,E38&gt;F38)</f>
        <v>0</v>
      </c>
      <c r="AD38" t="b">
        <f>IF(OR(F38="",G38=""),TRUE,F38&gt;G38)</f>
        <v>0</v>
      </c>
      <c r="AE38" t="b">
        <f>IF(OR(G38="",H38=""),TRUE,G38&gt;H38)</f>
        <v>1</v>
      </c>
      <c r="AF38" t="b">
        <f>IF(OR(H38="",I38=""),TRUE,H38&gt;I38)</f>
        <v>1</v>
      </c>
      <c r="AG38" s="6" t="b">
        <f t="shared" si="0"/>
        <v>0</v>
      </c>
      <c r="AH38" t="b">
        <f t="shared" si="1"/>
        <v>0</v>
      </c>
    </row>
    <row r="39" spans="1:34" hidden="1" x14ac:dyDescent="0.3">
      <c r="A39" t="s">
        <v>37</v>
      </c>
      <c r="B39" cm="1">
        <f t="array" ref="B39:I39">VALUE(_xlfn.TEXTSPLIT(A39," "))</f>
        <v>15</v>
      </c>
      <c r="C39">
        <v>13</v>
      </c>
      <c r="D39">
        <v>14</v>
      </c>
      <c r="E39">
        <v>14</v>
      </c>
      <c r="F39">
        <v>16</v>
      </c>
      <c r="G39">
        <v>18</v>
      </c>
      <c r="H39">
        <v>19</v>
      </c>
      <c r="I39">
        <v>23</v>
      </c>
      <c r="J39">
        <v>38</v>
      </c>
      <c r="K39">
        <f>IF(C39="",0,C39-B39)</f>
        <v>-2</v>
      </c>
      <c r="L39">
        <f>IF(D39="",0,D39-C39)</f>
        <v>1</v>
      </c>
      <c r="M39">
        <f>IF(E39="",0,E39-D39)</f>
        <v>0</v>
      </c>
      <c r="N39">
        <f>IF(F39="",0,F39-E39)</f>
        <v>2</v>
      </c>
      <c r="O39">
        <f>IF(G39="",0,G39-F39)</f>
        <v>2</v>
      </c>
      <c r="P39">
        <f>IF(H39="",0,H39-G39)</f>
        <v>1</v>
      </c>
      <c r="Q39">
        <f>IF(I39="",0,I39-H39)</f>
        <v>4</v>
      </c>
      <c r="R39" s="5" t="b">
        <f>IF(MAX(K39:Q39)&gt;3,FALSE,TRUE)</f>
        <v>0</v>
      </c>
      <c r="S39" t="b">
        <f>IF(OR(B39="",C39=""),TRUE,B39&lt;C39)</f>
        <v>0</v>
      </c>
      <c r="T39" t="b">
        <f>IF(OR(C39="",D39=""),TRUE,C39&lt;D39)</f>
        <v>1</v>
      </c>
      <c r="U39" t="b">
        <f>IF(OR(D39="",E39=""),TRUE,D39&lt;E39)</f>
        <v>0</v>
      </c>
      <c r="V39" t="b">
        <f>IF(OR(E39="",F39=""),TRUE,E39&lt;F39)</f>
        <v>1</v>
      </c>
      <c r="W39" t="b">
        <f>IF(OR(F39="",G39=""),TRUE,F39&lt;G39)</f>
        <v>1</v>
      </c>
      <c r="X39" t="b">
        <f>IF(OR(G39="",H39=""),TRUE,G39&lt;H39)</f>
        <v>1</v>
      </c>
      <c r="Y39" t="b">
        <f>IF(OR(H39="",I39=""),TRUE,H39&lt;I39)</f>
        <v>1</v>
      </c>
      <c r="Z39" t="b">
        <f>IF(OR(B39="",C39=""),TRUE,B39&gt;C39)</f>
        <v>1</v>
      </c>
      <c r="AA39" t="b">
        <f>IF(OR(C39="",D39=""),TRUE,C39&gt;D39)</f>
        <v>0</v>
      </c>
      <c r="AB39" t="b">
        <f>IF(OR(D39="",E39=""),TRUE,D39&gt;E39)</f>
        <v>0</v>
      </c>
      <c r="AC39" t="b">
        <f>IF(OR(E39="",F39=""),TRUE,E39&gt;F39)</f>
        <v>0</v>
      </c>
      <c r="AD39" t="b">
        <f>IF(OR(F39="",G39=""),TRUE,F39&gt;G39)</f>
        <v>0</v>
      </c>
      <c r="AE39" t="b">
        <f>IF(OR(G39="",H39=""),TRUE,G39&gt;H39)</f>
        <v>0</v>
      </c>
      <c r="AF39" t="b">
        <f>IF(OR(H39="",I39=""),TRUE,H39&gt;I39)</f>
        <v>0</v>
      </c>
      <c r="AG39" s="6" t="b">
        <f t="shared" si="0"/>
        <v>0</v>
      </c>
      <c r="AH39" t="b">
        <f t="shared" si="1"/>
        <v>0</v>
      </c>
    </row>
    <row r="40" spans="1:34" hidden="1" x14ac:dyDescent="0.3">
      <c r="A40" t="s">
        <v>38</v>
      </c>
      <c r="B40" cm="1">
        <f t="array" ref="B40:F40">VALUE(_xlfn.TEXTSPLIT(A40," "))</f>
        <v>73</v>
      </c>
      <c r="C40">
        <v>70</v>
      </c>
      <c r="D40">
        <v>70</v>
      </c>
      <c r="E40">
        <v>71</v>
      </c>
      <c r="F40">
        <v>78</v>
      </c>
      <c r="J40">
        <v>39</v>
      </c>
      <c r="K40">
        <f>IF(C40="",0,C40-B40)</f>
        <v>-3</v>
      </c>
      <c r="L40">
        <f>IF(D40="",0,D40-C40)</f>
        <v>0</v>
      </c>
      <c r="M40">
        <f>IF(E40="",0,E40-D40)</f>
        <v>1</v>
      </c>
      <c r="N40">
        <f>IF(F40="",0,F40-E40)</f>
        <v>7</v>
      </c>
      <c r="O40">
        <f>IF(G40="",0,G40-F40)</f>
        <v>0</v>
      </c>
      <c r="P40">
        <f>IF(H40="",0,H40-G40)</f>
        <v>0</v>
      </c>
      <c r="Q40">
        <f>IF(I40="",0,I40-H40)</f>
        <v>0</v>
      </c>
      <c r="R40" s="5" t="b">
        <f>IF(MAX(K40:Q40)&gt;3,FALSE,TRUE)</f>
        <v>0</v>
      </c>
      <c r="S40" t="b">
        <f>IF(OR(B40="",C40=""),TRUE,B40&lt;C40)</f>
        <v>0</v>
      </c>
      <c r="T40" t="b">
        <f>IF(OR(C40="",D40=""),TRUE,C40&lt;D40)</f>
        <v>0</v>
      </c>
      <c r="U40" t="b">
        <f>IF(OR(D40="",E40=""),TRUE,D40&lt;E40)</f>
        <v>1</v>
      </c>
      <c r="V40" t="b">
        <f>IF(OR(E40="",F40=""),TRUE,E40&lt;F40)</f>
        <v>1</v>
      </c>
      <c r="W40" t="b">
        <f>IF(OR(F40="",G40=""),TRUE,F40&lt;G40)</f>
        <v>1</v>
      </c>
      <c r="X40" t="b">
        <f>IF(OR(G40="",H40=""),TRUE,G40&lt;H40)</f>
        <v>1</v>
      </c>
      <c r="Y40" t="b">
        <f>IF(OR(H40="",I40=""),TRUE,H40&lt;I40)</f>
        <v>1</v>
      </c>
      <c r="Z40" t="b">
        <f>IF(OR(B40="",C40=""),TRUE,B40&gt;C40)</f>
        <v>1</v>
      </c>
      <c r="AA40" t="b">
        <f>IF(OR(C40="",D40=""),TRUE,C40&gt;D40)</f>
        <v>0</v>
      </c>
      <c r="AB40" t="b">
        <f>IF(OR(D40="",E40=""),TRUE,D40&gt;E40)</f>
        <v>0</v>
      </c>
      <c r="AC40" t="b">
        <f>IF(OR(E40="",F40=""),TRUE,E40&gt;F40)</f>
        <v>0</v>
      </c>
      <c r="AD40" t="b">
        <f>IF(OR(F40="",G40=""),TRUE,F40&gt;G40)</f>
        <v>1</v>
      </c>
      <c r="AE40" t="b">
        <f>IF(OR(G40="",H40=""),TRUE,G40&gt;H40)</f>
        <v>1</v>
      </c>
      <c r="AF40" t="b">
        <f>IF(OR(H40="",I40=""),TRUE,H40&gt;I40)</f>
        <v>1</v>
      </c>
      <c r="AG40" s="6" t="b">
        <f t="shared" si="0"/>
        <v>0</v>
      </c>
      <c r="AH40" t="b">
        <f t="shared" si="1"/>
        <v>0</v>
      </c>
    </row>
    <row r="41" spans="1:34" hidden="1" x14ac:dyDescent="0.3">
      <c r="A41" t="s">
        <v>39</v>
      </c>
      <c r="B41" cm="1">
        <f t="array" ref="B41:I41">VALUE(_xlfn.TEXTSPLIT(A41," "))</f>
        <v>21</v>
      </c>
      <c r="C41">
        <v>20</v>
      </c>
      <c r="D41">
        <v>23</v>
      </c>
      <c r="E41">
        <v>25</v>
      </c>
      <c r="F41">
        <v>28</v>
      </c>
      <c r="G41">
        <v>32</v>
      </c>
      <c r="H41">
        <v>33</v>
      </c>
      <c r="I41">
        <v>35</v>
      </c>
      <c r="J41">
        <v>40</v>
      </c>
      <c r="K41">
        <f>IF(C41="",0,C41-B41)</f>
        <v>-1</v>
      </c>
      <c r="L41">
        <f>IF(D41="",0,D41-C41)</f>
        <v>3</v>
      </c>
      <c r="M41">
        <f>IF(E41="",0,E41-D41)</f>
        <v>2</v>
      </c>
      <c r="N41">
        <f>IF(F41="",0,F41-E41)</f>
        <v>3</v>
      </c>
      <c r="O41">
        <f>IF(G41="",0,G41-F41)</f>
        <v>4</v>
      </c>
      <c r="P41">
        <f>IF(H41="",0,H41-G41)</f>
        <v>1</v>
      </c>
      <c r="Q41">
        <f>IF(I41="",0,I41-H41)</f>
        <v>2</v>
      </c>
      <c r="R41" s="5" t="b">
        <f>IF(MAX(K41:Q41)&gt;3,FALSE,TRUE)</f>
        <v>0</v>
      </c>
      <c r="S41" t="b">
        <f>IF(OR(B41="",C41=""),TRUE,B41&lt;C41)</f>
        <v>0</v>
      </c>
      <c r="T41" t="b">
        <f>IF(OR(C41="",D41=""),TRUE,C41&lt;D41)</f>
        <v>1</v>
      </c>
      <c r="U41" t="b">
        <f>IF(OR(D41="",E41=""),TRUE,D41&lt;E41)</f>
        <v>1</v>
      </c>
      <c r="V41" t="b">
        <f>IF(OR(E41="",F41=""),TRUE,E41&lt;F41)</f>
        <v>1</v>
      </c>
      <c r="W41" t="b">
        <f>IF(OR(F41="",G41=""),TRUE,F41&lt;G41)</f>
        <v>1</v>
      </c>
      <c r="X41" t="b">
        <f>IF(OR(G41="",H41=""),TRUE,G41&lt;H41)</f>
        <v>1</v>
      </c>
      <c r="Y41" t="b">
        <f>IF(OR(H41="",I41=""),TRUE,H41&lt;I41)</f>
        <v>1</v>
      </c>
      <c r="Z41" t="b">
        <f>IF(OR(B41="",C41=""),TRUE,B41&gt;C41)</f>
        <v>1</v>
      </c>
      <c r="AA41" t="b">
        <f>IF(OR(C41="",D41=""),TRUE,C41&gt;D41)</f>
        <v>0</v>
      </c>
      <c r="AB41" t="b">
        <f>IF(OR(D41="",E41=""),TRUE,D41&gt;E41)</f>
        <v>0</v>
      </c>
      <c r="AC41" t="b">
        <f>IF(OR(E41="",F41=""),TRUE,E41&gt;F41)</f>
        <v>0</v>
      </c>
      <c r="AD41" t="b">
        <f>IF(OR(F41="",G41=""),TRUE,F41&gt;G41)</f>
        <v>0</v>
      </c>
      <c r="AE41" t="b">
        <f>IF(OR(G41="",H41=""),TRUE,G41&gt;H41)</f>
        <v>0</v>
      </c>
      <c r="AF41" t="b">
        <f>IF(OR(H41="",I41=""),TRUE,H41&gt;I41)</f>
        <v>0</v>
      </c>
      <c r="AG41" s="6" t="b">
        <f t="shared" si="0"/>
        <v>0</v>
      </c>
      <c r="AH41" t="b">
        <f t="shared" si="1"/>
        <v>0</v>
      </c>
    </row>
    <row r="42" spans="1:34" hidden="1" x14ac:dyDescent="0.3">
      <c r="A42" t="s">
        <v>40</v>
      </c>
      <c r="B42" cm="1">
        <f t="array" ref="B42:H42">VALUE(_xlfn.TEXTSPLIT(A42," "))</f>
        <v>27</v>
      </c>
      <c r="C42">
        <v>25</v>
      </c>
      <c r="D42">
        <v>27</v>
      </c>
      <c r="E42">
        <v>28</v>
      </c>
      <c r="F42">
        <v>32</v>
      </c>
      <c r="G42">
        <v>34</v>
      </c>
      <c r="H42">
        <v>31</v>
      </c>
      <c r="J42">
        <v>41</v>
      </c>
      <c r="K42">
        <f>IF(C42="",0,C42-B42)</f>
        <v>-2</v>
      </c>
      <c r="L42">
        <f>IF(D42="",0,D42-C42)</f>
        <v>2</v>
      </c>
      <c r="M42">
        <f>IF(E42="",0,E42-D42)</f>
        <v>1</v>
      </c>
      <c r="N42">
        <f>IF(F42="",0,F42-E42)</f>
        <v>4</v>
      </c>
      <c r="O42">
        <f>IF(G42="",0,G42-F42)</f>
        <v>2</v>
      </c>
      <c r="P42">
        <f>IF(H42="",0,H42-G42)</f>
        <v>-3</v>
      </c>
      <c r="Q42">
        <f>IF(I42="",0,I42-H42)</f>
        <v>0</v>
      </c>
      <c r="R42" s="5" t="b">
        <f>IF(MAX(K42:Q42)&gt;3,FALSE,TRUE)</f>
        <v>0</v>
      </c>
      <c r="S42" t="b">
        <f>IF(OR(B42="",C42=""),TRUE,B42&lt;C42)</f>
        <v>0</v>
      </c>
      <c r="T42" t="b">
        <f>IF(OR(C42="",D42=""),TRUE,C42&lt;D42)</f>
        <v>1</v>
      </c>
      <c r="U42" t="b">
        <f>IF(OR(D42="",E42=""),TRUE,D42&lt;E42)</f>
        <v>1</v>
      </c>
      <c r="V42" t="b">
        <f>IF(OR(E42="",F42=""),TRUE,E42&lt;F42)</f>
        <v>1</v>
      </c>
      <c r="W42" t="b">
        <f>IF(OR(F42="",G42=""),TRUE,F42&lt;G42)</f>
        <v>1</v>
      </c>
      <c r="X42" t="b">
        <f>IF(OR(G42="",H42=""),TRUE,G42&lt;H42)</f>
        <v>0</v>
      </c>
      <c r="Y42" t="b">
        <f>IF(OR(H42="",I42=""),TRUE,H42&lt;I42)</f>
        <v>1</v>
      </c>
      <c r="Z42" t="b">
        <f>IF(OR(B42="",C42=""),TRUE,B42&gt;C42)</f>
        <v>1</v>
      </c>
      <c r="AA42" t="b">
        <f>IF(OR(C42="",D42=""),TRUE,C42&gt;D42)</f>
        <v>0</v>
      </c>
      <c r="AB42" t="b">
        <f>IF(OR(D42="",E42=""),TRUE,D42&gt;E42)</f>
        <v>0</v>
      </c>
      <c r="AC42" t="b">
        <f>IF(OR(E42="",F42=""),TRUE,E42&gt;F42)</f>
        <v>0</v>
      </c>
      <c r="AD42" t="b">
        <f>IF(OR(F42="",G42=""),TRUE,F42&gt;G42)</f>
        <v>0</v>
      </c>
      <c r="AE42" t="b">
        <f>IF(OR(G42="",H42=""),TRUE,G42&gt;H42)</f>
        <v>1</v>
      </c>
      <c r="AF42" t="b">
        <f>IF(OR(H42="",I42=""),TRUE,H42&gt;I42)</f>
        <v>1</v>
      </c>
      <c r="AG42" s="6" t="b">
        <f t="shared" si="0"/>
        <v>0</v>
      </c>
      <c r="AH42" t="b">
        <f t="shared" si="1"/>
        <v>0</v>
      </c>
    </row>
    <row r="43" spans="1:34" hidden="1" x14ac:dyDescent="0.3">
      <c r="A43" t="s">
        <v>41</v>
      </c>
      <c r="B43" cm="1">
        <f t="array" ref="B43:F43">VALUE(_xlfn.TEXTSPLIT(A43," "))</f>
        <v>40</v>
      </c>
      <c r="C43">
        <v>39</v>
      </c>
      <c r="D43">
        <v>40</v>
      </c>
      <c r="E43">
        <v>44</v>
      </c>
      <c r="F43">
        <v>44</v>
      </c>
      <c r="J43">
        <v>42</v>
      </c>
      <c r="K43">
        <f>IF(C43="",0,C43-B43)</f>
        <v>-1</v>
      </c>
      <c r="L43">
        <f>IF(D43="",0,D43-C43)</f>
        <v>1</v>
      </c>
      <c r="M43">
        <f>IF(E43="",0,E43-D43)</f>
        <v>4</v>
      </c>
      <c r="N43">
        <f>IF(F43="",0,F43-E43)</f>
        <v>0</v>
      </c>
      <c r="O43">
        <f>IF(G43="",0,G43-F43)</f>
        <v>0</v>
      </c>
      <c r="P43">
        <f>IF(H43="",0,H43-G43)</f>
        <v>0</v>
      </c>
      <c r="Q43">
        <f>IF(I43="",0,I43-H43)</f>
        <v>0</v>
      </c>
      <c r="R43" s="5" t="b">
        <f>IF(MAX(K43:Q43)&gt;3,FALSE,TRUE)</f>
        <v>0</v>
      </c>
      <c r="S43" t="b">
        <f>IF(OR(B43="",C43=""),TRUE,B43&lt;C43)</f>
        <v>0</v>
      </c>
      <c r="T43" t="b">
        <f>IF(OR(C43="",D43=""),TRUE,C43&lt;D43)</f>
        <v>1</v>
      </c>
      <c r="U43" t="b">
        <f>IF(OR(D43="",E43=""),TRUE,D43&lt;E43)</f>
        <v>1</v>
      </c>
      <c r="V43" t="b">
        <f>IF(OR(E43="",F43=""),TRUE,E43&lt;F43)</f>
        <v>0</v>
      </c>
      <c r="W43" t="b">
        <f>IF(OR(F43="",G43=""),TRUE,F43&lt;G43)</f>
        <v>1</v>
      </c>
      <c r="X43" t="b">
        <f>IF(OR(G43="",H43=""),TRUE,G43&lt;H43)</f>
        <v>1</v>
      </c>
      <c r="Y43" t="b">
        <f>IF(OR(H43="",I43=""),TRUE,H43&lt;I43)</f>
        <v>1</v>
      </c>
      <c r="Z43" t="b">
        <f>IF(OR(B43="",C43=""),TRUE,B43&gt;C43)</f>
        <v>1</v>
      </c>
      <c r="AA43" t="b">
        <f>IF(OR(C43="",D43=""),TRUE,C43&gt;D43)</f>
        <v>0</v>
      </c>
      <c r="AB43" t="b">
        <f>IF(OR(D43="",E43=""),TRUE,D43&gt;E43)</f>
        <v>0</v>
      </c>
      <c r="AC43" t="b">
        <f>IF(OR(E43="",F43=""),TRUE,E43&gt;F43)</f>
        <v>0</v>
      </c>
      <c r="AD43" t="b">
        <f>IF(OR(F43="",G43=""),TRUE,F43&gt;G43)</f>
        <v>1</v>
      </c>
      <c r="AE43" t="b">
        <f>IF(OR(G43="",H43=""),TRUE,G43&gt;H43)</f>
        <v>1</v>
      </c>
      <c r="AF43" t="b">
        <f>IF(OR(H43="",I43=""),TRUE,H43&gt;I43)</f>
        <v>1</v>
      </c>
      <c r="AG43" s="6" t="b">
        <f t="shared" si="0"/>
        <v>0</v>
      </c>
      <c r="AH43" t="b">
        <f t="shared" si="1"/>
        <v>0</v>
      </c>
    </row>
    <row r="44" spans="1:34" hidden="1" x14ac:dyDescent="0.3">
      <c r="A44" t="s">
        <v>42</v>
      </c>
      <c r="B44" cm="1">
        <f t="array" ref="B44:F44">VALUE(_xlfn.TEXTSPLIT(A44," "))</f>
        <v>67</v>
      </c>
      <c r="C44">
        <v>64</v>
      </c>
      <c r="D44">
        <v>67</v>
      </c>
      <c r="E44">
        <v>71</v>
      </c>
      <c r="F44">
        <v>75</v>
      </c>
      <c r="J44">
        <v>43</v>
      </c>
      <c r="K44">
        <f>IF(C44="",0,C44-B44)</f>
        <v>-3</v>
      </c>
      <c r="L44">
        <f>IF(D44="",0,D44-C44)</f>
        <v>3</v>
      </c>
      <c r="M44">
        <f>IF(E44="",0,E44-D44)</f>
        <v>4</v>
      </c>
      <c r="N44">
        <f>IF(F44="",0,F44-E44)</f>
        <v>4</v>
      </c>
      <c r="O44">
        <f>IF(G44="",0,G44-F44)</f>
        <v>0</v>
      </c>
      <c r="P44">
        <f>IF(H44="",0,H44-G44)</f>
        <v>0</v>
      </c>
      <c r="Q44">
        <f>IF(I44="",0,I44-H44)</f>
        <v>0</v>
      </c>
      <c r="R44" s="5" t="b">
        <f>IF(MAX(K44:Q44)&gt;3,FALSE,TRUE)</f>
        <v>0</v>
      </c>
      <c r="S44" t="b">
        <f>IF(OR(B44="",C44=""),TRUE,B44&lt;C44)</f>
        <v>0</v>
      </c>
      <c r="T44" t="b">
        <f>IF(OR(C44="",D44=""),TRUE,C44&lt;D44)</f>
        <v>1</v>
      </c>
      <c r="U44" t="b">
        <f>IF(OR(D44="",E44=""),TRUE,D44&lt;E44)</f>
        <v>1</v>
      </c>
      <c r="V44" t="b">
        <f>IF(OR(E44="",F44=""),TRUE,E44&lt;F44)</f>
        <v>1</v>
      </c>
      <c r="W44" t="b">
        <f>IF(OR(F44="",G44=""),TRUE,F44&lt;G44)</f>
        <v>1</v>
      </c>
      <c r="X44" t="b">
        <f>IF(OR(G44="",H44=""),TRUE,G44&lt;H44)</f>
        <v>1</v>
      </c>
      <c r="Y44" t="b">
        <f>IF(OR(H44="",I44=""),TRUE,H44&lt;I44)</f>
        <v>1</v>
      </c>
      <c r="Z44" t="b">
        <f>IF(OR(B44="",C44=""),TRUE,B44&gt;C44)</f>
        <v>1</v>
      </c>
      <c r="AA44" t="b">
        <f>IF(OR(C44="",D44=""),TRUE,C44&gt;D44)</f>
        <v>0</v>
      </c>
      <c r="AB44" t="b">
        <f>IF(OR(D44="",E44=""),TRUE,D44&gt;E44)</f>
        <v>0</v>
      </c>
      <c r="AC44" t="b">
        <f>IF(OR(E44="",F44=""),TRUE,E44&gt;F44)</f>
        <v>0</v>
      </c>
      <c r="AD44" t="b">
        <f>IF(OR(F44="",G44=""),TRUE,F44&gt;G44)</f>
        <v>1</v>
      </c>
      <c r="AE44" t="b">
        <f>IF(OR(G44="",H44=""),TRUE,G44&gt;H44)</f>
        <v>1</v>
      </c>
      <c r="AF44" t="b">
        <f>IF(OR(H44="",I44=""),TRUE,H44&gt;I44)</f>
        <v>1</v>
      </c>
      <c r="AG44" s="6" t="b">
        <f t="shared" si="0"/>
        <v>0</v>
      </c>
      <c r="AH44" t="b">
        <f t="shared" si="1"/>
        <v>0</v>
      </c>
    </row>
    <row r="45" spans="1:34" hidden="1" x14ac:dyDescent="0.3">
      <c r="A45" t="s">
        <v>43</v>
      </c>
      <c r="B45" cm="1">
        <f t="array" ref="B45:H45">VALUE(_xlfn.TEXTSPLIT(A45," "))</f>
        <v>31</v>
      </c>
      <c r="C45">
        <v>28</v>
      </c>
      <c r="D45">
        <v>29</v>
      </c>
      <c r="E45">
        <v>32</v>
      </c>
      <c r="F45">
        <v>33</v>
      </c>
      <c r="G45">
        <v>37</v>
      </c>
      <c r="H45">
        <v>44</v>
      </c>
      <c r="J45">
        <v>44</v>
      </c>
      <c r="K45">
        <f>IF(C45="",0,C45-B45)</f>
        <v>-3</v>
      </c>
      <c r="L45">
        <f>IF(D45="",0,D45-C45)</f>
        <v>1</v>
      </c>
      <c r="M45">
        <f>IF(E45="",0,E45-D45)</f>
        <v>3</v>
      </c>
      <c r="N45">
        <f>IF(F45="",0,F45-E45)</f>
        <v>1</v>
      </c>
      <c r="O45">
        <f>IF(G45="",0,G45-F45)</f>
        <v>4</v>
      </c>
      <c r="P45">
        <f>IF(H45="",0,H45-G45)</f>
        <v>7</v>
      </c>
      <c r="Q45">
        <f>IF(I45="",0,I45-H45)</f>
        <v>0</v>
      </c>
      <c r="R45" s="5" t="b">
        <f>IF(MAX(K45:Q45)&gt;3,FALSE,TRUE)</f>
        <v>0</v>
      </c>
      <c r="S45" t="b">
        <f>IF(OR(B45="",C45=""),TRUE,B45&lt;C45)</f>
        <v>0</v>
      </c>
      <c r="T45" t="b">
        <f>IF(OR(C45="",D45=""),TRUE,C45&lt;D45)</f>
        <v>1</v>
      </c>
      <c r="U45" t="b">
        <f>IF(OR(D45="",E45=""),TRUE,D45&lt;E45)</f>
        <v>1</v>
      </c>
      <c r="V45" t="b">
        <f>IF(OR(E45="",F45=""),TRUE,E45&lt;F45)</f>
        <v>1</v>
      </c>
      <c r="W45" t="b">
        <f>IF(OR(F45="",G45=""),TRUE,F45&lt;G45)</f>
        <v>1</v>
      </c>
      <c r="X45" t="b">
        <f>IF(OR(G45="",H45=""),TRUE,G45&lt;H45)</f>
        <v>1</v>
      </c>
      <c r="Y45" t="b">
        <f>IF(OR(H45="",I45=""),TRUE,H45&lt;I45)</f>
        <v>1</v>
      </c>
      <c r="Z45" t="b">
        <f>IF(OR(B45="",C45=""),TRUE,B45&gt;C45)</f>
        <v>1</v>
      </c>
      <c r="AA45" t="b">
        <f>IF(OR(C45="",D45=""),TRUE,C45&gt;D45)</f>
        <v>0</v>
      </c>
      <c r="AB45" t="b">
        <f>IF(OR(D45="",E45=""),TRUE,D45&gt;E45)</f>
        <v>0</v>
      </c>
      <c r="AC45" t="b">
        <f>IF(OR(E45="",F45=""),TRUE,E45&gt;F45)</f>
        <v>0</v>
      </c>
      <c r="AD45" t="b">
        <f>IF(OR(F45="",G45=""),TRUE,F45&gt;G45)</f>
        <v>0</v>
      </c>
      <c r="AE45" t="b">
        <f>IF(OR(G45="",H45=""),TRUE,G45&gt;H45)</f>
        <v>0</v>
      </c>
      <c r="AF45" t="b">
        <f>IF(OR(H45="",I45=""),TRUE,H45&gt;I45)</f>
        <v>1</v>
      </c>
      <c r="AG45" s="6" t="b">
        <f t="shared" si="0"/>
        <v>0</v>
      </c>
      <c r="AH45" t="b">
        <f t="shared" si="1"/>
        <v>0</v>
      </c>
    </row>
    <row r="46" spans="1:34" hidden="1" x14ac:dyDescent="0.3">
      <c r="A46" t="s">
        <v>44</v>
      </c>
      <c r="B46" cm="1">
        <f t="array" ref="B46:I46">VALUE(_xlfn.TEXTSPLIT(A46," "))</f>
        <v>9</v>
      </c>
      <c r="C46">
        <v>8</v>
      </c>
      <c r="D46">
        <v>11</v>
      </c>
      <c r="E46">
        <v>14</v>
      </c>
      <c r="F46">
        <v>17</v>
      </c>
      <c r="G46">
        <v>19</v>
      </c>
      <c r="H46">
        <v>25</v>
      </c>
      <c r="I46">
        <v>28</v>
      </c>
      <c r="J46">
        <v>45</v>
      </c>
      <c r="K46">
        <f>IF(C46="",0,C46-B46)</f>
        <v>-1</v>
      </c>
      <c r="L46">
        <f>IF(D46="",0,D46-C46)</f>
        <v>3</v>
      </c>
      <c r="M46">
        <f>IF(E46="",0,E46-D46)</f>
        <v>3</v>
      </c>
      <c r="N46">
        <f>IF(F46="",0,F46-E46)</f>
        <v>3</v>
      </c>
      <c r="O46">
        <f>IF(G46="",0,G46-F46)</f>
        <v>2</v>
      </c>
      <c r="P46">
        <f>IF(H46="",0,H46-G46)</f>
        <v>6</v>
      </c>
      <c r="Q46">
        <f>IF(I46="",0,I46-H46)</f>
        <v>3</v>
      </c>
      <c r="R46" s="5" t="b">
        <f>IF(MAX(K46:Q46)&gt;3,FALSE,TRUE)</f>
        <v>0</v>
      </c>
      <c r="S46" t="b">
        <f>IF(OR(B46="",C46=""),TRUE,B46&lt;C46)</f>
        <v>0</v>
      </c>
      <c r="T46" t="b">
        <f>IF(OR(C46="",D46=""),TRUE,C46&lt;D46)</f>
        <v>1</v>
      </c>
      <c r="U46" t="b">
        <f>IF(OR(D46="",E46=""),TRUE,D46&lt;E46)</f>
        <v>1</v>
      </c>
      <c r="V46" t="b">
        <f>IF(OR(E46="",F46=""),TRUE,E46&lt;F46)</f>
        <v>1</v>
      </c>
      <c r="W46" t="b">
        <f>IF(OR(F46="",G46=""),TRUE,F46&lt;G46)</f>
        <v>1</v>
      </c>
      <c r="X46" t="b">
        <f>IF(OR(G46="",H46=""),TRUE,G46&lt;H46)</f>
        <v>1</v>
      </c>
      <c r="Y46" t="b">
        <f>IF(OR(H46="",I46=""),TRUE,H46&lt;I46)</f>
        <v>1</v>
      </c>
      <c r="Z46" t="b">
        <f>IF(OR(B46="",C46=""),TRUE,B46&gt;C46)</f>
        <v>1</v>
      </c>
      <c r="AA46" t="b">
        <f>IF(OR(C46="",D46=""),TRUE,C46&gt;D46)</f>
        <v>0</v>
      </c>
      <c r="AB46" t="b">
        <f>IF(OR(D46="",E46=""),TRUE,D46&gt;E46)</f>
        <v>0</v>
      </c>
      <c r="AC46" t="b">
        <f>IF(OR(E46="",F46=""),TRUE,E46&gt;F46)</f>
        <v>0</v>
      </c>
      <c r="AD46" t="b">
        <f>IF(OR(F46="",G46=""),TRUE,F46&gt;G46)</f>
        <v>0</v>
      </c>
      <c r="AE46" t="b">
        <f>IF(OR(G46="",H46=""),TRUE,G46&gt;H46)</f>
        <v>0</v>
      </c>
      <c r="AF46" t="b">
        <f>IF(OR(H46="",I46=""),TRUE,H46&gt;I46)</f>
        <v>0</v>
      </c>
      <c r="AG46" s="6" t="b">
        <f t="shared" si="0"/>
        <v>0</v>
      </c>
      <c r="AH46" t="b">
        <f t="shared" si="1"/>
        <v>0</v>
      </c>
    </row>
    <row r="47" spans="1:34" hidden="1" x14ac:dyDescent="0.3">
      <c r="A47" t="s">
        <v>45</v>
      </c>
      <c r="B47" cm="1">
        <f t="array" ref="B47:G47">VALUE(_xlfn.TEXTSPLIT(A47," "))</f>
        <v>42</v>
      </c>
      <c r="C47">
        <v>41</v>
      </c>
      <c r="D47">
        <v>46</v>
      </c>
      <c r="E47">
        <v>49</v>
      </c>
      <c r="F47">
        <v>51</v>
      </c>
      <c r="G47">
        <v>50</v>
      </c>
      <c r="J47">
        <v>46</v>
      </c>
      <c r="K47">
        <f>IF(C47="",0,C47-B47)</f>
        <v>-1</v>
      </c>
      <c r="L47">
        <f>IF(D47="",0,D47-C47)</f>
        <v>5</v>
      </c>
      <c r="M47">
        <f>IF(E47="",0,E47-D47)</f>
        <v>3</v>
      </c>
      <c r="N47">
        <f>IF(F47="",0,F47-E47)</f>
        <v>2</v>
      </c>
      <c r="O47">
        <f>IF(G47="",0,G47-F47)</f>
        <v>-1</v>
      </c>
      <c r="P47">
        <f>IF(H47="",0,H47-G47)</f>
        <v>0</v>
      </c>
      <c r="Q47">
        <f>IF(I47="",0,I47-H47)</f>
        <v>0</v>
      </c>
      <c r="R47" s="5" t="b">
        <f>IF(MAX(K47:Q47)&gt;3,FALSE,TRUE)</f>
        <v>0</v>
      </c>
      <c r="S47" t="b">
        <f>IF(OR(B47="",C47=""),TRUE,B47&lt;C47)</f>
        <v>0</v>
      </c>
      <c r="T47" t="b">
        <f>IF(OR(C47="",D47=""),TRUE,C47&lt;D47)</f>
        <v>1</v>
      </c>
      <c r="U47" t="b">
        <f>IF(OR(D47="",E47=""),TRUE,D47&lt;E47)</f>
        <v>1</v>
      </c>
      <c r="V47" t="b">
        <f>IF(OR(E47="",F47=""),TRUE,E47&lt;F47)</f>
        <v>1</v>
      </c>
      <c r="W47" t="b">
        <f>IF(OR(F47="",G47=""),TRUE,F47&lt;G47)</f>
        <v>0</v>
      </c>
      <c r="X47" t="b">
        <f>IF(OR(G47="",H47=""),TRUE,G47&lt;H47)</f>
        <v>1</v>
      </c>
      <c r="Y47" t="b">
        <f>IF(OR(H47="",I47=""),TRUE,H47&lt;I47)</f>
        <v>1</v>
      </c>
      <c r="Z47" t="b">
        <f>IF(OR(B47="",C47=""),TRUE,B47&gt;C47)</f>
        <v>1</v>
      </c>
      <c r="AA47" t="b">
        <f>IF(OR(C47="",D47=""),TRUE,C47&gt;D47)</f>
        <v>0</v>
      </c>
      <c r="AB47" t="b">
        <f>IF(OR(D47="",E47=""),TRUE,D47&gt;E47)</f>
        <v>0</v>
      </c>
      <c r="AC47" t="b">
        <f>IF(OR(E47="",F47=""),TRUE,E47&gt;F47)</f>
        <v>0</v>
      </c>
      <c r="AD47" t="b">
        <f>IF(OR(F47="",G47=""),TRUE,F47&gt;G47)</f>
        <v>1</v>
      </c>
      <c r="AE47" t="b">
        <f>IF(OR(G47="",H47=""),TRUE,G47&gt;H47)</f>
        <v>1</v>
      </c>
      <c r="AF47" t="b">
        <f>IF(OR(H47="",I47=""),TRUE,H47&gt;I47)</f>
        <v>1</v>
      </c>
      <c r="AG47" s="6" t="b">
        <f t="shared" si="0"/>
        <v>0</v>
      </c>
      <c r="AH47" t="b">
        <f t="shared" si="1"/>
        <v>0</v>
      </c>
    </row>
    <row r="48" spans="1:34" hidden="1" x14ac:dyDescent="0.3">
      <c r="A48" t="s">
        <v>46</v>
      </c>
      <c r="B48" cm="1">
        <f t="array" ref="B48:I48">VALUE(_xlfn.TEXTSPLIT(A48," "))</f>
        <v>22</v>
      </c>
      <c r="C48">
        <v>21</v>
      </c>
      <c r="D48">
        <v>26</v>
      </c>
      <c r="E48">
        <v>28</v>
      </c>
      <c r="F48">
        <v>31</v>
      </c>
      <c r="G48">
        <v>33</v>
      </c>
      <c r="H48">
        <v>36</v>
      </c>
      <c r="I48">
        <v>36</v>
      </c>
      <c r="J48">
        <v>47</v>
      </c>
      <c r="K48">
        <f>IF(C48="",0,C48-B48)</f>
        <v>-1</v>
      </c>
      <c r="L48">
        <f>IF(D48="",0,D48-C48)</f>
        <v>5</v>
      </c>
      <c r="M48">
        <f>IF(E48="",0,E48-D48)</f>
        <v>2</v>
      </c>
      <c r="N48">
        <f>IF(F48="",0,F48-E48)</f>
        <v>3</v>
      </c>
      <c r="O48">
        <f>IF(G48="",0,G48-F48)</f>
        <v>2</v>
      </c>
      <c r="P48">
        <f>IF(H48="",0,H48-G48)</f>
        <v>3</v>
      </c>
      <c r="Q48">
        <f>IF(I48="",0,I48-H48)</f>
        <v>0</v>
      </c>
      <c r="R48" s="5" t="b">
        <f>IF(MAX(K48:Q48)&gt;3,FALSE,TRUE)</f>
        <v>0</v>
      </c>
      <c r="S48" t="b">
        <f>IF(OR(B48="",C48=""),TRUE,B48&lt;C48)</f>
        <v>0</v>
      </c>
      <c r="T48" t="b">
        <f>IF(OR(C48="",D48=""),TRUE,C48&lt;D48)</f>
        <v>1</v>
      </c>
      <c r="U48" t="b">
        <f>IF(OR(D48="",E48=""),TRUE,D48&lt;E48)</f>
        <v>1</v>
      </c>
      <c r="V48" t="b">
        <f>IF(OR(E48="",F48=""),TRUE,E48&lt;F48)</f>
        <v>1</v>
      </c>
      <c r="W48" t="b">
        <f>IF(OR(F48="",G48=""),TRUE,F48&lt;G48)</f>
        <v>1</v>
      </c>
      <c r="X48" t="b">
        <f>IF(OR(G48="",H48=""),TRUE,G48&lt;H48)</f>
        <v>1</v>
      </c>
      <c r="Y48" t="b">
        <f>IF(OR(H48="",I48=""),TRUE,H48&lt;I48)</f>
        <v>0</v>
      </c>
      <c r="Z48" t="b">
        <f>IF(OR(B48="",C48=""),TRUE,B48&gt;C48)</f>
        <v>1</v>
      </c>
      <c r="AA48" t="b">
        <f>IF(OR(C48="",D48=""),TRUE,C48&gt;D48)</f>
        <v>0</v>
      </c>
      <c r="AB48" t="b">
        <f>IF(OR(D48="",E48=""),TRUE,D48&gt;E48)</f>
        <v>0</v>
      </c>
      <c r="AC48" t="b">
        <f>IF(OR(E48="",F48=""),TRUE,E48&gt;F48)</f>
        <v>0</v>
      </c>
      <c r="AD48" t="b">
        <f>IF(OR(F48="",G48=""),TRUE,F48&gt;G48)</f>
        <v>0</v>
      </c>
      <c r="AE48" t="b">
        <f>IF(OR(G48="",H48=""),TRUE,G48&gt;H48)</f>
        <v>0</v>
      </c>
      <c r="AF48" t="b">
        <f>IF(OR(H48="",I48=""),TRUE,H48&gt;I48)</f>
        <v>0</v>
      </c>
      <c r="AG48" s="6" t="b">
        <f t="shared" si="0"/>
        <v>0</v>
      </c>
      <c r="AH48" t="b">
        <f t="shared" si="1"/>
        <v>0</v>
      </c>
    </row>
    <row r="49" spans="1:34" hidden="1" x14ac:dyDescent="0.3">
      <c r="A49" t="s">
        <v>47</v>
      </c>
      <c r="B49" cm="1">
        <f t="array" ref="B49:F49">VALUE(_xlfn.TEXTSPLIT(A49," "))</f>
        <v>20</v>
      </c>
      <c r="C49">
        <v>19</v>
      </c>
      <c r="D49">
        <v>26</v>
      </c>
      <c r="E49">
        <v>28</v>
      </c>
      <c r="F49">
        <v>32</v>
      </c>
      <c r="J49">
        <v>48</v>
      </c>
      <c r="K49">
        <f>IF(C49="",0,C49-B49)</f>
        <v>-1</v>
      </c>
      <c r="L49">
        <f>IF(D49="",0,D49-C49)</f>
        <v>7</v>
      </c>
      <c r="M49">
        <f>IF(E49="",0,E49-D49)</f>
        <v>2</v>
      </c>
      <c r="N49">
        <f>IF(F49="",0,F49-E49)</f>
        <v>4</v>
      </c>
      <c r="O49">
        <f>IF(G49="",0,G49-F49)</f>
        <v>0</v>
      </c>
      <c r="P49">
        <f>IF(H49="",0,H49-G49)</f>
        <v>0</v>
      </c>
      <c r="Q49">
        <f>IF(I49="",0,I49-H49)</f>
        <v>0</v>
      </c>
      <c r="R49" s="5" t="b">
        <f>IF(MAX(K49:Q49)&gt;3,FALSE,TRUE)</f>
        <v>0</v>
      </c>
      <c r="S49" t="b">
        <f>IF(OR(B49="",C49=""),TRUE,B49&lt;C49)</f>
        <v>0</v>
      </c>
      <c r="T49" t="b">
        <f>IF(OR(C49="",D49=""),TRUE,C49&lt;D49)</f>
        <v>1</v>
      </c>
      <c r="U49" t="b">
        <f>IF(OR(D49="",E49=""),TRUE,D49&lt;E49)</f>
        <v>1</v>
      </c>
      <c r="V49" t="b">
        <f>IF(OR(E49="",F49=""),TRUE,E49&lt;F49)</f>
        <v>1</v>
      </c>
      <c r="W49" t="b">
        <f>IF(OR(F49="",G49=""),TRUE,F49&lt;G49)</f>
        <v>1</v>
      </c>
      <c r="X49" t="b">
        <f>IF(OR(G49="",H49=""),TRUE,G49&lt;H49)</f>
        <v>1</v>
      </c>
      <c r="Y49" t="b">
        <f>IF(OR(H49="",I49=""),TRUE,H49&lt;I49)</f>
        <v>1</v>
      </c>
      <c r="Z49" t="b">
        <f>IF(OR(B49="",C49=""),TRUE,B49&gt;C49)</f>
        <v>1</v>
      </c>
      <c r="AA49" t="b">
        <f>IF(OR(C49="",D49=""),TRUE,C49&gt;D49)</f>
        <v>0</v>
      </c>
      <c r="AB49" t="b">
        <f>IF(OR(D49="",E49=""),TRUE,D49&gt;E49)</f>
        <v>0</v>
      </c>
      <c r="AC49" t="b">
        <f>IF(OR(E49="",F49=""),TRUE,E49&gt;F49)</f>
        <v>0</v>
      </c>
      <c r="AD49" t="b">
        <f>IF(OR(F49="",G49=""),TRUE,F49&gt;G49)</f>
        <v>1</v>
      </c>
      <c r="AE49" t="b">
        <f>IF(OR(G49="",H49=""),TRUE,G49&gt;H49)</f>
        <v>1</v>
      </c>
      <c r="AF49" t="b">
        <f>IF(OR(H49="",I49=""),TRUE,H49&gt;I49)</f>
        <v>1</v>
      </c>
      <c r="AG49" s="6" t="b">
        <f t="shared" si="0"/>
        <v>0</v>
      </c>
      <c r="AH49" t="b">
        <f t="shared" si="1"/>
        <v>0</v>
      </c>
    </row>
    <row r="50" spans="1:34" hidden="1" x14ac:dyDescent="0.3">
      <c r="A50" t="s">
        <v>48</v>
      </c>
      <c r="B50" cm="1">
        <f t="array" ref="B50:H50">VALUE(_xlfn.TEXTSPLIT(A50," "))</f>
        <v>32</v>
      </c>
      <c r="C50">
        <v>29</v>
      </c>
      <c r="D50">
        <v>30</v>
      </c>
      <c r="E50">
        <v>37</v>
      </c>
      <c r="F50">
        <v>40</v>
      </c>
      <c r="G50">
        <v>43</v>
      </c>
      <c r="H50">
        <v>48</v>
      </c>
      <c r="J50">
        <v>49</v>
      </c>
      <c r="K50">
        <f>IF(C50="",0,C50-B50)</f>
        <v>-3</v>
      </c>
      <c r="L50">
        <f>IF(D50="",0,D50-C50)</f>
        <v>1</v>
      </c>
      <c r="M50">
        <f>IF(E50="",0,E50-D50)</f>
        <v>7</v>
      </c>
      <c r="N50">
        <f>IF(F50="",0,F50-E50)</f>
        <v>3</v>
      </c>
      <c r="O50">
        <f>IF(G50="",0,G50-F50)</f>
        <v>3</v>
      </c>
      <c r="P50">
        <f>IF(H50="",0,H50-G50)</f>
        <v>5</v>
      </c>
      <c r="Q50">
        <f>IF(I50="",0,I50-H50)</f>
        <v>0</v>
      </c>
      <c r="R50" s="5" t="b">
        <f>IF(MAX(K50:Q50)&gt;3,FALSE,TRUE)</f>
        <v>0</v>
      </c>
      <c r="S50" t="b">
        <f>IF(OR(B50="",C50=""),TRUE,B50&lt;C50)</f>
        <v>0</v>
      </c>
      <c r="T50" t="b">
        <f>IF(OR(C50="",D50=""),TRUE,C50&lt;D50)</f>
        <v>1</v>
      </c>
      <c r="U50" t="b">
        <f>IF(OR(D50="",E50=""),TRUE,D50&lt;E50)</f>
        <v>1</v>
      </c>
      <c r="V50" t="b">
        <f>IF(OR(E50="",F50=""),TRUE,E50&lt;F50)</f>
        <v>1</v>
      </c>
      <c r="W50" t="b">
        <f>IF(OR(F50="",G50=""),TRUE,F50&lt;G50)</f>
        <v>1</v>
      </c>
      <c r="X50" t="b">
        <f>IF(OR(G50="",H50=""),TRUE,G50&lt;H50)</f>
        <v>1</v>
      </c>
      <c r="Y50" t="b">
        <f>IF(OR(H50="",I50=""),TRUE,H50&lt;I50)</f>
        <v>1</v>
      </c>
      <c r="Z50" t="b">
        <f>IF(OR(B50="",C50=""),TRUE,B50&gt;C50)</f>
        <v>1</v>
      </c>
      <c r="AA50" t="b">
        <f>IF(OR(C50="",D50=""),TRUE,C50&gt;D50)</f>
        <v>0</v>
      </c>
      <c r="AB50" t="b">
        <f>IF(OR(D50="",E50=""),TRUE,D50&gt;E50)</f>
        <v>0</v>
      </c>
      <c r="AC50" t="b">
        <f>IF(OR(E50="",F50=""),TRUE,E50&gt;F50)</f>
        <v>0</v>
      </c>
      <c r="AD50" t="b">
        <f>IF(OR(F50="",G50=""),TRUE,F50&gt;G50)</f>
        <v>0</v>
      </c>
      <c r="AE50" t="b">
        <f>IF(OR(G50="",H50=""),TRUE,G50&gt;H50)</f>
        <v>0</v>
      </c>
      <c r="AF50" t="b">
        <f>IF(OR(H50="",I50=""),TRUE,H50&gt;I50)</f>
        <v>1</v>
      </c>
      <c r="AG50" s="6" t="b">
        <f t="shared" si="0"/>
        <v>0</v>
      </c>
      <c r="AH50" t="b">
        <f t="shared" si="1"/>
        <v>0</v>
      </c>
    </row>
    <row r="51" spans="1:34" hidden="1" x14ac:dyDescent="0.3">
      <c r="A51" t="s">
        <v>49</v>
      </c>
      <c r="B51" cm="1">
        <f t="array" ref="B51:I51">VALUE(_xlfn.TEXTSPLIT(A51," "))</f>
        <v>20</v>
      </c>
      <c r="C51">
        <v>20</v>
      </c>
      <c r="D51">
        <v>23</v>
      </c>
      <c r="E51">
        <v>25</v>
      </c>
      <c r="F51">
        <v>28</v>
      </c>
      <c r="G51">
        <v>31</v>
      </c>
      <c r="H51">
        <v>32</v>
      </c>
      <c r="I51">
        <v>35</v>
      </c>
      <c r="J51">
        <v>50</v>
      </c>
      <c r="K51">
        <f>IF(C51="",0,C51-B51)</f>
        <v>0</v>
      </c>
      <c r="L51">
        <f>IF(D51="",0,D51-C51)</f>
        <v>3</v>
      </c>
      <c r="M51">
        <f>IF(E51="",0,E51-D51)</f>
        <v>2</v>
      </c>
      <c r="N51">
        <f>IF(F51="",0,F51-E51)</f>
        <v>3</v>
      </c>
      <c r="O51">
        <f>IF(G51="",0,G51-F51)</f>
        <v>3</v>
      </c>
      <c r="P51">
        <f>IF(H51="",0,H51-G51)</f>
        <v>1</v>
      </c>
      <c r="Q51">
        <f>IF(I51="",0,I51-H51)</f>
        <v>3</v>
      </c>
      <c r="R51" s="5" t="b">
        <f>IF(MAX(K51:Q51)&gt;3,FALSE,TRUE)</f>
        <v>1</v>
      </c>
      <c r="S51" t="b">
        <f>IF(OR(B51="",C51=""),TRUE,B51&lt;C51)</f>
        <v>0</v>
      </c>
      <c r="T51" t="b">
        <f>IF(OR(C51="",D51=""),TRUE,C51&lt;D51)</f>
        <v>1</v>
      </c>
      <c r="U51" t="b">
        <f>IF(OR(D51="",E51=""),TRUE,D51&lt;E51)</f>
        <v>1</v>
      </c>
      <c r="V51" t="b">
        <f>IF(OR(E51="",F51=""),TRUE,E51&lt;F51)</f>
        <v>1</v>
      </c>
      <c r="W51" t="b">
        <f>IF(OR(F51="",G51=""),TRUE,F51&lt;G51)</f>
        <v>1</v>
      </c>
      <c r="X51" t="b">
        <f>IF(OR(G51="",H51=""),TRUE,G51&lt;H51)</f>
        <v>1</v>
      </c>
      <c r="Y51" t="b">
        <f>IF(OR(H51="",I51=""),TRUE,H51&lt;I51)</f>
        <v>1</v>
      </c>
      <c r="Z51" t="b">
        <f>IF(OR(B51="",C51=""),TRUE,B51&gt;C51)</f>
        <v>0</v>
      </c>
      <c r="AA51" t="b">
        <f>IF(OR(C51="",D51=""),TRUE,C51&gt;D51)</f>
        <v>0</v>
      </c>
      <c r="AB51" t="b">
        <f>IF(OR(D51="",E51=""),TRUE,D51&gt;E51)</f>
        <v>0</v>
      </c>
      <c r="AC51" t="b">
        <f>IF(OR(E51="",F51=""),TRUE,E51&gt;F51)</f>
        <v>0</v>
      </c>
      <c r="AD51" t="b">
        <f>IF(OR(F51="",G51=""),TRUE,F51&gt;G51)</f>
        <v>0</v>
      </c>
      <c r="AE51" t="b">
        <f>IF(OR(G51="",H51=""),TRUE,G51&gt;H51)</f>
        <v>0</v>
      </c>
      <c r="AF51" t="b">
        <f>IF(OR(H51="",I51=""),TRUE,H51&gt;I51)</f>
        <v>0</v>
      </c>
      <c r="AG51" s="6" t="b">
        <f t="shared" si="0"/>
        <v>0</v>
      </c>
      <c r="AH51" t="b">
        <f t="shared" si="1"/>
        <v>0</v>
      </c>
    </row>
    <row r="52" spans="1:34" hidden="1" x14ac:dyDescent="0.3">
      <c r="A52" t="s">
        <v>50</v>
      </c>
      <c r="B52" cm="1">
        <f t="array" ref="B52:G52">VALUE(_xlfn.TEXTSPLIT(A52," "))</f>
        <v>69</v>
      </c>
      <c r="C52">
        <v>69</v>
      </c>
      <c r="D52">
        <v>72</v>
      </c>
      <c r="E52">
        <v>75</v>
      </c>
      <c r="F52">
        <v>76</v>
      </c>
      <c r="G52">
        <v>75</v>
      </c>
      <c r="J52">
        <v>51</v>
      </c>
      <c r="K52">
        <f>IF(C52="",0,C52-B52)</f>
        <v>0</v>
      </c>
      <c r="L52">
        <f>IF(D52="",0,D52-C52)</f>
        <v>3</v>
      </c>
      <c r="M52">
        <f>IF(E52="",0,E52-D52)</f>
        <v>3</v>
      </c>
      <c r="N52">
        <f>IF(F52="",0,F52-E52)</f>
        <v>1</v>
      </c>
      <c r="O52">
        <f>IF(G52="",0,G52-F52)</f>
        <v>-1</v>
      </c>
      <c r="P52">
        <f>IF(H52="",0,H52-G52)</f>
        <v>0</v>
      </c>
      <c r="Q52">
        <f>IF(I52="",0,I52-H52)</f>
        <v>0</v>
      </c>
      <c r="R52" s="5" t="b">
        <f>IF(MAX(K52:Q52)&gt;3,FALSE,TRUE)</f>
        <v>1</v>
      </c>
      <c r="S52" t="b">
        <f>IF(OR(B52="",C52=""),TRUE,B52&lt;C52)</f>
        <v>0</v>
      </c>
      <c r="T52" t="b">
        <f>IF(OR(C52="",D52=""),TRUE,C52&lt;D52)</f>
        <v>1</v>
      </c>
      <c r="U52" t="b">
        <f>IF(OR(D52="",E52=""),TRUE,D52&lt;E52)</f>
        <v>1</v>
      </c>
      <c r="V52" t="b">
        <f>IF(OR(E52="",F52=""),TRUE,E52&lt;F52)</f>
        <v>1</v>
      </c>
      <c r="W52" t="b">
        <f>IF(OR(F52="",G52=""),TRUE,F52&lt;G52)</f>
        <v>0</v>
      </c>
      <c r="X52" t="b">
        <f>IF(OR(G52="",H52=""),TRUE,G52&lt;H52)</f>
        <v>1</v>
      </c>
      <c r="Y52" t="b">
        <f>IF(OR(H52="",I52=""),TRUE,H52&lt;I52)</f>
        <v>1</v>
      </c>
      <c r="Z52" t="b">
        <f>IF(OR(B52="",C52=""),TRUE,B52&gt;C52)</f>
        <v>0</v>
      </c>
      <c r="AA52" t="b">
        <f>IF(OR(C52="",D52=""),TRUE,C52&gt;D52)</f>
        <v>0</v>
      </c>
      <c r="AB52" t="b">
        <f>IF(OR(D52="",E52=""),TRUE,D52&gt;E52)</f>
        <v>0</v>
      </c>
      <c r="AC52" t="b">
        <f>IF(OR(E52="",F52=""),TRUE,E52&gt;F52)</f>
        <v>0</v>
      </c>
      <c r="AD52" t="b">
        <f>IF(OR(F52="",G52=""),TRUE,F52&gt;G52)</f>
        <v>1</v>
      </c>
      <c r="AE52" t="b">
        <f>IF(OR(G52="",H52=""),TRUE,G52&gt;H52)</f>
        <v>1</v>
      </c>
      <c r="AF52" t="b">
        <f>IF(OR(H52="",I52=""),TRUE,H52&gt;I52)</f>
        <v>1</v>
      </c>
      <c r="AG52" s="6" t="b">
        <f t="shared" si="0"/>
        <v>0</v>
      </c>
      <c r="AH52" t="b">
        <f t="shared" si="1"/>
        <v>0</v>
      </c>
    </row>
    <row r="53" spans="1:34" hidden="1" x14ac:dyDescent="0.3">
      <c r="A53" t="s">
        <v>51</v>
      </c>
      <c r="B53" cm="1">
        <f t="array" ref="B53:F53">VALUE(_xlfn.TEXTSPLIT(A53," "))</f>
        <v>51</v>
      </c>
      <c r="C53">
        <v>51</v>
      </c>
      <c r="D53">
        <v>53</v>
      </c>
      <c r="E53">
        <v>54</v>
      </c>
      <c r="F53">
        <v>54</v>
      </c>
      <c r="J53">
        <v>52</v>
      </c>
      <c r="K53">
        <f>IF(C53="",0,C53-B53)</f>
        <v>0</v>
      </c>
      <c r="L53">
        <f>IF(D53="",0,D53-C53)</f>
        <v>2</v>
      </c>
      <c r="M53">
        <f>IF(E53="",0,E53-D53)</f>
        <v>1</v>
      </c>
      <c r="N53">
        <f>IF(F53="",0,F53-E53)</f>
        <v>0</v>
      </c>
      <c r="O53">
        <f>IF(G53="",0,G53-F53)</f>
        <v>0</v>
      </c>
      <c r="P53">
        <f>IF(H53="",0,H53-G53)</f>
        <v>0</v>
      </c>
      <c r="Q53">
        <f>IF(I53="",0,I53-H53)</f>
        <v>0</v>
      </c>
      <c r="R53" s="5" t="b">
        <f>IF(MAX(K53:Q53)&gt;3,FALSE,TRUE)</f>
        <v>1</v>
      </c>
      <c r="S53" t="b">
        <f>IF(OR(B53="",C53=""),TRUE,B53&lt;C53)</f>
        <v>0</v>
      </c>
      <c r="T53" t="b">
        <f>IF(OR(C53="",D53=""),TRUE,C53&lt;D53)</f>
        <v>1</v>
      </c>
      <c r="U53" t="b">
        <f>IF(OR(D53="",E53=""),TRUE,D53&lt;E53)</f>
        <v>1</v>
      </c>
      <c r="V53" t="b">
        <f>IF(OR(E53="",F53=""),TRUE,E53&lt;F53)</f>
        <v>0</v>
      </c>
      <c r="W53" t="b">
        <f>IF(OR(F53="",G53=""),TRUE,F53&lt;G53)</f>
        <v>1</v>
      </c>
      <c r="X53" t="b">
        <f>IF(OR(G53="",H53=""),TRUE,G53&lt;H53)</f>
        <v>1</v>
      </c>
      <c r="Y53" t="b">
        <f>IF(OR(H53="",I53=""),TRUE,H53&lt;I53)</f>
        <v>1</v>
      </c>
      <c r="Z53" t="b">
        <f>IF(OR(B53="",C53=""),TRUE,B53&gt;C53)</f>
        <v>0</v>
      </c>
      <c r="AA53" t="b">
        <f>IF(OR(C53="",D53=""),TRUE,C53&gt;D53)</f>
        <v>0</v>
      </c>
      <c r="AB53" t="b">
        <f>IF(OR(D53="",E53=""),TRUE,D53&gt;E53)</f>
        <v>0</v>
      </c>
      <c r="AC53" t="b">
        <f>IF(OR(E53="",F53=""),TRUE,E53&gt;F53)</f>
        <v>0</v>
      </c>
      <c r="AD53" t="b">
        <f>IF(OR(F53="",G53=""),TRUE,F53&gt;G53)</f>
        <v>1</v>
      </c>
      <c r="AE53" t="b">
        <f>IF(OR(G53="",H53=""),TRUE,G53&gt;H53)</f>
        <v>1</v>
      </c>
      <c r="AF53" t="b">
        <f>IF(OR(H53="",I53=""),TRUE,H53&gt;I53)</f>
        <v>1</v>
      </c>
      <c r="AG53" s="6" t="b">
        <f t="shared" si="0"/>
        <v>0</v>
      </c>
      <c r="AH53" t="b">
        <f t="shared" si="1"/>
        <v>0</v>
      </c>
    </row>
    <row r="54" spans="1:34" hidden="1" x14ac:dyDescent="0.3">
      <c r="A54" t="s">
        <v>52</v>
      </c>
      <c r="B54" cm="1">
        <f t="array" ref="B54:G54">VALUE(_xlfn.TEXTSPLIT(A54," "))</f>
        <v>46</v>
      </c>
      <c r="C54">
        <v>46</v>
      </c>
      <c r="D54">
        <v>47</v>
      </c>
      <c r="E54">
        <v>48</v>
      </c>
      <c r="F54">
        <v>49</v>
      </c>
      <c r="G54">
        <v>53</v>
      </c>
      <c r="J54">
        <v>53</v>
      </c>
      <c r="K54">
        <f>IF(C54="",0,C54-B54)</f>
        <v>0</v>
      </c>
      <c r="L54">
        <f>IF(D54="",0,D54-C54)</f>
        <v>1</v>
      </c>
      <c r="M54">
        <f>IF(E54="",0,E54-D54)</f>
        <v>1</v>
      </c>
      <c r="N54">
        <f>IF(F54="",0,F54-E54)</f>
        <v>1</v>
      </c>
      <c r="O54">
        <f>IF(G54="",0,G54-F54)</f>
        <v>4</v>
      </c>
      <c r="P54">
        <f>IF(H54="",0,H54-G54)</f>
        <v>0</v>
      </c>
      <c r="Q54">
        <f>IF(I54="",0,I54-H54)</f>
        <v>0</v>
      </c>
      <c r="R54" s="5" t="b">
        <f>IF(MAX(K54:Q54)&gt;3,FALSE,TRUE)</f>
        <v>0</v>
      </c>
      <c r="S54" t="b">
        <f>IF(OR(B54="",C54=""),TRUE,B54&lt;C54)</f>
        <v>0</v>
      </c>
      <c r="T54" t="b">
        <f>IF(OR(C54="",D54=""),TRUE,C54&lt;D54)</f>
        <v>1</v>
      </c>
      <c r="U54" t="b">
        <f>IF(OR(D54="",E54=""),TRUE,D54&lt;E54)</f>
        <v>1</v>
      </c>
      <c r="V54" t="b">
        <f>IF(OR(E54="",F54=""),TRUE,E54&lt;F54)</f>
        <v>1</v>
      </c>
      <c r="W54" t="b">
        <f>IF(OR(F54="",G54=""),TRUE,F54&lt;G54)</f>
        <v>1</v>
      </c>
      <c r="X54" t="b">
        <f>IF(OR(G54="",H54=""),TRUE,G54&lt;H54)</f>
        <v>1</v>
      </c>
      <c r="Y54" t="b">
        <f>IF(OR(H54="",I54=""),TRUE,H54&lt;I54)</f>
        <v>1</v>
      </c>
      <c r="Z54" t="b">
        <f>IF(OR(B54="",C54=""),TRUE,B54&gt;C54)</f>
        <v>0</v>
      </c>
      <c r="AA54" t="b">
        <f>IF(OR(C54="",D54=""),TRUE,C54&gt;D54)</f>
        <v>0</v>
      </c>
      <c r="AB54" t="b">
        <f>IF(OR(D54="",E54=""),TRUE,D54&gt;E54)</f>
        <v>0</v>
      </c>
      <c r="AC54" t="b">
        <f>IF(OR(E54="",F54=""),TRUE,E54&gt;F54)</f>
        <v>0</v>
      </c>
      <c r="AD54" t="b">
        <f>IF(OR(F54="",G54=""),TRUE,F54&gt;G54)</f>
        <v>0</v>
      </c>
      <c r="AE54" t="b">
        <f>IF(OR(G54="",H54=""),TRUE,G54&gt;H54)</f>
        <v>1</v>
      </c>
      <c r="AF54" t="b">
        <f>IF(OR(H54="",I54=""),TRUE,H54&gt;I54)</f>
        <v>1</v>
      </c>
      <c r="AG54" s="6" t="b">
        <f t="shared" si="0"/>
        <v>0</v>
      </c>
      <c r="AH54" t="b">
        <f t="shared" si="1"/>
        <v>0</v>
      </c>
    </row>
    <row r="55" spans="1:34" hidden="1" x14ac:dyDescent="0.3">
      <c r="A55" t="s">
        <v>53</v>
      </c>
      <c r="B55" cm="1">
        <f t="array" ref="B55:I55">VALUE(_xlfn.TEXTSPLIT(A55," "))</f>
        <v>72</v>
      </c>
      <c r="C55">
        <v>72</v>
      </c>
      <c r="D55">
        <v>75</v>
      </c>
      <c r="E55">
        <v>76</v>
      </c>
      <c r="F55">
        <v>77</v>
      </c>
      <c r="G55">
        <v>78</v>
      </c>
      <c r="H55">
        <v>80</v>
      </c>
      <c r="I55">
        <v>85</v>
      </c>
      <c r="J55">
        <v>54</v>
      </c>
      <c r="K55">
        <f>IF(C55="",0,C55-B55)</f>
        <v>0</v>
      </c>
      <c r="L55">
        <f>IF(D55="",0,D55-C55)</f>
        <v>3</v>
      </c>
      <c r="M55">
        <f>IF(E55="",0,E55-D55)</f>
        <v>1</v>
      </c>
      <c r="N55">
        <f>IF(F55="",0,F55-E55)</f>
        <v>1</v>
      </c>
      <c r="O55">
        <f>IF(G55="",0,G55-F55)</f>
        <v>1</v>
      </c>
      <c r="P55">
        <f>IF(H55="",0,H55-G55)</f>
        <v>2</v>
      </c>
      <c r="Q55">
        <f>IF(I55="",0,I55-H55)</f>
        <v>5</v>
      </c>
      <c r="R55" s="5" t="b">
        <f>IF(MAX(K55:Q55)&gt;3,FALSE,TRUE)</f>
        <v>0</v>
      </c>
      <c r="S55" t="b">
        <f>IF(OR(B55="",C55=""),TRUE,B55&lt;C55)</f>
        <v>0</v>
      </c>
      <c r="T55" t="b">
        <f>IF(OR(C55="",D55=""),TRUE,C55&lt;D55)</f>
        <v>1</v>
      </c>
      <c r="U55" t="b">
        <f>IF(OR(D55="",E55=""),TRUE,D55&lt;E55)</f>
        <v>1</v>
      </c>
      <c r="V55" t="b">
        <f>IF(OR(E55="",F55=""),TRUE,E55&lt;F55)</f>
        <v>1</v>
      </c>
      <c r="W55" t="b">
        <f>IF(OR(F55="",G55=""),TRUE,F55&lt;G55)</f>
        <v>1</v>
      </c>
      <c r="X55" t="b">
        <f>IF(OR(G55="",H55=""),TRUE,G55&lt;H55)</f>
        <v>1</v>
      </c>
      <c r="Y55" t="b">
        <f>IF(OR(H55="",I55=""),TRUE,H55&lt;I55)</f>
        <v>1</v>
      </c>
      <c r="Z55" t="b">
        <f>IF(OR(B55="",C55=""),TRUE,B55&gt;C55)</f>
        <v>0</v>
      </c>
      <c r="AA55" t="b">
        <f>IF(OR(C55="",D55=""),TRUE,C55&gt;D55)</f>
        <v>0</v>
      </c>
      <c r="AB55" t="b">
        <f>IF(OR(D55="",E55=""),TRUE,D55&gt;E55)</f>
        <v>0</v>
      </c>
      <c r="AC55" t="b">
        <f>IF(OR(E55="",F55=""),TRUE,E55&gt;F55)</f>
        <v>0</v>
      </c>
      <c r="AD55" t="b">
        <f>IF(OR(F55="",G55=""),TRUE,F55&gt;G55)</f>
        <v>0</v>
      </c>
      <c r="AE55" t="b">
        <f>IF(OR(G55="",H55=""),TRUE,G55&gt;H55)</f>
        <v>0</v>
      </c>
      <c r="AF55" t="b">
        <f>IF(OR(H55="",I55=""),TRUE,H55&gt;I55)</f>
        <v>0</v>
      </c>
      <c r="AG55" s="6" t="b">
        <f t="shared" si="0"/>
        <v>0</v>
      </c>
      <c r="AH55" t="b">
        <f t="shared" si="1"/>
        <v>0</v>
      </c>
    </row>
    <row r="56" spans="1:34" hidden="1" x14ac:dyDescent="0.3">
      <c r="A56" t="s">
        <v>54</v>
      </c>
      <c r="B56" cm="1">
        <f t="array" ref="B56:F56">VALUE(_xlfn.TEXTSPLIT(A56," "))</f>
        <v>53</v>
      </c>
      <c r="C56">
        <v>53</v>
      </c>
      <c r="D56">
        <v>54</v>
      </c>
      <c r="E56">
        <v>52</v>
      </c>
      <c r="F56">
        <v>54</v>
      </c>
      <c r="J56">
        <v>55</v>
      </c>
      <c r="K56">
        <f>IF(C56="",0,C56-B56)</f>
        <v>0</v>
      </c>
      <c r="L56">
        <f>IF(D56="",0,D56-C56)</f>
        <v>1</v>
      </c>
      <c r="M56">
        <f>IF(E56="",0,E56-D56)</f>
        <v>-2</v>
      </c>
      <c r="N56">
        <f>IF(F56="",0,F56-E56)</f>
        <v>2</v>
      </c>
      <c r="O56">
        <f>IF(G56="",0,G56-F56)</f>
        <v>0</v>
      </c>
      <c r="P56">
        <f>IF(H56="",0,H56-G56)</f>
        <v>0</v>
      </c>
      <c r="Q56">
        <f>IF(I56="",0,I56-H56)</f>
        <v>0</v>
      </c>
      <c r="R56" s="5" t="b">
        <f>IF(MAX(K56:Q56)&gt;3,FALSE,TRUE)</f>
        <v>1</v>
      </c>
      <c r="S56" t="b">
        <f>IF(OR(B56="",C56=""),TRUE,B56&lt;C56)</f>
        <v>0</v>
      </c>
      <c r="T56" t="b">
        <f>IF(OR(C56="",D56=""),TRUE,C56&lt;D56)</f>
        <v>1</v>
      </c>
      <c r="U56" t="b">
        <f>IF(OR(D56="",E56=""),TRUE,D56&lt;E56)</f>
        <v>0</v>
      </c>
      <c r="V56" t="b">
        <f>IF(OR(E56="",F56=""),TRUE,E56&lt;F56)</f>
        <v>1</v>
      </c>
      <c r="W56" t="b">
        <f>IF(OR(F56="",G56=""),TRUE,F56&lt;G56)</f>
        <v>1</v>
      </c>
      <c r="X56" t="b">
        <f>IF(OR(G56="",H56=""),TRUE,G56&lt;H56)</f>
        <v>1</v>
      </c>
      <c r="Y56" t="b">
        <f>IF(OR(H56="",I56=""),TRUE,H56&lt;I56)</f>
        <v>1</v>
      </c>
      <c r="Z56" t="b">
        <f>IF(OR(B56="",C56=""),TRUE,B56&gt;C56)</f>
        <v>0</v>
      </c>
      <c r="AA56" t="b">
        <f>IF(OR(C56="",D56=""),TRUE,C56&gt;D56)</f>
        <v>0</v>
      </c>
      <c r="AB56" t="b">
        <f>IF(OR(D56="",E56=""),TRUE,D56&gt;E56)</f>
        <v>1</v>
      </c>
      <c r="AC56" t="b">
        <f>IF(OR(E56="",F56=""),TRUE,E56&gt;F56)</f>
        <v>0</v>
      </c>
      <c r="AD56" t="b">
        <f>IF(OR(F56="",G56=""),TRUE,F56&gt;G56)</f>
        <v>1</v>
      </c>
      <c r="AE56" t="b">
        <f>IF(OR(G56="",H56=""),TRUE,G56&gt;H56)</f>
        <v>1</v>
      </c>
      <c r="AF56" t="b">
        <f>IF(OR(H56="",I56=""),TRUE,H56&gt;I56)</f>
        <v>1</v>
      </c>
      <c r="AG56" s="6" t="b">
        <f t="shared" si="0"/>
        <v>0</v>
      </c>
      <c r="AH56" t="b">
        <f t="shared" si="1"/>
        <v>0</v>
      </c>
    </row>
    <row r="57" spans="1:34" hidden="1" x14ac:dyDescent="0.3">
      <c r="A57" t="s">
        <v>55</v>
      </c>
      <c r="B57" cm="1">
        <f t="array" ref="B57:F57">VALUE(_xlfn.TEXTSPLIT(A57," "))</f>
        <v>79</v>
      </c>
      <c r="C57">
        <v>79</v>
      </c>
      <c r="D57">
        <v>78</v>
      </c>
      <c r="E57">
        <v>79</v>
      </c>
      <c r="F57">
        <v>78</v>
      </c>
      <c r="J57">
        <v>56</v>
      </c>
      <c r="K57">
        <f>IF(C57="",0,C57-B57)</f>
        <v>0</v>
      </c>
      <c r="L57">
        <f>IF(D57="",0,D57-C57)</f>
        <v>-1</v>
      </c>
      <c r="M57">
        <f>IF(E57="",0,E57-D57)</f>
        <v>1</v>
      </c>
      <c r="N57">
        <f>IF(F57="",0,F57-E57)</f>
        <v>-1</v>
      </c>
      <c r="O57">
        <f>IF(G57="",0,G57-F57)</f>
        <v>0</v>
      </c>
      <c r="P57">
        <f>IF(H57="",0,H57-G57)</f>
        <v>0</v>
      </c>
      <c r="Q57">
        <f>IF(I57="",0,I57-H57)</f>
        <v>0</v>
      </c>
      <c r="R57" s="5" t="b">
        <f>IF(MAX(K57:Q57)&gt;3,FALSE,TRUE)</f>
        <v>1</v>
      </c>
      <c r="S57" t="b">
        <f>IF(OR(B57="",C57=""),TRUE,B57&lt;C57)</f>
        <v>0</v>
      </c>
      <c r="T57" t="b">
        <f>IF(OR(C57="",D57=""),TRUE,C57&lt;D57)</f>
        <v>0</v>
      </c>
      <c r="U57" t="b">
        <f>IF(OR(D57="",E57=""),TRUE,D57&lt;E57)</f>
        <v>1</v>
      </c>
      <c r="V57" t="b">
        <f>IF(OR(E57="",F57=""),TRUE,E57&lt;F57)</f>
        <v>0</v>
      </c>
      <c r="W57" t="b">
        <f>IF(OR(F57="",G57=""),TRUE,F57&lt;G57)</f>
        <v>1</v>
      </c>
      <c r="X57" t="b">
        <f>IF(OR(G57="",H57=""),TRUE,G57&lt;H57)</f>
        <v>1</v>
      </c>
      <c r="Y57" t="b">
        <f>IF(OR(H57="",I57=""),TRUE,H57&lt;I57)</f>
        <v>1</v>
      </c>
      <c r="Z57" t="b">
        <f>IF(OR(B57="",C57=""),TRUE,B57&gt;C57)</f>
        <v>0</v>
      </c>
      <c r="AA57" t="b">
        <f>IF(OR(C57="",D57=""),TRUE,C57&gt;D57)</f>
        <v>1</v>
      </c>
      <c r="AB57" t="b">
        <f>IF(OR(D57="",E57=""),TRUE,D57&gt;E57)</f>
        <v>0</v>
      </c>
      <c r="AC57" t="b">
        <f>IF(OR(E57="",F57=""),TRUE,E57&gt;F57)</f>
        <v>1</v>
      </c>
      <c r="AD57" t="b">
        <f>IF(OR(F57="",G57=""),TRUE,F57&gt;G57)</f>
        <v>1</v>
      </c>
      <c r="AE57" t="b">
        <f>IF(OR(G57="",H57=""),TRUE,G57&gt;H57)</f>
        <v>1</v>
      </c>
      <c r="AF57" t="b">
        <f>IF(OR(H57="",I57=""),TRUE,H57&gt;I57)</f>
        <v>1</v>
      </c>
      <c r="AG57" s="6" t="b">
        <f t="shared" si="0"/>
        <v>0</v>
      </c>
      <c r="AH57" t="b">
        <f t="shared" si="1"/>
        <v>0</v>
      </c>
    </row>
    <row r="58" spans="1:34" hidden="1" x14ac:dyDescent="0.3">
      <c r="A58" t="s">
        <v>56</v>
      </c>
      <c r="B58" cm="1">
        <f t="array" ref="B58:G58">VALUE(_xlfn.TEXTSPLIT(A58," "))</f>
        <v>72</v>
      </c>
      <c r="C58">
        <v>72</v>
      </c>
      <c r="D58">
        <v>75</v>
      </c>
      <c r="E58">
        <v>73</v>
      </c>
      <c r="F58">
        <v>75</v>
      </c>
      <c r="G58">
        <v>75</v>
      </c>
      <c r="J58">
        <v>57</v>
      </c>
      <c r="K58">
        <f>IF(C58="",0,C58-B58)</f>
        <v>0</v>
      </c>
      <c r="L58">
        <f>IF(D58="",0,D58-C58)</f>
        <v>3</v>
      </c>
      <c r="M58">
        <f>IF(E58="",0,E58-D58)</f>
        <v>-2</v>
      </c>
      <c r="N58">
        <f>IF(F58="",0,F58-E58)</f>
        <v>2</v>
      </c>
      <c r="O58">
        <f>IF(G58="",0,G58-F58)</f>
        <v>0</v>
      </c>
      <c r="P58">
        <f>IF(H58="",0,H58-G58)</f>
        <v>0</v>
      </c>
      <c r="Q58">
        <f>IF(I58="",0,I58-H58)</f>
        <v>0</v>
      </c>
      <c r="R58" s="5" t="b">
        <f>IF(MAX(K58:Q58)&gt;3,FALSE,TRUE)</f>
        <v>1</v>
      </c>
      <c r="S58" t="b">
        <f>IF(OR(B58="",C58=""),TRUE,B58&lt;C58)</f>
        <v>0</v>
      </c>
      <c r="T58" t="b">
        <f>IF(OR(C58="",D58=""),TRUE,C58&lt;D58)</f>
        <v>1</v>
      </c>
      <c r="U58" t="b">
        <f>IF(OR(D58="",E58=""),TRUE,D58&lt;E58)</f>
        <v>0</v>
      </c>
      <c r="V58" t="b">
        <f>IF(OR(E58="",F58=""),TRUE,E58&lt;F58)</f>
        <v>1</v>
      </c>
      <c r="W58" t="b">
        <f>IF(OR(F58="",G58=""),TRUE,F58&lt;G58)</f>
        <v>0</v>
      </c>
      <c r="X58" t="b">
        <f>IF(OR(G58="",H58=""),TRUE,G58&lt;H58)</f>
        <v>1</v>
      </c>
      <c r="Y58" t="b">
        <f>IF(OR(H58="",I58=""),TRUE,H58&lt;I58)</f>
        <v>1</v>
      </c>
      <c r="Z58" t="b">
        <f>IF(OR(B58="",C58=""),TRUE,B58&gt;C58)</f>
        <v>0</v>
      </c>
      <c r="AA58" t="b">
        <f>IF(OR(C58="",D58=""),TRUE,C58&gt;D58)</f>
        <v>0</v>
      </c>
      <c r="AB58" t="b">
        <f>IF(OR(D58="",E58=""),TRUE,D58&gt;E58)</f>
        <v>1</v>
      </c>
      <c r="AC58" t="b">
        <f>IF(OR(E58="",F58=""),TRUE,E58&gt;F58)</f>
        <v>0</v>
      </c>
      <c r="AD58" t="b">
        <f>IF(OR(F58="",G58=""),TRUE,F58&gt;G58)</f>
        <v>0</v>
      </c>
      <c r="AE58" t="b">
        <f>IF(OR(G58="",H58=""),TRUE,G58&gt;H58)</f>
        <v>1</v>
      </c>
      <c r="AF58" t="b">
        <f>IF(OR(H58="",I58=""),TRUE,H58&gt;I58)</f>
        <v>1</v>
      </c>
      <c r="AG58" s="6" t="b">
        <f t="shared" si="0"/>
        <v>0</v>
      </c>
      <c r="AH58" t="b">
        <f t="shared" si="1"/>
        <v>0</v>
      </c>
    </row>
    <row r="59" spans="1:34" hidden="1" x14ac:dyDescent="0.3">
      <c r="A59" t="s">
        <v>57</v>
      </c>
      <c r="B59" cm="1">
        <f t="array" ref="B59:H59">VALUE(_xlfn.TEXTSPLIT(A59," "))</f>
        <v>47</v>
      </c>
      <c r="C59">
        <v>47</v>
      </c>
      <c r="D59">
        <v>49</v>
      </c>
      <c r="E59">
        <v>52</v>
      </c>
      <c r="F59">
        <v>54</v>
      </c>
      <c r="G59">
        <v>51</v>
      </c>
      <c r="H59">
        <v>55</v>
      </c>
      <c r="J59">
        <v>58</v>
      </c>
      <c r="K59">
        <f>IF(C59="",0,C59-B59)</f>
        <v>0</v>
      </c>
      <c r="L59">
        <f>IF(D59="",0,D59-C59)</f>
        <v>2</v>
      </c>
      <c r="M59">
        <f>IF(E59="",0,E59-D59)</f>
        <v>3</v>
      </c>
      <c r="N59">
        <f>IF(F59="",0,F59-E59)</f>
        <v>2</v>
      </c>
      <c r="O59">
        <f>IF(G59="",0,G59-F59)</f>
        <v>-3</v>
      </c>
      <c r="P59">
        <f>IF(H59="",0,H59-G59)</f>
        <v>4</v>
      </c>
      <c r="Q59">
        <f>IF(I59="",0,I59-H59)</f>
        <v>0</v>
      </c>
      <c r="R59" s="5" t="b">
        <f>IF(MAX(K59:Q59)&gt;3,FALSE,TRUE)</f>
        <v>0</v>
      </c>
      <c r="S59" t="b">
        <f>IF(OR(B59="",C59=""),TRUE,B59&lt;C59)</f>
        <v>0</v>
      </c>
      <c r="T59" t="b">
        <f>IF(OR(C59="",D59=""),TRUE,C59&lt;D59)</f>
        <v>1</v>
      </c>
      <c r="U59" t="b">
        <f>IF(OR(D59="",E59=""),TRUE,D59&lt;E59)</f>
        <v>1</v>
      </c>
      <c r="V59" t="b">
        <f>IF(OR(E59="",F59=""),TRUE,E59&lt;F59)</f>
        <v>1</v>
      </c>
      <c r="W59" t="b">
        <f>IF(OR(F59="",G59=""),TRUE,F59&lt;G59)</f>
        <v>0</v>
      </c>
      <c r="X59" t="b">
        <f>IF(OR(G59="",H59=""),TRUE,G59&lt;H59)</f>
        <v>1</v>
      </c>
      <c r="Y59" t="b">
        <f>IF(OR(H59="",I59=""),TRUE,H59&lt;I59)</f>
        <v>1</v>
      </c>
      <c r="Z59" t="b">
        <f>IF(OR(B59="",C59=""),TRUE,B59&gt;C59)</f>
        <v>0</v>
      </c>
      <c r="AA59" t="b">
        <f>IF(OR(C59="",D59=""),TRUE,C59&gt;D59)</f>
        <v>0</v>
      </c>
      <c r="AB59" t="b">
        <f>IF(OR(D59="",E59=""),TRUE,D59&gt;E59)</f>
        <v>0</v>
      </c>
      <c r="AC59" t="b">
        <f>IF(OR(E59="",F59=""),TRUE,E59&gt;F59)</f>
        <v>0</v>
      </c>
      <c r="AD59" t="b">
        <f>IF(OR(F59="",G59=""),TRUE,F59&gt;G59)</f>
        <v>1</v>
      </c>
      <c r="AE59" t="b">
        <f>IF(OR(G59="",H59=""),TRUE,G59&gt;H59)</f>
        <v>0</v>
      </c>
      <c r="AF59" t="b">
        <f>IF(OR(H59="",I59=""),TRUE,H59&gt;I59)</f>
        <v>1</v>
      </c>
      <c r="AG59" s="6" t="b">
        <f t="shared" si="0"/>
        <v>0</v>
      </c>
      <c r="AH59" t="b">
        <f t="shared" si="1"/>
        <v>0</v>
      </c>
    </row>
    <row r="60" spans="1:34" hidden="1" x14ac:dyDescent="0.3">
      <c r="A60" t="s">
        <v>58</v>
      </c>
      <c r="B60" cm="1">
        <f t="array" ref="B60:G60">VALUE(_xlfn.TEXTSPLIT(A60," "))</f>
        <v>19</v>
      </c>
      <c r="C60">
        <v>19</v>
      </c>
      <c r="D60">
        <v>20</v>
      </c>
      <c r="E60">
        <v>18</v>
      </c>
      <c r="F60">
        <v>21</v>
      </c>
      <c r="G60">
        <v>26</v>
      </c>
      <c r="J60">
        <v>59</v>
      </c>
      <c r="K60">
        <f>IF(C60="",0,C60-B60)</f>
        <v>0</v>
      </c>
      <c r="L60">
        <f>IF(D60="",0,D60-C60)</f>
        <v>1</v>
      </c>
      <c r="M60">
        <f>IF(E60="",0,E60-D60)</f>
        <v>-2</v>
      </c>
      <c r="N60">
        <f>IF(F60="",0,F60-E60)</f>
        <v>3</v>
      </c>
      <c r="O60">
        <f>IF(G60="",0,G60-F60)</f>
        <v>5</v>
      </c>
      <c r="P60">
        <f>IF(H60="",0,H60-G60)</f>
        <v>0</v>
      </c>
      <c r="Q60">
        <f>IF(I60="",0,I60-H60)</f>
        <v>0</v>
      </c>
      <c r="R60" s="5" t="b">
        <f>IF(MAX(K60:Q60)&gt;3,FALSE,TRUE)</f>
        <v>0</v>
      </c>
      <c r="S60" t="b">
        <f>IF(OR(B60="",C60=""),TRUE,B60&lt;C60)</f>
        <v>0</v>
      </c>
      <c r="T60" t="b">
        <f>IF(OR(C60="",D60=""),TRUE,C60&lt;D60)</f>
        <v>1</v>
      </c>
      <c r="U60" t="b">
        <f>IF(OR(D60="",E60=""),TRUE,D60&lt;E60)</f>
        <v>0</v>
      </c>
      <c r="V60" t="b">
        <f>IF(OR(E60="",F60=""),TRUE,E60&lt;F60)</f>
        <v>1</v>
      </c>
      <c r="W60" t="b">
        <f>IF(OR(F60="",G60=""),TRUE,F60&lt;G60)</f>
        <v>1</v>
      </c>
      <c r="X60" t="b">
        <f>IF(OR(G60="",H60=""),TRUE,G60&lt;H60)</f>
        <v>1</v>
      </c>
      <c r="Y60" t="b">
        <f>IF(OR(H60="",I60=""),TRUE,H60&lt;I60)</f>
        <v>1</v>
      </c>
      <c r="Z60" t="b">
        <f>IF(OR(B60="",C60=""),TRUE,B60&gt;C60)</f>
        <v>0</v>
      </c>
      <c r="AA60" t="b">
        <f>IF(OR(C60="",D60=""),TRUE,C60&gt;D60)</f>
        <v>0</v>
      </c>
      <c r="AB60" t="b">
        <f>IF(OR(D60="",E60=""),TRUE,D60&gt;E60)</f>
        <v>1</v>
      </c>
      <c r="AC60" t="b">
        <f>IF(OR(E60="",F60=""),TRUE,E60&gt;F60)</f>
        <v>0</v>
      </c>
      <c r="AD60" t="b">
        <f>IF(OR(F60="",G60=""),TRUE,F60&gt;G60)</f>
        <v>0</v>
      </c>
      <c r="AE60" t="b">
        <f>IF(OR(G60="",H60=""),TRUE,G60&gt;H60)</f>
        <v>1</v>
      </c>
      <c r="AF60" t="b">
        <f>IF(OR(H60="",I60=""),TRUE,H60&gt;I60)</f>
        <v>1</v>
      </c>
      <c r="AG60" s="6" t="b">
        <f t="shared" si="0"/>
        <v>0</v>
      </c>
      <c r="AH60" t="b">
        <f t="shared" si="1"/>
        <v>0</v>
      </c>
    </row>
    <row r="61" spans="1:34" hidden="1" x14ac:dyDescent="0.3">
      <c r="A61" t="s">
        <v>59</v>
      </c>
      <c r="B61" cm="1">
        <f t="array" ref="B61:I61">VALUE(_xlfn.TEXTSPLIT(A61," "))</f>
        <v>84</v>
      </c>
      <c r="C61">
        <v>84</v>
      </c>
      <c r="D61">
        <v>85</v>
      </c>
      <c r="E61">
        <v>85</v>
      </c>
      <c r="F61">
        <v>88</v>
      </c>
      <c r="G61">
        <v>91</v>
      </c>
      <c r="H61">
        <v>93</v>
      </c>
      <c r="I61">
        <v>94</v>
      </c>
      <c r="J61">
        <v>60</v>
      </c>
      <c r="K61">
        <f>IF(C61="",0,C61-B61)</f>
        <v>0</v>
      </c>
      <c r="L61">
        <f>IF(D61="",0,D61-C61)</f>
        <v>1</v>
      </c>
      <c r="M61">
        <f>IF(E61="",0,E61-D61)</f>
        <v>0</v>
      </c>
      <c r="N61">
        <f>IF(F61="",0,F61-E61)</f>
        <v>3</v>
      </c>
      <c r="O61">
        <f>IF(G61="",0,G61-F61)</f>
        <v>3</v>
      </c>
      <c r="P61">
        <f>IF(H61="",0,H61-G61)</f>
        <v>2</v>
      </c>
      <c r="Q61">
        <f>IF(I61="",0,I61-H61)</f>
        <v>1</v>
      </c>
      <c r="R61" s="5" t="b">
        <f>IF(MAX(K61:Q61)&gt;3,FALSE,TRUE)</f>
        <v>1</v>
      </c>
      <c r="S61" t="b">
        <f>IF(OR(B61="",C61=""),TRUE,B61&lt;C61)</f>
        <v>0</v>
      </c>
      <c r="T61" t="b">
        <f>IF(OR(C61="",D61=""),TRUE,C61&lt;D61)</f>
        <v>1</v>
      </c>
      <c r="U61" t="b">
        <f>IF(OR(D61="",E61=""),TRUE,D61&lt;E61)</f>
        <v>0</v>
      </c>
      <c r="V61" t="b">
        <f>IF(OR(E61="",F61=""),TRUE,E61&lt;F61)</f>
        <v>1</v>
      </c>
      <c r="W61" t="b">
        <f>IF(OR(F61="",G61=""),TRUE,F61&lt;G61)</f>
        <v>1</v>
      </c>
      <c r="X61" t="b">
        <f>IF(OR(G61="",H61=""),TRUE,G61&lt;H61)</f>
        <v>1</v>
      </c>
      <c r="Y61" t="b">
        <f>IF(OR(H61="",I61=""),TRUE,H61&lt;I61)</f>
        <v>1</v>
      </c>
      <c r="Z61" t="b">
        <f>IF(OR(B61="",C61=""),TRUE,B61&gt;C61)</f>
        <v>0</v>
      </c>
      <c r="AA61" t="b">
        <f>IF(OR(C61="",D61=""),TRUE,C61&gt;D61)</f>
        <v>0</v>
      </c>
      <c r="AB61" t="b">
        <f>IF(OR(D61="",E61=""),TRUE,D61&gt;E61)</f>
        <v>0</v>
      </c>
      <c r="AC61" t="b">
        <f>IF(OR(E61="",F61=""),TRUE,E61&gt;F61)</f>
        <v>0</v>
      </c>
      <c r="AD61" t="b">
        <f>IF(OR(F61="",G61=""),TRUE,F61&gt;G61)</f>
        <v>0</v>
      </c>
      <c r="AE61" t="b">
        <f>IF(OR(G61="",H61=""),TRUE,G61&gt;H61)</f>
        <v>0</v>
      </c>
      <c r="AF61" t="b">
        <f>IF(OR(H61="",I61=""),TRUE,H61&gt;I61)</f>
        <v>0</v>
      </c>
      <c r="AG61" s="6" t="b">
        <f t="shared" si="0"/>
        <v>0</v>
      </c>
      <c r="AH61" t="b">
        <f t="shared" si="1"/>
        <v>0</v>
      </c>
    </row>
    <row r="62" spans="1:34" hidden="1" x14ac:dyDescent="0.3">
      <c r="A62" t="s">
        <v>60</v>
      </c>
      <c r="B62" cm="1">
        <f t="array" ref="B62:H62">VALUE(_xlfn.TEXTSPLIT(A62," "))</f>
        <v>29</v>
      </c>
      <c r="C62">
        <v>29</v>
      </c>
      <c r="D62">
        <v>29</v>
      </c>
      <c r="E62">
        <v>31</v>
      </c>
      <c r="F62">
        <v>33</v>
      </c>
      <c r="G62">
        <v>36</v>
      </c>
      <c r="H62">
        <v>33</v>
      </c>
      <c r="J62">
        <v>61</v>
      </c>
      <c r="K62">
        <f>IF(C62="",0,C62-B62)</f>
        <v>0</v>
      </c>
      <c r="L62">
        <f>IF(D62="",0,D62-C62)</f>
        <v>0</v>
      </c>
      <c r="M62">
        <f>IF(E62="",0,E62-D62)</f>
        <v>2</v>
      </c>
      <c r="N62">
        <f>IF(F62="",0,F62-E62)</f>
        <v>2</v>
      </c>
      <c r="O62">
        <f>IF(G62="",0,G62-F62)</f>
        <v>3</v>
      </c>
      <c r="P62">
        <f>IF(H62="",0,H62-G62)</f>
        <v>-3</v>
      </c>
      <c r="Q62">
        <f>IF(I62="",0,I62-H62)</f>
        <v>0</v>
      </c>
      <c r="R62" s="5" t="b">
        <f>IF(MAX(K62:Q62)&gt;3,FALSE,TRUE)</f>
        <v>1</v>
      </c>
      <c r="S62" t="b">
        <f>IF(OR(B62="",C62=""),TRUE,B62&lt;C62)</f>
        <v>0</v>
      </c>
      <c r="T62" t="b">
        <f>IF(OR(C62="",D62=""),TRUE,C62&lt;D62)</f>
        <v>0</v>
      </c>
      <c r="U62" t="b">
        <f>IF(OR(D62="",E62=""),TRUE,D62&lt;E62)</f>
        <v>1</v>
      </c>
      <c r="V62" t="b">
        <f>IF(OR(E62="",F62=""),TRUE,E62&lt;F62)</f>
        <v>1</v>
      </c>
      <c r="W62" t="b">
        <f>IF(OR(F62="",G62=""),TRUE,F62&lt;G62)</f>
        <v>1</v>
      </c>
      <c r="X62" t="b">
        <f>IF(OR(G62="",H62=""),TRUE,G62&lt;H62)</f>
        <v>0</v>
      </c>
      <c r="Y62" t="b">
        <f>IF(OR(H62="",I62=""),TRUE,H62&lt;I62)</f>
        <v>1</v>
      </c>
      <c r="Z62" t="b">
        <f>IF(OR(B62="",C62=""),TRUE,B62&gt;C62)</f>
        <v>0</v>
      </c>
      <c r="AA62" t="b">
        <f>IF(OR(C62="",D62=""),TRUE,C62&gt;D62)</f>
        <v>0</v>
      </c>
      <c r="AB62" t="b">
        <f>IF(OR(D62="",E62=""),TRUE,D62&gt;E62)</f>
        <v>0</v>
      </c>
      <c r="AC62" t="b">
        <f>IF(OR(E62="",F62=""),TRUE,E62&gt;F62)</f>
        <v>0</v>
      </c>
      <c r="AD62" t="b">
        <f>IF(OR(F62="",G62=""),TRUE,F62&gt;G62)</f>
        <v>0</v>
      </c>
      <c r="AE62" t="b">
        <f>IF(OR(G62="",H62=""),TRUE,G62&gt;H62)</f>
        <v>1</v>
      </c>
      <c r="AF62" t="b">
        <f>IF(OR(H62="",I62=""),TRUE,H62&gt;I62)</f>
        <v>1</v>
      </c>
      <c r="AG62" s="6" t="b">
        <f t="shared" si="0"/>
        <v>0</v>
      </c>
      <c r="AH62" t="b">
        <f t="shared" si="1"/>
        <v>0</v>
      </c>
    </row>
    <row r="63" spans="1:34" hidden="1" x14ac:dyDescent="0.3">
      <c r="A63" t="s">
        <v>61</v>
      </c>
      <c r="B63" cm="1">
        <f t="array" ref="B63:H63">VALUE(_xlfn.TEXTSPLIT(A63," "))</f>
        <v>15</v>
      </c>
      <c r="C63">
        <v>15</v>
      </c>
      <c r="D63">
        <v>17</v>
      </c>
      <c r="E63">
        <v>18</v>
      </c>
      <c r="F63">
        <v>21</v>
      </c>
      <c r="G63">
        <v>21</v>
      </c>
      <c r="H63">
        <v>21</v>
      </c>
      <c r="J63">
        <v>62</v>
      </c>
      <c r="K63">
        <f>IF(C63="",0,C63-B63)</f>
        <v>0</v>
      </c>
      <c r="L63">
        <f>IF(D63="",0,D63-C63)</f>
        <v>2</v>
      </c>
      <c r="M63">
        <f>IF(E63="",0,E63-D63)</f>
        <v>1</v>
      </c>
      <c r="N63">
        <f>IF(F63="",0,F63-E63)</f>
        <v>3</v>
      </c>
      <c r="O63">
        <f>IF(G63="",0,G63-F63)</f>
        <v>0</v>
      </c>
      <c r="P63">
        <f>IF(H63="",0,H63-G63)</f>
        <v>0</v>
      </c>
      <c r="Q63">
        <f>IF(I63="",0,I63-H63)</f>
        <v>0</v>
      </c>
      <c r="R63" s="5" t="b">
        <f>IF(MAX(K63:Q63)&gt;3,FALSE,TRUE)</f>
        <v>1</v>
      </c>
      <c r="S63" t="b">
        <f>IF(OR(B63="",C63=""),TRUE,B63&lt;C63)</f>
        <v>0</v>
      </c>
      <c r="T63" t="b">
        <f>IF(OR(C63="",D63=""),TRUE,C63&lt;D63)</f>
        <v>1</v>
      </c>
      <c r="U63" t="b">
        <f>IF(OR(D63="",E63=""),TRUE,D63&lt;E63)</f>
        <v>1</v>
      </c>
      <c r="V63" t="b">
        <f>IF(OR(E63="",F63=""),TRUE,E63&lt;F63)</f>
        <v>1</v>
      </c>
      <c r="W63" t="b">
        <f>IF(OR(F63="",G63=""),TRUE,F63&lt;G63)</f>
        <v>0</v>
      </c>
      <c r="X63" t="b">
        <f>IF(OR(G63="",H63=""),TRUE,G63&lt;H63)</f>
        <v>0</v>
      </c>
      <c r="Y63" t="b">
        <f>IF(OR(H63="",I63=""),TRUE,H63&lt;I63)</f>
        <v>1</v>
      </c>
      <c r="Z63" t="b">
        <f>IF(OR(B63="",C63=""),TRUE,B63&gt;C63)</f>
        <v>0</v>
      </c>
      <c r="AA63" t="b">
        <f>IF(OR(C63="",D63=""),TRUE,C63&gt;D63)</f>
        <v>0</v>
      </c>
      <c r="AB63" t="b">
        <f>IF(OR(D63="",E63=""),TRUE,D63&gt;E63)</f>
        <v>0</v>
      </c>
      <c r="AC63" t="b">
        <f>IF(OR(E63="",F63=""),TRUE,E63&gt;F63)</f>
        <v>0</v>
      </c>
      <c r="AD63" t="b">
        <f>IF(OR(F63="",G63=""),TRUE,F63&gt;G63)</f>
        <v>0</v>
      </c>
      <c r="AE63" t="b">
        <f>IF(OR(G63="",H63=""),TRUE,G63&gt;H63)</f>
        <v>0</v>
      </c>
      <c r="AF63" t="b">
        <f>IF(OR(H63="",I63=""),TRUE,H63&gt;I63)</f>
        <v>1</v>
      </c>
      <c r="AG63" s="6" t="b">
        <f t="shared" si="0"/>
        <v>0</v>
      </c>
      <c r="AH63" t="b">
        <f t="shared" si="1"/>
        <v>0</v>
      </c>
    </row>
    <row r="64" spans="1:34" hidden="1" x14ac:dyDescent="0.3">
      <c r="A64" t="s">
        <v>62</v>
      </c>
      <c r="B64" cm="1">
        <f t="array" ref="B64:G64">VALUE(_xlfn.TEXTSPLIT(A64," "))</f>
        <v>61</v>
      </c>
      <c r="C64">
        <v>61</v>
      </c>
      <c r="D64">
        <v>61</v>
      </c>
      <c r="E64">
        <v>64</v>
      </c>
      <c r="F64">
        <v>67</v>
      </c>
      <c r="G64">
        <v>71</v>
      </c>
      <c r="J64">
        <v>63</v>
      </c>
      <c r="K64">
        <f>IF(C64="",0,C64-B64)</f>
        <v>0</v>
      </c>
      <c r="L64">
        <f>IF(D64="",0,D64-C64)</f>
        <v>0</v>
      </c>
      <c r="M64">
        <f>IF(E64="",0,E64-D64)</f>
        <v>3</v>
      </c>
      <c r="N64">
        <f>IF(F64="",0,F64-E64)</f>
        <v>3</v>
      </c>
      <c r="O64">
        <f>IF(G64="",0,G64-F64)</f>
        <v>4</v>
      </c>
      <c r="P64">
        <f>IF(H64="",0,H64-G64)</f>
        <v>0</v>
      </c>
      <c r="Q64">
        <f>IF(I64="",0,I64-H64)</f>
        <v>0</v>
      </c>
      <c r="R64" s="5" t="b">
        <f>IF(MAX(K64:Q64)&gt;3,FALSE,TRUE)</f>
        <v>0</v>
      </c>
      <c r="S64" t="b">
        <f>IF(OR(B64="",C64=""),TRUE,B64&lt;C64)</f>
        <v>0</v>
      </c>
      <c r="T64" t="b">
        <f>IF(OR(C64="",D64=""),TRUE,C64&lt;D64)</f>
        <v>0</v>
      </c>
      <c r="U64" t="b">
        <f>IF(OR(D64="",E64=""),TRUE,D64&lt;E64)</f>
        <v>1</v>
      </c>
      <c r="V64" t="b">
        <f>IF(OR(E64="",F64=""),TRUE,E64&lt;F64)</f>
        <v>1</v>
      </c>
      <c r="W64" t="b">
        <f>IF(OR(F64="",G64=""),TRUE,F64&lt;G64)</f>
        <v>1</v>
      </c>
      <c r="X64" t="b">
        <f>IF(OR(G64="",H64=""),TRUE,G64&lt;H64)</f>
        <v>1</v>
      </c>
      <c r="Y64" t="b">
        <f>IF(OR(H64="",I64=""),TRUE,H64&lt;I64)</f>
        <v>1</v>
      </c>
      <c r="Z64" t="b">
        <f>IF(OR(B64="",C64=""),TRUE,B64&gt;C64)</f>
        <v>0</v>
      </c>
      <c r="AA64" t="b">
        <f>IF(OR(C64="",D64=""),TRUE,C64&gt;D64)</f>
        <v>0</v>
      </c>
      <c r="AB64" t="b">
        <f>IF(OR(D64="",E64=""),TRUE,D64&gt;E64)</f>
        <v>0</v>
      </c>
      <c r="AC64" t="b">
        <f>IF(OR(E64="",F64=""),TRUE,E64&gt;F64)</f>
        <v>0</v>
      </c>
      <c r="AD64" t="b">
        <f>IF(OR(F64="",G64=""),TRUE,F64&gt;G64)</f>
        <v>0</v>
      </c>
      <c r="AE64" t="b">
        <f>IF(OR(G64="",H64=""),TRUE,G64&gt;H64)</f>
        <v>1</v>
      </c>
      <c r="AF64" t="b">
        <f>IF(OR(H64="",I64=""),TRUE,H64&gt;I64)</f>
        <v>1</v>
      </c>
      <c r="AG64" s="6" t="b">
        <f t="shared" si="0"/>
        <v>0</v>
      </c>
      <c r="AH64" t="b">
        <f t="shared" si="1"/>
        <v>0</v>
      </c>
    </row>
    <row r="65" spans="1:34" hidden="1" x14ac:dyDescent="0.3">
      <c r="A65" t="s">
        <v>63</v>
      </c>
      <c r="B65" cm="1">
        <f t="array" ref="B65:G65">VALUE(_xlfn.TEXTSPLIT(A65," "))</f>
        <v>62</v>
      </c>
      <c r="C65">
        <v>62</v>
      </c>
      <c r="D65">
        <v>63</v>
      </c>
      <c r="E65">
        <v>64</v>
      </c>
      <c r="F65">
        <v>64</v>
      </c>
      <c r="G65">
        <v>70</v>
      </c>
      <c r="J65">
        <v>64</v>
      </c>
      <c r="K65">
        <f>IF(C65="",0,C65-B65)</f>
        <v>0</v>
      </c>
      <c r="L65">
        <f>IF(D65="",0,D65-C65)</f>
        <v>1</v>
      </c>
      <c r="M65">
        <f>IF(E65="",0,E65-D65)</f>
        <v>1</v>
      </c>
      <c r="N65">
        <f>IF(F65="",0,F65-E65)</f>
        <v>0</v>
      </c>
      <c r="O65">
        <f>IF(G65="",0,G65-F65)</f>
        <v>6</v>
      </c>
      <c r="P65">
        <f>IF(H65="",0,H65-G65)</f>
        <v>0</v>
      </c>
      <c r="Q65">
        <f>IF(I65="",0,I65-H65)</f>
        <v>0</v>
      </c>
      <c r="R65" s="5" t="b">
        <f>IF(MAX(K65:Q65)&gt;3,FALSE,TRUE)</f>
        <v>0</v>
      </c>
      <c r="S65" t="b">
        <f>IF(OR(B65="",C65=""),TRUE,B65&lt;C65)</f>
        <v>0</v>
      </c>
      <c r="T65" t="b">
        <f>IF(OR(C65="",D65=""),TRUE,C65&lt;D65)</f>
        <v>1</v>
      </c>
      <c r="U65" t="b">
        <f>IF(OR(D65="",E65=""),TRUE,D65&lt;E65)</f>
        <v>1</v>
      </c>
      <c r="V65" t="b">
        <f>IF(OR(E65="",F65=""),TRUE,E65&lt;F65)</f>
        <v>0</v>
      </c>
      <c r="W65" t="b">
        <f>IF(OR(F65="",G65=""),TRUE,F65&lt;G65)</f>
        <v>1</v>
      </c>
      <c r="X65" t="b">
        <f>IF(OR(G65="",H65=""),TRUE,G65&lt;H65)</f>
        <v>1</v>
      </c>
      <c r="Y65" t="b">
        <f>IF(OR(H65="",I65=""),TRUE,H65&lt;I65)</f>
        <v>1</v>
      </c>
      <c r="Z65" t="b">
        <f>IF(OR(B65="",C65=""),TRUE,B65&gt;C65)</f>
        <v>0</v>
      </c>
      <c r="AA65" t="b">
        <f>IF(OR(C65="",D65=""),TRUE,C65&gt;D65)</f>
        <v>0</v>
      </c>
      <c r="AB65" t="b">
        <f>IF(OR(D65="",E65=""),TRUE,D65&gt;E65)</f>
        <v>0</v>
      </c>
      <c r="AC65" t="b">
        <f>IF(OR(E65="",F65=""),TRUE,E65&gt;F65)</f>
        <v>0</v>
      </c>
      <c r="AD65" t="b">
        <f>IF(OR(F65="",G65=""),TRUE,F65&gt;G65)</f>
        <v>0</v>
      </c>
      <c r="AE65" t="b">
        <f>IF(OR(G65="",H65=""),TRUE,G65&gt;H65)</f>
        <v>1</v>
      </c>
      <c r="AF65" t="b">
        <f>IF(OR(H65="",I65=""),TRUE,H65&gt;I65)</f>
        <v>1</v>
      </c>
      <c r="AG65" s="6" t="b">
        <f t="shared" si="0"/>
        <v>0</v>
      </c>
      <c r="AH65" t="b">
        <f t="shared" si="1"/>
        <v>0</v>
      </c>
    </row>
    <row r="66" spans="1:34" hidden="1" x14ac:dyDescent="0.3">
      <c r="A66" t="s">
        <v>64</v>
      </c>
      <c r="B66" cm="1">
        <f t="array" ref="B66:I66">VALUE(_xlfn.TEXTSPLIT(A66," "))</f>
        <v>64</v>
      </c>
      <c r="C66">
        <v>64</v>
      </c>
      <c r="D66">
        <v>67</v>
      </c>
      <c r="E66">
        <v>71</v>
      </c>
      <c r="F66">
        <v>72</v>
      </c>
      <c r="G66">
        <v>75</v>
      </c>
      <c r="H66">
        <v>77</v>
      </c>
      <c r="I66">
        <v>79</v>
      </c>
      <c r="J66">
        <v>65</v>
      </c>
      <c r="K66">
        <f>IF(C66="",0,C66-B66)</f>
        <v>0</v>
      </c>
      <c r="L66">
        <f>IF(D66="",0,D66-C66)</f>
        <v>3</v>
      </c>
      <c r="M66">
        <f>IF(E66="",0,E66-D66)</f>
        <v>4</v>
      </c>
      <c r="N66">
        <f>IF(F66="",0,F66-E66)</f>
        <v>1</v>
      </c>
      <c r="O66">
        <f>IF(G66="",0,G66-F66)</f>
        <v>3</v>
      </c>
      <c r="P66">
        <f>IF(H66="",0,H66-G66)</f>
        <v>2</v>
      </c>
      <c r="Q66">
        <f>IF(I66="",0,I66-H66)</f>
        <v>2</v>
      </c>
      <c r="R66" s="5" t="b">
        <f>IF(MAX(K66:Q66)&gt;3,FALSE,TRUE)</f>
        <v>0</v>
      </c>
      <c r="S66" t="b">
        <f>IF(OR(B66="",C66=""),TRUE,B66&lt;C66)</f>
        <v>0</v>
      </c>
      <c r="T66" t="b">
        <f>IF(OR(C66="",D66=""),TRUE,C66&lt;D66)</f>
        <v>1</v>
      </c>
      <c r="U66" t="b">
        <f>IF(OR(D66="",E66=""),TRUE,D66&lt;E66)</f>
        <v>1</v>
      </c>
      <c r="V66" t="b">
        <f>IF(OR(E66="",F66=""),TRUE,E66&lt;F66)</f>
        <v>1</v>
      </c>
      <c r="W66" t="b">
        <f>IF(OR(F66="",G66=""),TRUE,F66&lt;G66)</f>
        <v>1</v>
      </c>
      <c r="X66" t="b">
        <f>IF(OR(G66="",H66=""),TRUE,G66&lt;H66)</f>
        <v>1</v>
      </c>
      <c r="Y66" t="b">
        <f>IF(OR(H66="",I66=""),TRUE,H66&lt;I66)</f>
        <v>1</v>
      </c>
      <c r="Z66" t="b">
        <f>IF(OR(B66="",C66=""),TRUE,B66&gt;C66)</f>
        <v>0</v>
      </c>
      <c r="AA66" t="b">
        <f>IF(OR(C66="",D66=""),TRUE,C66&gt;D66)</f>
        <v>0</v>
      </c>
      <c r="AB66" t="b">
        <f>IF(OR(D66="",E66=""),TRUE,D66&gt;E66)</f>
        <v>0</v>
      </c>
      <c r="AC66" t="b">
        <f>IF(OR(E66="",F66=""),TRUE,E66&gt;F66)</f>
        <v>0</v>
      </c>
      <c r="AD66" t="b">
        <f>IF(OR(F66="",G66=""),TRUE,F66&gt;G66)</f>
        <v>0</v>
      </c>
      <c r="AE66" t="b">
        <f>IF(OR(G66="",H66=""),TRUE,G66&gt;H66)</f>
        <v>0</v>
      </c>
      <c r="AF66" t="b">
        <f>IF(OR(H66="",I66=""),TRUE,H66&gt;I66)</f>
        <v>0</v>
      </c>
      <c r="AG66" s="6" t="b">
        <f t="shared" si="0"/>
        <v>0</v>
      </c>
      <c r="AH66" t="b">
        <f t="shared" si="1"/>
        <v>0</v>
      </c>
    </row>
    <row r="67" spans="1:34" hidden="1" x14ac:dyDescent="0.3">
      <c r="A67" t="s">
        <v>65</v>
      </c>
      <c r="B67" cm="1">
        <f t="array" ref="B67:G67">VALUE(_xlfn.TEXTSPLIT(A67," "))</f>
        <v>60</v>
      </c>
      <c r="C67">
        <v>60</v>
      </c>
      <c r="D67">
        <v>63</v>
      </c>
      <c r="E67">
        <v>67</v>
      </c>
      <c r="F67">
        <v>70</v>
      </c>
      <c r="G67">
        <v>68</v>
      </c>
      <c r="J67">
        <v>66</v>
      </c>
      <c r="K67">
        <f>IF(C67="",0,C67-B67)</f>
        <v>0</v>
      </c>
      <c r="L67">
        <f>IF(D67="",0,D67-C67)</f>
        <v>3</v>
      </c>
      <c r="M67">
        <f>IF(E67="",0,E67-D67)</f>
        <v>4</v>
      </c>
      <c r="N67">
        <f>IF(F67="",0,F67-E67)</f>
        <v>3</v>
      </c>
      <c r="O67">
        <f>IF(G67="",0,G67-F67)</f>
        <v>-2</v>
      </c>
      <c r="P67">
        <f>IF(H67="",0,H67-G67)</f>
        <v>0</v>
      </c>
      <c r="Q67">
        <f>IF(I67="",0,I67-H67)</f>
        <v>0</v>
      </c>
      <c r="R67" s="5" t="b">
        <f>IF(MAX(K67:Q67)&gt;3,FALSE,TRUE)</f>
        <v>0</v>
      </c>
      <c r="S67" t="b">
        <f>IF(OR(B67="",C67=""),TRUE,B67&lt;C67)</f>
        <v>0</v>
      </c>
      <c r="T67" t="b">
        <f>IF(OR(C67="",D67=""),TRUE,C67&lt;D67)</f>
        <v>1</v>
      </c>
      <c r="U67" t="b">
        <f>IF(OR(D67="",E67=""),TRUE,D67&lt;E67)</f>
        <v>1</v>
      </c>
      <c r="V67" t="b">
        <f>IF(OR(E67="",F67=""),TRUE,E67&lt;F67)</f>
        <v>1</v>
      </c>
      <c r="W67" t="b">
        <f>IF(OR(F67="",G67=""),TRUE,F67&lt;G67)</f>
        <v>0</v>
      </c>
      <c r="X67" t="b">
        <f>IF(OR(G67="",H67=""),TRUE,G67&lt;H67)</f>
        <v>1</v>
      </c>
      <c r="Y67" t="b">
        <f>IF(OR(H67="",I67=""),TRUE,H67&lt;I67)</f>
        <v>1</v>
      </c>
      <c r="Z67" t="b">
        <f>IF(OR(B67="",C67=""),TRUE,B67&gt;C67)</f>
        <v>0</v>
      </c>
      <c r="AA67" t="b">
        <f>IF(OR(C67="",D67=""),TRUE,C67&gt;D67)</f>
        <v>0</v>
      </c>
      <c r="AB67" t="b">
        <f>IF(OR(D67="",E67=""),TRUE,D67&gt;E67)</f>
        <v>0</v>
      </c>
      <c r="AC67" t="b">
        <f>IF(OR(E67="",F67=""),TRUE,E67&gt;F67)</f>
        <v>0</v>
      </c>
      <c r="AD67" t="b">
        <f>IF(OR(F67="",G67=""),TRUE,F67&gt;G67)</f>
        <v>1</v>
      </c>
      <c r="AE67" t="b">
        <f>IF(OR(G67="",H67=""),TRUE,G67&gt;H67)</f>
        <v>1</v>
      </c>
      <c r="AF67" t="b">
        <f>IF(OR(H67="",I67=""),TRUE,H67&gt;I67)</f>
        <v>1</v>
      </c>
      <c r="AG67" s="6" t="b">
        <f t="shared" ref="AG67:AG130" si="13">IF(OR(AND(S67:Y67),AND(Z67:AF67)),TRUE,FALSE)</f>
        <v>0</v>
      </c>
      <c r="AH67" t="b">
        <f t="shared" ref="AH67:AH130" si="14">AND(R67,AG67)</f>
        <v>0</v>
      </c>
    </row>
    <row r="68" spans="1:34" hidden="1" x14ac:dyDescent="0.3">
      <c r="A68" t="s">
        <v>66</v>
      </c>
      <c r="B68" cm="1">
        <f t="array" ref="B68:I68">VALUE(_xlfn.TEXTSPLIT(A68," "))</f>
        <v>76</v>
      </c>
      <c r="C68">
        <v>76</v>
      </c>
      <c r="D68">
        <v>79</v>
      </c>
      <c r="E68">
        <v>81</v>
      </c>
      <c r="F68">
        <v>85</v>
      </c>
      <c r="G68">
        <v>87</v>
      </c>
      <c r="H68">
        <v>88</v>
      </c>
      <c r="I68">
        <v>88</v>
      </c>
      <c r="J68">
        <v>67</v>
      </c>
      <c r="K68">
        <f>IF(C68="",0,C68-B68)</f>
        <v>0</v>
      </c>
      <c r="L68">
        <f>IF(D68="",0,D68-C68)</f>
        <v>3</v>
      </c>
      <c r="M68">
        <f>IF(E68="",0,E68-D68)</f>
        <v>2</v>
      </c>
      <c r="N68">
        <f>IF(F68="",0,F68-E68)</f>
        <v>4</v>
      </c>
      <c r="O68">
        <f>IF(G68="",0,G68-F68)</f>
        <v>2</v>
      </c>
      <c r="P68">
        <f>IF(H68="",0,H68-G68)</f>
        <v>1</v>
      </c>
      <c r="Q68">
        <f>IF(I68="",0,I68-H68)</f>
        <v>0</v>
      </c>
      <c r="R68" s="5" t="b">
        <f>IF(MAX(K68:Q68)&gt;3,FALSE,TRUE)</f>
        <v>0</v>
      </c>
      <c r="S68" t="b">
        <f>IF(OR(B68="",C68=""),TRUE,B68&lt;C68)</f>
        <v>0</v>
      </c>
      <c r="T68" t="b">
        <f>IF(OR(C68="",D68=""),TRUE,C68&lt;D68)</f>
        <v>1</v>
      </c>
      <c r="U68" t="b">
        <f>IF(OR(D68="",E68=""),TRUE,D68&lt;E68)</f>
        <v>1</v>
      </c>
      <c r="V68" t="b">
        <f>IF(OR(E68="",F68=""),TRUE,E68&lt;F68)</f>
        <v>1</v>
      </c>
      <c r="W68" t="b">
        <f>IF(OR(F68="",G68=""),TRUE,F68&lt;G68)</f>
        <v>1</v>
      </c>
      <c r="X68" t="b">
        <f>IF(OR(G68="",H68=""),TRUE,G68&lt;H68)</f>
        <v>1</v>
      </c>
      <c r="Y68" t="b">
        <f>IF(OR(H68="",I68=""),TRUE,H68&lt;I68)</f>
        <v>0</v>
      </c>
      <c r="Z68" t="b">
        <f>IF(OR(B68="",C68=""),TRUE,B68&gt;C68)</f>
        <v>0</v>
      </c>
      <c r="AA68" t="b">
        <f>IF(OR(C68="",D68=""),TRUE,C68&gt;D68)</f>
        <v>0</v>
      </c>
      <c r="AB68" t="b">
        <f>IF(OR(D68="",E68=""),TRUE,D68&gt;E68)</f>
        <v>0</v>
      </c>
      <c r="AC68" t="b">
        <f>IF(OR(E68="",F68=""),TRUE,E68&gt;F68)</f>
        <v>0</v>
      </c>
      <c r="AD68" t="b">
        <f>IF(OR(F68="",G68=""),TRUE,F68&gt;G68)</f>
        <v>0</v>
      </c>
      <c r="AE68" t="b">
        <f>IF(OR(G68="",H68=""),TRUE,G68&gt;H68)</f>
        <v>0</v>
      </c>
      <c r="AF68" t="b">
        <f>IF(OR(H68="",I68=""),TRUE,H68&gt;I68)</f>
        <v>0</v>
      </c>
      <c r="AG68" s="6" t="b">
        <f t="shared" si="13"/>
        <v>0</v>
      </c>
      <c r="AH68" t="b">
        <f t="shared" si="14"/>
        <v>0</v>
      </c>
    </row>
    <row r="69" spans="1:34" hidden="1" x14ac:dyDescent="0.3">
      <c r="A69" t="s">
        <v>67</v>
      </c>
      <c r="B69" cm="1">
        <f t="array" ref="B69:I69">VALUE(_xlfn.TEXTSPLIT(A69," "))</f>
        <v>20</v>
      </c>
      <c r="C69">
        <v>20</v>
      </c>
      <c r="D69">
        <v>23</v>
      </c>
      <c r="E69">
        <v>26</v>
      </c>
      <c r="F69">
        <v>28</v>
      </c>
      <c r="G69">
        <v>31</v>
      </c>
      <c r="H69">
        <v>35</v>
      </c>
      <c r="I69">
        <v>39</v>
      </c>
      <c r="J69">
        <v>68</v>
      </c>
      <c r="K69">
        <f>IF(C69="",0,C69-B69)</f>
        <v>0</v>
      </c>
      <c r="L69">
        <f>IF(D69="",0,D69-C69)</f>
        <v>3</v>
      </c>
      <c r="M69">
        <f>IF(E69="",0,E69-D69)</f>
        <v>3</v>
      </c>
      <c r="N69">
        <f>IF(F69="",0,F69-E69)</f>
        <v>2</v>
      </c>
      <c r="O69">
        <f>IF(G69="",0,G69-F69)</f>
        <v>3</v>
      </c>
      <c r="P69">
        <f>IF(H69="",0,H69-G69)</f>
        <v>4</v>
      </c>
      <c r="Q69">
        <f>IF(I69="",0,I69-H69)</f>
        <v>4</v>
      </c>
      <c r="R69" s="5" t="b">
        <f>IF(MAX(K69:Q69)&gt;3,FALSE,TRUE)</f>
        <v>0</v>
      </c>
      <c r="S69" t="b">
        <f>IF(OR(B69="",C69=""),TRUE,B69&lt;C69)</f>
        <v>0</v>
      </c>
      <c r="T69" t="b">
        <f>IF(OR(C69="",D69=""),TRUE,C69&lt;D69)</f>
        <v>1</v>
      </c>
      <c r="U69" t="b">
        <f>IF(OR(D69="",E69=""),TRUE,D69&lt;E69)</f>
        <v>1</v>
      </c>
      <c r="V69" t="b">
        <f>IF(OR(E69="",F69=""),TRUE,E69&lt;F69)</f>
        <v>1</v>
      </c>
      <c r="W69" t="b">
        <f>IF(OR(F69="",G69=""),TRUE,F69&lt;G69)</f>
        <v>1</v>
      </c>
      <c r="X69" t="b">
        <f>IF(OR(G69="",H69=""),TRUE,G69&lt;H69)</f>
        <v>1</v>
      </c>
      <c r="Y69" t="b">
        <f>IF(OR(H69="",I69=""),TRUE,H69&lt;I69)</f>
        <v>1</v>
      </c>
      <c r="Z69" t="b">
        <f>IF(OR(B69="",C69=""),TRUE,B69&gt;C69)</f>
        <v>0</v>
      </c>
      <c r="AA69" t="b">
        <f>IF(OR(C69="",D69=""),TRUE,C69&gt;D69)</f>
        <v>0</v>
      </c>
      <c r="AB69" t="b">
        <f>IF(OR(D69="",E69=""),TRUE,D69&gt;E69)</f>
        <v>0</v>
      </c>
      <c r="AC69" t="b">
        <f>IF(OR(E69="",F69=""),TRUE,E69&gt;F69)</f>
        <v>0</v>
      </c>
      <c r="AD69" t="b">
        <f>IF(OR(F69="",G69=""),TRUE,F69&gt;G69)</f>
        <v>0</v>
      </c>
      <c r="AE69" t="b">
        <f>IF(OR(G69="",H69=""),TRUE,G69&gt;H69)</f>
        <v>0</v>
      </c>
      <c r="AF69" t="b">
        <f>IF(OR(H69="",I69=""),TRUE,H69&gt;I69)</f>
        <v>0</v>
      </c>
      <c r="AG69" s="6" t="b">
        <f t="shared" si="13"/>
        <v>0</v>
      </c>
      <c r="AH69" t="b">
        <f t="shared" si="14"/>
        <v>0</v>
      </c>
    </row>
    <row r="70" spans="1:34" hidden="1" x14ac:dyDescent="0.3">
      <c r="A70" t="s">
        <v>68</v>
      </c>
      <c r="B70" cm="1">
        <f t="array" ref="B70:F70">VALUE(_xlfn.TEXTSPLIT(A70," "))</f>
        <v>29</v>
      </c>
      <c r="C70">
        <v>29</v>
      </c>
      <c r="D70">
        <v>33</v>
      </c>
      <c r="E70">
        <v>35</v>
      </c>
      <c r="F70">
        <v>42</v>
      </c>
      <c r="J70">
        <v>69</v>
      </c>
      <c r="K70">
        <f>IF(C70="",0,C70-B70)</f>
        <v>0</v>
      </c>
      <c r="L70">
        <f>IF(D70="",0,D70-C70)</f>
        <v>4</v>
      </c>
      <c r="M70">
        <f>IF(E70="",0,E70-D70)</f>
        <v>2</v>
      </c>
      <c r="N70">
        <f>IF(F70="",0,F70-E70)</f>
        <v>7</v>
      </c>
      <c r="O70">
        <f>IF(G70="",0,G70-F70)</f>
        <v>0</v>
      </c>
      <c r="P70">
        <f>IF(H70="",0,H70-G70)</f>
        <v>0</v>
      </c>
      <c r="Q70">
        <f>IF(I70="",0,I70-H70)</f>
        <v>0</v>
      </c>
      <c r="R70" s="5" t="b">
        <f>IF(MAX(K70:Q70)&gt;3,FALSE,TRUE)</f>
        <v>0</v>
      </c>
      <c r="S70" t="b">
        <f>IF(OR(B70="",C70=""),TRUE,B70&lt;C70)</f>
        <v>0</v>
      </c>
      <c r="T70" t="b">
        <f>IF(OR(C70="",D70=""),TRUE,C70&lt;D70)</f>
        <v>1</v>
      </c>
      <c r="U70" t="b">
        <f>IF(OR(D70="",E70=""),TRUE,D70&lt;E70)</f>
        <v>1</v>
      </c>
      <c r="V70" t="b">
        <f>IF(OR(E70="",F70=""),TRUE,E70&lt;F70)</f>
        <v>1</v>
      </c>
      <c r="W70" t="b">
        <f>IF(OR(F70="",G70=""),TRUE,F70&lt;G70)</f>
        <v>1</v>
      </c>
      <c r="X70" t="b">
        <f>IF(OR(G70="",H70=""),TRUE,G70&lt;H70)</f>
        <v>1</v>
      </c>
      <c r="Y70" t="b">
        <f>IF(OR(H70="",I70=""),TRUE,H70&lt;I70)</f>
        <v>1</v>
      </c>
      <c r="Z70" t="b">
        <f>IF(OR(B70="",C70=""),TRUE,B70&gt;C70)</f>
        <v>0</v>
      </c>
      <c r="AA70" t="b">
        <f>IF(OR(C70="",D70=""),TRUE,C70&gt;D70)</f>
        <v>0</v>
      </c>
      <c r="AB70" t="b">
        <f>IF(OR(D70="",E70=""),TRUE,D70&gt;E70)</f>
        <v>0</v>
      </c>
      <c r="AC70" t="b">
        <f>IF(OR(E70="",F70=""),TRUE,E70&gt;F70)</f>
        <v>0</v>
      </c>
      <c r="AD70" t="b">
        <f>IF(OR(F70="",G70=""),TRUE,F70&gt;G70)</f>
        <v>1</v>
      </c>
      <c r="AE70" t="b">
        <f>IF(OR(G70="",H70=""),TRUE,G70&gt;H70)</f>
        <v>1</v>
      </c>
      <c r="AF70" t="b">
        <f>IF(OR(H70="",I70=""),TRUE,H70&gt;I70)</f>
        <v>1</v>
      </c>
      <c r="AG70" s="6" t="b">
        <f t="shared" si="13"/>
        <v>0</v>
      </c>
      <c r="AH70" t="b">
        <f t="shared" si="14"/>
        <v>0</v>
      </c>
    </row>
    <row r="71" spans="1:34" hidden="1" x14ac:dyDescent="0.3">
      <c r="A71" t="s">
        <v>69</v>
      </c>
      <c r="B71" cm="1">
        <f t="array" ref="B71:F71">VALUE(_xlfn.TEXTSPLIT(A71," "))</f>
        <v>25</v>
      </c>
      <c r="C71">
        <v>25</v>
      </c>
      <c r="D71">
        <v>30</v>
      </c>
      <c r="E71">
        <v>32</v>
      </c>
      <c r="F71">
        <v>35</v>
      </c>
      <c r="J71">
        <v>70</v>
      </c>
      <c r="K71">
        <f>IF(C71="",0,C71-B71)</f>
        <v>0</v>
      </c>
      <c r="L71">
        <f>IF(D71="",0,D71-C71)</f>
        <v>5</v>
      </c>
      <c r="M71">
        <f>IF(E71="",0,E71-D71)</f>
        <v>2</v>
      </c>
      <c r="N71">
        <f>IF(F71="",0,F71-E71)</f>
        <v>3</v>
      </c>
      <c r="O71">
        <f>IF(G71="",0,G71-F71)</f>
        <v>0</v>
      </c>
      <c r="P71">
        <f>IF(H71="",0,H71-G71)</f>
        <v>0</v>
      </c>
      <c r="Q71">
        <f>IF(I71="",0,I71-H71)</f>
        <v>0</v>
      </c>
      <c r="R71" s="5" t="b">
        <f>IF(MAX(K71:Q71)&gt;3,FALSE,TRUE)</f>
        <v>0</v>
      </c>
      <c r="S71" t="b">
        <f>IF(OR(B71="",C71=""),TRUE,B71&lt;C71)</f>
        <v>0</v>
      </c>
      <c r="T71" t="b">
        <f>IF(OR(C71="",D71=""),TRUE,C71&lt;D71)</f>
        <v>1</v>
      </c>
      <c r="U71" t="b">
        <f>IF(OR(D71="",E71=""),TRUE,D71&lt;E71)</f>
        <v>1</v>
      </c>
      <c r="V71" t="b">
        <f>IF(OR(E71="",F71=""),TRUE,E71&lt;F71)</f>
        <v>1</v>
      </c>
      <c r="W71" t="b">
        <f>IF(OR(F71="",G71=""),TRUE,F71&lt;G71)</f>
        <v>1</v>
      </c>
      <c r="X71" t="b">
        <f>IF(OR(G71="",H71=""),TRUE,G71&lt;H71)</f>
        <v>1</v>
      </c>
      <c r="Y71" t="b">
        <f>IF(OR(H71="",I71=""),TRUE,H71&lt;I71)</f>
        <v>1</v>
      </c>
      <c r="Z71" t="b">
        <f>IF(OR(B71="",C71=""),TRUE,B71&gt;C71)</f>
        <v>0</v>
      </c>
      <c r="AA71" t="b">
        <f>IF(OR(C71="",D71=""),TRUE,C71&gt;D71)</f>
        <v>0</v>
      </c>
      <c r="AB71" t="b">
        <f>IF(OR(D71="",E71=""),TRUE,D71&gt;E71)</f>
        <v>0</v>
      </c>
      <c r="AC71" t="b">
        <f>IF(OR(E71="",F71=""),TRUE,E71&gt;F71)</f>
        <v>0</v>
      </c>
      <c r="AD71" t="b">
        <f>IF(OR(F71="",G71=""),TRUE,F71&gt;G71)</f>
        <v>1</v>
      </c>
      <c r="AE71" t="b">
        <f>IF(OR(G71="",H71=""),TRUE,G71&gt;H71)</f>
        <v>1</v>
      </c>
      <c r="AF71" t="b">
        <f>IF(OR(H71="",I71=""),TRUE,H71&gt;I71)</f>
        <v>1</v>
      </c>
      <c r="AG71" s="6" t="b">
        <f t="shared" si="13"/>
        <v>0</v>
      </c>
      <c r="AH71" t="b">
        <f t="shared" si="14"/>
        <v>0</v>
      </c>
    </row>
    <row r="72" spans="1:34" hidden="1" x14ac:dyDescent="0.3">
      <c r="A72" t="s">
        <v>70</v>
      </c>
      <c r="B72" cm="1">
        <f t="array" ref="B72:H72">VALUE(_xlfn.TEXTSPLIT(A72," "))</f>
        <v>50</v>
      </c>
      <c r="C72">
        <v>50</v>
      </c>
      <c r="D72">
        <v>52</v>
      </c>
      <c r="E72">
        <v>59</v>
      </c>
      <c r="F72">
        <v>60</v>
      </c>
      <c r="G72">
        <v>62</v>
      </c>
      <c r="H72">
        <v>60</v>
      </c>
      <c r="J72">
        <v>71</v>
      </c>
      <c r="K72">
        <f>IF(C72="",0,C72-B72)</f>
        <v>0</v>
      </c>
      <c r="L72">
        <f>IF(D72="",0,D72-C72)</f>
        <v>2</v>
      </c>
      <c r="M72">
        <f>IF(E72="",0,E72-D72)</f>
        <v>7</v>
      </c>
      <c r="N72">
        <f>IF(F72="",0,F72-E72)</f>
        <v>1</v>
      </c>
      <c r="O72">
        <f>IF(G72="",0,G72-F72)</f>
        <v>2</v>
      </c>
      <c r="P72">
        <f>IF(H72="",0,H72-G72)</f>
        <v>-2</v>
      </c>
      <c r="Q72">
        <f>IF(I72="",0,I72-H72)</f>
        <v>0</v>
      </c>
      <c r="R72" s="5" t="b">
        <f>IF(MAX(K72:Q72)&gt;3,FALSE,TRUE)</f>
        <v>0</v>
      </c>
      <c r="S72" t="b">
        <f>IF(OR(B72="",C72=""),TRUE,B72&lt;C72)</f>
        <v>0</v>
      </c>
      <c r="T72" t="b">
        <f>IF(OR(C72="",D72=""),TRUE,C72&lt;D72)</f>
        <v>1</v>
      </c>
      <c r="U72" t="b">
        <f>IF(OR(D72="",E72=""),TRUE,D72&lt;E72)</f>
        <v>1</v>
      </c>
      <c r="V72" t="b">
        <f>IF(OR(E72="",F72=""),TRUE,E72&lt;F72)</f>
        <v>1</v>
      </c>
      <c r="W72" t="b">
        <f>IF(OR(F72="",G72=""),TRUE,F72&lt;G72)</f>
        <v>1</v>
      </c>
      <c r="X72" t="b">
        <f>IF(OR(G72="",H72=""),TRUE,G72&lt;H72)</f>
        <v>0</v>
      </c>
      <c r="Y72" t="b">
        <f>IF(OR(H72="",I72=""),TRUE,H72&lt;I72)</f>
        <v>1</v>
      </c>
      <c r="Z72" t="b">
        <f>IF(OR(B72="",C72=""),TRUE,B72&gt;C72)</f>
        <v>0</v>
      </c>
      <c r="AA72" t="b">
        <f>IF(OR(C72="",D72=""),TRUE,C72&gt;D72)</f>
        <v>0</v>
      </c>
      <c r="AB72" t="b">
        <f>IF(OR(D72="",E72=""),TRUE,D72&gt;E72)</f>
        <v>0</v>
      </c>
      <c r="AC72" t="b">
        <f>IF(OR(E72="",F72=""),TRUE,E72&gt;F72)</f>
        <v>0</v>
      </c>
      <c r="AD72" t="b">
        <f>IF(OR(F72="",G72=""),TRUE,F72&gt;G72)</f>
        <v>0</v>
      </c>
      <c r="AE72" t="b">
        <f>IF(OR(G72="",H72=""),TRUE,G72&gt;H72)</f>
        <v>1</v>
      </c>
      <c r="AF72" t="b">
        <f>IF(OR(H72="",I72=""),TRUE,H72&gt;I72)</f>
        <v>1</v>
      </c>
      <c r="AG72" s="6" t="b">
        <f t="shared" si="13"/>
        <v>0</v>
      </c>
      <c r="AH72" t="b">
        <f t="shared" si="14"/>
        <v>0</v>
      </c>
    </row>
    <row r="73" spans="1:34" hidden="1" x14ac:dyDescent="0.3">
      <c r="A73" t="s">
        <v>71</v>
      </c>
      <c r="B73" cm="1">
        <f t="array" ref="B73:H73">VALUE(_xlfn.TEXTSPLIT(A73," "))</f>
        <v>60</v>
      </c>
      <c r="C73">
        <v>60</v>
      </c>
      <c r="D73">
        <v>61</v>
      </c>
      <c r="E73">
        <v>63</v>
      </c>
      <c r="F73">
        <v>68</v>
      </c>
      <c r="G73">
        <v>69</v>
      </c>
      <c r="H73">
        <v>69</v>
      </c>
      <c r="J73">
        <v>72</v>
      </c>
      <c r="K73">
        <f>IF(C73="",0,C73-B73)</f>
        <v>0</v>
      </c>
      <c r="L73">
        <f>IF(D73="",0,D73-C73)</f>
        <v>1</v>
      </c>
      <c r="M73">
        <f>IF(E73="",0,E73-D73)</f>
        <v>2</v>
      </c>
      <c r="N73">
        <f>IF(F73="",0,F73-E73)</f>
        <v>5</v>
      </c>
      <c r="O73">
        <f>IF(G73="",0,G73-F73)</f>
        <v>1</v>
      </c>
      <c r="P73">
        <f>IF(H73="",0,H73-G73)</f>
        <v>0</v>
      </c>
      <c r="Q73">
        <f>IF(I73="",0,I73-H73)</f>
        <v>0</v>
      </c>
      <c r="R73" s="5" t="b">
        <f>IF(MAX(K73:Q73)&gt;3,FALSE,TRUE)</f>
        <v>0</v>
      </c>
      <c r="S73" t="b">
        <f>IF(OR(B73="",C73=""),TRUE,B73&lt;C73)</f>
        <v>0</v>
      </c>
      <c r="T73" t="b">
        <f>IF(OR(C73="",D73=""),TRUE,C73&lt;D73)</f>
        <v>1</v>
      </c>
      <c r="U73" t="b">
        <f>IF(OR(D73="",E73=""),TRUE,D73&lt;E73)</f>
        <v>1</v>
      </c>
      <c r="V73" t="b">
        <f>IF(OR(E73="",F73=""),TRUE,E73&lt;F73)</f>
        <v>1</v>
      </c>
      <c r="W73" t="b">
        <f>IF(OR(F73="",G73=""),TRUE,F73&lt;G73)</f>
        <v>1</v>
      </c>
      <c r="X73" t="b">
        <f>IF(OR(G73="",H73=""),TRUE,G73&lt;H73)</f>
        <v>0</v>
      </c>
      <c r="Y73" t="b">
        <f>IF(OR(H73="",I73=""),TRUE,H73&lt;I73)</f>
        <v>1</v>
      </c>
      <c r="Z73" t="b">
        <f>IF(OR(B73="",C73=""),TRUE,B73&gt;C73)</f>
        <v>0</v>
      </c>
      <c r="AA73" t="b">
        <f>IF(OR(C73="",D73=""),TRUE,C73&gt;D73)</f>
        <v>0</v>
      </c>
      <c r="AB73" t="b">
        <f>IF(OR(D73="",E73=""),TRUE,D73&gt;E73)</f>
        <v>0</v>
      </c>
      <c r="AC73" t="b">
        <f>IF(OR(E73="",F73=""),TRUE,E73&gt;F73)</f>
        <v>0</v>
      </c>
      <c r="AD73" t="b">
        <f>IF(OR(F73="",G73=""),TRUE,F73&gt;G73)</f>
        <v>0</v>
      </c>
      <c r="AE73" t="b">
        <f>IF(OR(G73="",H73=""),TRUE,G73&gt;H73)</f>
        <v>0</v>
      </c>
      <c r="AF73" t="b">
        <f>IF(OR(H73="",I73=""),TRUE,H73&gt;I73)</f>
        <v>1</v>
      </c>
      <c r="AG73" s="6" t="b">
        <f t="shared" si="13"/>
        <v>0</v>
      </c>
      <c r="AH73" t="b">
        <f t="shared" si="14"/>
        <v>0</v>
      </c>
    </row>
    <row r="74" spans="1:34" hidden="1" x14ac:dyDescent="0.3">
      <c r="A74" t="s">
        <v>72</v>
      </c>
      <c r="B74" cm="1">
        <f t="array" ref="B74:H74">VALUE(_xlfn.TEXTSPLIT(A74," "))</f>
        <v>81</v>
      </c>
      <c r="C74">
        <v>81</v>
      </c>
      <c r="D74">
        <v>83</v>
      </c>
      <c r="E74">
        <v>86</v>
      </c>
      <c r="F74">
        <v>87</v>
      </c>
      <c r="G74">
        <v>92</v>
      </c>
      <c r="H74">
        <v>96</v>
      </c>
      <c r="J74">
        <v>73</v>
      </c>
      <c r="K74">
        <f>IF(C74="",0,C74-B74)</f>
        <v>0</v>
      </c>
      <c r="L74">
        <f>IF(D74="",0,D74-C74)</f>
        <v>2</v>
      </c>
      <c r="M74">
        <f>IF(E74="",0,E74-D74)</f>
        <v>3</v>
      </c>
      <c r="N74">
        <f>IF(F74="",0,F74-E74)</f>
        <v>1</v>
      </c>
      <c r="O74">
        <f>IF(G74="",0,G74-F74)</f>
        <v>5</v>
      </c>
      <c r="P74">
        <f>IF(H74="",0,H74-G74)</f>
        <v>4</v>
      </c>
      <c r="Q74">
        <f>IF(I74="",0,I74-H74)</f>
        <v>0</v>
      </c>
      <c r="R74" s="5" t="b">
        <f>IF(MAX(K74:Q74)&gt;3,FALSE,TRUE)</f>
        <v>0</v>
      </c>
      <c r="S74" t="b">
        <f>IF(OR(B74="",C74=""),TRUE,B74&lt;C74)</f>
        <v>0</v>
      </c>
      <c r="T74" t="b">
        <f>IF(OR(C74="",D74=""),TRUE,C74&lt;D74)</f>
        <v>1</v>
      </c>
      <c r="U74" t="b">
        <f>IF(OR(D74="",E74=""),TRUE,D74&lt;E74)</f>
        <v>1</v>
      </c>
      <c r="V74" t="b">
        <f>IF(OR(E74="",F74=""),TRUE,E74&lt;F74)</f>
        <v>1</v>
      </c>
      <c r="W74" t="b">
        <f>IF(OR(F74="",G74=""),TRUE,F74&lt;G74)</f>
        <v>1</v>
      </c>
      <c r="X74" t="b">
        <f>IF(OR(G74="",H74=""),TRUE,G74&lt;H74)</f>
        <v>1</v>
      </c>
      <c r="Y74" t="b">
        <f>IF(OR(H74="",I74=""),TRUE,H74&lt;I74)</f>
        <v>1</v>
      </c>
      <c r="Z74" t="b">
        <f>IF(OR(B74="",C74=""),TRUE,B74&gt;C74)</f>
        <v>0</v>
      </c>
      <c r="AA74" t="b">
        <f>IF(OR(C74="",D74=""),TRUE,C74&gt;D74)</f>
        <v>0</v>
      </c>
      <c r="AB74" t="b">
        <f>IF(OR(D74="",E74=""),TRUE,D74&gt;E74)</f>
        <v>0</v>
      </c>
      <c r="AC74" t="b">
        <f>IF(OR(E74="",F74=""),TRUE,E74&gt;F74)</f>
        <v>0</v>
      </c>
      <c r="AD74" t="b">
        <f>IF(OR(F74="",G74=""),TRUE,F74&gt;G74)</f>
        <v>0</v>
      </c>
      <c r="AE74" t="b">
        <f>IF(OR(G74="",H74=""),TRUE,G74&gt;H74)</f>
        <v>0</v>
      </c>
      <c r="AF74" t="b">
        <f>IF(OR(H74="",I74=""),TRUE,H74&gt;I74)</f>
        <v>1</v>
      </c>
      <c r="AG74" s="6" t="b">
        <f t="shared" si="13"/>
        <v>0</v>
      </c>
      <c r="AH74" t="b">
        <f t="shared" si="14"/>
        <v>0</v>
      </c>
    </row>
    <row r="75" spans="1:34" hidden="1" x14ac:dyDescent="0.3">
      <c r="A75" t="s">
        <v>73</v>
      </c>
      <c r="B75" cm="1">
        <f t="array" ref="B75:F75">VALUE(_xlfn.TEXTSPLIT(A75," "))</f>
        <v>68</v>
      </c>
      <c r="C75">
        <v>68</v>
      </c>
      <c r="D75">
        <v>73</v>
      </c>
      <c r="E75">
        <v>76</v>
      </c>
      <c r="F75">
        <v>81</v>
      </c>
      <c r="J75">
        <v>74</v>
      </c>
      <c r="K75">
        <f>IF(C75="",0,C75-B75)</f>
        <v>0</v>
      </c>
      <c r="L75">
        <f>IF(D75="",0,D75-C75)</f>
        <v>5</v>
      </c>
      <c r="M75">
        <f>IF(E75="",0,E75-D75)</f>
        <v>3</v>
      </c>
      <c r="N75">
        <f>IF(F75="",0,F75-E75)</f>
        <v>5</v>
      </c>
      <c r="O75">
        <f>IF(G75="",0,G75-F75)</f>
        <v>0</v>
      </c>
      <c r="P75">
        <f>IF(H75="",0,H75-G75)</f>
        <v>0</v>
      </c>
      <c r="Q75">
        <f>IF(I75="",0,I75-H75)</f>
        <v>0</v>
      </c>
      <c r="R75" s="5" t="b">
        <f>IF(MAX(K75:Q75)&gt;3,FALSE,TRUE)</f>
        <v>0</v>
      </c>
      <c r="S75" t="b">
        <f>IF(OR(B75="",C75=""),TRUE,B75&lt;C75)</f>
        <v>0</v>
      </c>
      <c r="T75" t="b">
        <f>IF(OR(C75="",D75=""),TRUE,C75&lt;D75)</f>
        <v>1</v>
      </c>
      <c r="U75" t="b">
        <f>IF(OR(D75="",E75=""),TRUE,D75&lt;E75)</f>
        <v>1</v>
      </c>
      <c r="V75" t="b">
        <f>IF(OR(E75="",F75=""),TRUE,E75&lt;F75)</f>
        <v>1</v>
      </c>
      <c r="W75" t="b">
        <f>IF(OR(F75="",G75=""),TRUE,F75&lt;G75)</f>
        <v>1</v>
      </c>
      <c r="X75" t="b">
        <f>IF(OR(G75="",H75=""),TRUE,G75&lt;H75)</f>
        <v>1</v>
      </c>
      <c r="Y75" t="b">
        <f>IF(OR(H75="",I75=""),TRUE,H75&lt;I75)</f>
        <v>1</v>
      </c>
      <c r="Z75" t="b">
        <f>IF(OR(B75="",C75=""),TRUE,B75&gt;C75)</f>
        <v>0</v>
      </c>
      <c r="AA75" t="b">
        <f>IF(OR(C75="",D75=""),TRUE,C75&gt;D75)</f>
        <v>0</v>
      </c>
      <c r="AB75" t="b">
        <f>IF(OR(D75="",E75=""),TRUE,D75&gt;E75)</f>
        <v>0</v>
      </c>
      <c r="AC75" t="b">
        <f>IF(OR(E75="",F75=""),TRUE,E75&gt;F75)</f>
        <v>0</v>
      </c>
      <c r="AD75" t="b">
        <f>IF(OR(F75="",G75=""),TRUE,F75&gt;G75)</f>
        <v>1</v>
      </c>
      <c r="AE75" t="b">
        <f>IF(OR(G75="",H75=""),TRUE,G75&gt;H75)</f>
        <v>1</v>
      </c>
      <c r="AF75" t="b">
        <f>IF(OR(H75="",I75=""),TRUE,H75&gt;I75)</f>
        <v>1</v>
      </c>
      <c r="AG75" s="6" t="b">
        <f t="shared" si="13"/>
        <v>0</v>
      </c>
      <c r="AH75" t="b">
        <f t="shared" si="14"/>
        <v>0</v>
      </c>
    </row>
    <row r="76" spans="1:34" hidden="1" x14ac:dyDescent="0.3">
      <c r="A76" t="s">
        <v>74</v>
      </c>
      <c r="B76" cm="1">
        <f t="array" ref="B76:I76">VALUE(_xlfn.TEXTSPLIT(A76," "))</f>
        <v>21</v>
      </c>
      <c r="C76">
        <v>25</v>
      </c>
      <c r="D76">
        <v>26</v>
      </c>
      <c r="E76">
        <v>28</v>
      </c>
      <c r="F76">
        <v>31</v>
      </c>
      <c r="G76">
        <v>32</v>
      </c>
      <c r="H76">
        <v>35</v>
      </c>
      <c r="I76">
        <v>38</v>
      </c>
      <c r="J76">
        <v>75</v>
      </c>
      <c r="K76">
        <f>IF(C76="",0,C76-B76)</f>
        <v>4</v>
      </c>
      <c r="L76">
        <f>IF(D76="",0,D76-C76)</f>
        <v>1</v>
      </c>
      <c r="M76">
        <f>IF(E76="",0,E76-D76)</f>
        <v>2</v>
      </c>
      <c r="N76">
        <f>IF(F76="",0,F76-E76)</f>
        <v>3</v>
      </c>
      <c r="O76">
        <f>IF(G76="",0,G76-F76)</f>
        <v>1</v>
      </c>
      <c r="P76">
        <f>IF(H76="",0,H76-G76)</f>
        <v>3</v>
      </c>
      <c r="Q76">
        <f>IF(I76="",0,I76-H76)</f>
        <v>3</v>
      </c>
      <c r="R76" s="5" t="b">
        <f>IF(MAX(K76:Q76)&gt;3,FALSE,TRUE)</f>
        <v>0</v>
      </c>
      <c r="S76" t="b">
        <f>IF(OR(B76="",C76=""),TRUE,B76&lt;C76)</f>
        <v>1</v>
      </c>
      <c r="T76" t="b">
        <f>IF(OR(C76="",D76=""),TRUE,C76&lt;D76)</f>
        <v>1</v>
      </c>
      <c r="U76" t="b">
        <f>IF(OR(D76="",E76=""),TRUE,D76&lt;E76)</f>
        <v>1</v>
      </c>
      <c r="V76" t="b">
        <f>IF(OR(E76="",F76=""),TRUE,E76&lt;F76)</f>
        <v>1</v>
      </c>
      <c r="W76" t="b">
        <f>IF(OR(F76="",G76=""),TRUE,F76&lt;G76)</f>
        <v>1</v>
      </c>
      <c r="X76" t="b">
        <f>IF(OR(G76="",H76=""),TRUE,G76&lt;H76)</f>
        <v>1</v>
      </c>
      <c r="Y76" t="b">
        <f>IF(OR(H76="",I76=""),TRUE,H76&lt;I76)</f>
        <v>1</v>
      </c>
      <c r="Z76" t="b">
        <f>IF(OR(B76="",C76=""),TRUE,B76&gt;C76)</f>
        <v>0</v>
      </c>
      <c r="AA76" t="b">
        <f>IF(OR(C76="",D76=""),TRUE,C76&gt;D76)</f>
        <v>0</v>
      </c>
      <c r="AB76" t="b">
        <f>IF(OR(D76="",E76=""),TRUE,D76&gt;E76)</f>
        <v>0</v>
      </c>
      <c r="AC76" t="b">
        <f>IF(OR(E76="",F76=""),TRUE,E76&gt;F76)</f>
        <v>0</v>
      </c>
      <c r="AD76" t="b">
        <f>IF(OR(F76="",G76=""),TRUE,F76&gt;G76)</f>
        <v>0</v>
      </c>
      <c r="AE76" t="b">
        <f>IF(OR(G76="",H76=""),TRUE,G76&gt;H76)</f>
        <v>0</v>
      </c>
      <c r="AF76" t="b">
        <f>IF(OR(H76="",I76=""),TRUE,H76&gt;I76)</f>
        <v>0</v>
      </c>
      <c r="AG76" s="6" t="b">
        <f t="shared" si="13"/>
        <v>1</v>
      </c>
      <c r="AH76" t="b">
        <f t="shared" si="14"/>
        <v>0</v>
      </c>
    </row>
    <row r="77" spans="1:34" hidden="1" x14ac:dyDescent="0.3">
      <c r="A77" t="s">
        <v>75</v>
      </c>
      <c r="B77" cm="1">
        <f t="array" ref="B77:G77">VALUE(_xlfn.TEXTSPLIT(A77," "))</f>
        <v>38</v>
      </c>
      <c r="C77">
        <v>42</v>
      </c>
      <c r="D77">
        <v>43</v>
      </c>
      <c r="E77">
        <v>44</v>
      </c>
      <c r="F77">
        <v>45</v>
      </c>
      <c r="G77">
        <v>43</v>
      </c>
      <c r="J77">
        <v>76</v>
      </c>
      <c r="K77">
        <f>IF(C77="",0,C77-B77)</f>
        <v>4</v>
      </c>
      <c r="L77">
        <f>IF(D77="",0,D77-C77)</f>
        <v>1</v>
      </c>
      <c r="M77">
        <f>IF(E77="",0,E77-D77)</f>
        <v>1</v>
      </c>
      <c r="N77">
        <f>IF(F77="",0,F77-E77)</f>
        <v>1</v>
      </c>
      <c r="O77">
        <f>IF(G77="",0,G77-F77)</f>
        <v>-2</v>
      </c>
      <c r="P77">
        <f>IF(H77="",0,H77-G77)</f>
        <v>0</v>
      </c>
      <c r="Q77">
        <f>IF(I77="",0,I77-H77)</f>
        <v>0</v>
      </c>
      <c r="R77" s="5" t="b">
        <f>IF(MAX(K77:Q77)&gt;3,FALSE,TRUE)</f>
        <v>0</v>
      </c>
      <c r="S77" t="b">
        <f>IF(OR(B77="",C77=""),TRUE,B77&lt;C77)</f>
        <v>1</v>
      </c>
      <c r="T77" t="b">
        <f>IF(OR(C77="",D77=""),TRUE,C77&lt;D77)</f>
        <v>1</v>
      </c>
      <c r="U77" t="b">
        <f>IF(OR(D77="",E77=""),TRUE,D77&lt;E77)</f>
        <v>1</v>
      </c>
      <c r="V77" t="b">
        <f>IF(OR(E77="",F77=""),TRUE,E77&lt;F77)</f>
        <v>1</v>
      </c>
      <c r="W77" t="b">
        <f>IF(OR(F77="",G77=""),TRUE,F77&lt;G77)</f>
        <v>0</v>
      </c>
      <c r="X77" t="b">
        <f>IF(OR(G77="",H77=""),TRUE,G77&lt;H77)</f>
        <v>1</v>
      </c>
      <c r="Y77" t="b">
        <f>IF(OR(H77="",I77=""),TRUE,H77&lt;I77)</f>
        <v>1</v>
      </c>
      <c r="Z77" t="b">
        <f>IF(OR(B77="",C77=""),TRUE,B77&gt;C77)</f>
        <v>0</v>
      </c>
      <c r="AA77" t="b">
        <f>IF(OR(C77="",D77=""),TRUE,C77&gt;D77)</f>
        <v>0</v>
      </c>
      <c r="AB77" t="b">
        <f>IF(OR(D77="",E77=""),TRUE,D77&gt;E77)</f>
        <v>0</v>
      </c>
      <c r="AC77" t="b">
        <f>IF(OR(E77="",F77=""),TRUE,E77&gt;F77)</f>
        <v>0</v>
      </c>
      <c r="AD77" t="b">
        <f>IF(OR(F77="",G77=""),TRUE,F77&gt;G77)</f>
        <v>1</v>
      </c>
      <c r="AE77" t="b">
        <f>IF(OR(G77="",H77=""),TRUE,G77&gt;H77)</f>
        <v>1</v>
      </c>
      <c r="AF77" t="b">
        <f>IF(OR(H77="",I77=""),TRUE,H77&gt;I77)</f>
        <v>1</v>
      </c>
      <c r="AG77" s="6" t="b">
        <f t="shared" si="13"/>
        <v>0</v>
      </c>
      <c r="AH77" t="b">
        <f t="shared" si="14"/>
        <v>0</v>
      </c>
    </row>
    <row r="78" spans="1:34" hidden="1" x14ac:dyDescent="0.3">
      <c r="A78" t="s">
        <v>76</v>
      </c>
      <c r="B78" cm="1">
        <f t="array" ref="B78:G78">VALUE(_xlfn.TEXTSPLIT(A78," "))</f>
        <v>35</v>
      </c>
      <c r="C78">
        <v>39</v>
      </c>
      <c r="D78">
        <v>42</v>
      </c>
      <c r="E78">
        <v>44</v>
      </c>
      <c r="F78">
        <v>46</v>
      </c>
      <c r="G78">
        <v>46</v>
      </c>
      <c r="J78">
        <v>77</v>
      </c>
      <c r="K78">
        <f>IF(C78="",0,C78-B78)</f>
        <v>4</v>
      </c>
      <c r="L78">
        <f>IF(D78="",0,D78-C78)</f>
        <v>3</v>
      </c>
      <c r="M78">
        <f>IF(E78="",0,E78-D78)</f>
        <v>2</v>
      </c>
      <c r="N78">
        <f>IF(F78="",0,F78-E78)</f>
        <v>2</v>
      </c>
      <c r="O78">
        <f>IF(G78="",0,G78-F78)</f>
        <v>0</v>
      </c>
      <c r="P78">
        <f>IF(H78="",0,H78-G78)</f>
        <v>0</v>
      </c>
      <c r="Q78">
        <f>IF(I78="",0,I78-H78)</f>
        <v>0</v>
      </c>
      <c r="R78" s="5" t="b">
        <f>IF(MAX(K78:Q78)&gt;3,FALSE,TRUE)</f>
        <v>0</v>
      </c>
      <c r="S78" t="b">
        <f>IF(OR(B78="",C78=""),TRUE,B78&lt;C78)</f>
        <v>1</v>
      </c>
      <c r="T78" t="b">
        <f>IF(OR(C78="",D78=""),TRUE,C78&lt;D78)</f>
        <v>1</v>
      </c>
      <c r="U78" t="b">
        <f>IF(OR(D78="",E78=""),TRUE,D78&lt;E78)</f>
        <v>1</v>
      </c>
      <c r="V78" t="b">
        <f>IF(OR(E78="",F78=""),TRUE,E78&lt;F78)</f>
        <v>1</v>
      </c>
      <c r="W78" t="b">
        <f>IF(OR(F78="",G78=""),TRUE,F78&lt;G78)</f>
        <v>0</v>
      </c>
      <c r="X78" t="b">
        <f>IF(OR(G78="",H78=""),TRUE,G78&lt;H78)</f>
        <v>1</v>
      </c>
      <c r="Y78" t="b">
        <f>IF(OR(H78="",I78=""),TRUE,H78&lt;I78)</f>
        <v>1</v>
      </c>
      <c r="Z78" t="b">
        <f>IF(OR(B78="",C78=""),TRUE,B78&gt;C78)</f>
        <v>0</v>
      </c>
      <c r="AA78" t="b">
        <f>IF(OR(C78="",D78=""),TRUE,C78&gt;D78)</f>
        <v>0</v>
      </c>
      <c r="AB78" t="b">
        <f>IF(OR(D78="",E78=""),TRUE,D78&gt;E78)</f>
        <v>0</v>
      </c>
      <c r="AC78" t="b">
        <f>IF(OR(E78="",F78=""),TRUE,E78&gt;F78)</f>
        <v>0</v>
      </c>
      <c r="AD78" t="b">
        <f>IF(OR(F78="",G78=""),TRUE,F78&gt;G78)</f>
        <v>0</v>
      </c>
      <c r="AE78" t="b">
        <f>IF(OR(G78="",H78=""),TRUE,G78&gt;H78)</f>
        <v>1</v>
      </c>
      <c r="AF78" t="b">
        <f>IF(OR(H78="",I78=""),TRUE,H78&gt;I78)</f>
        <v>1</v>
      </c>
      <c r="AG78" s="6" t="b">
        <f t="shared" si="13"/>
        <v>0</v>
      </c>
      <c r="AH78" t="b">
        <f t="shared" si="14"/>
        <v>0</v>
      </c>
    </row>
    <row r="79" spans="1:34" hidden="1" x14ac:dyDescent="0.3">
      <c r="A79" t="s">
        <v>77</v>
      </c>
      <c r="B79" cm="1">
        <f t="array" ref="B79:H79">VALUE(_xlfn.TEXTSPLIT(A79," "))</f>
        <v>19</v>
      </c>
      <c r="C79">
        <v>23</v>
      </c>
      <c r="D79">
        <v>24</v>
      </c>
      <c r="E79">
        <v>26</v>
      </c>
      <c r="F79">
        <v>28</v>
      </c>
      <c r="G79">
        <v>29</v>
      </c>
      <c r="H79">
        <v>33</v>
      </c>
      <c r="J79">
        <v>78</v>
      </c>
      <c r="K79">
        <f>IF(C79="",0,C79-B79)</f>
        <v>4</v>
      </c>
      <c r="L79">
        <f>IF(D79="",0,D79-C79)</f>
        <v>1</v>
      </c>
      <c r="M79">
        <f>IF(E79="",0,E79-D79)</f>
        <v>2</v>
      </c>
      <c r="N79">
        <f>IF(F79="",0,F79-E79)</f>
        <v>2</v>
      </c>
      <c r="O79">
        <f>IF(G79="",0,G79-F79)</f>
        <v>1</v>
      </c>
      <c r="P79">
        <f>IF(H79="",0,H79-G79)</f>
        <v>4</v>
      </c>
      <c r="Q79">
        <f>IF(I79="",0,I79-H79)</f>
        <v>0</v>
      </c>
      <c r="R79" s="5" t="b">
        <f>IF(MAX(K79:Q79)&gt;3,FALSE,TRUE)</f>
        <v>0</v>
      </c>
      <c r="S79" t="b">
        <f>IF(OR(B79="",C79=""),TRUE,B79&lt;C79)</f>
        <v>1</v>
      </c>
      <c r="T79" t="b">
        <f>IF(OR(C79="",D79=""),TRUE,C79&lt;D79)</f>
        <v>1</v>
      </c>
      <c r="U79" t="b">
        <f>IF(OR(D79="",E79=""),TRUE,D79&lt;E79)</f>
        <v>1</v>
      </c>
      <c r="V79" t="b">
        <f>IF(OR(E79="",F79=""),TRUE,E79&lt;F79)</f>
        <v>1</v>
      </c>
      <c r="W79" t="b">
        <f>IF(OR(F79="",G79=""),TRUE,F79&lt;G79)</f>
        <v>1</v>
      </c>
      <c r="X79" t="b">
        <f>IF(OR(G79="",H79=""),TRUE,G79&lt;H79)</f>
        <v>1</v>
      </c>
      <c r="Y79" t="b">
        <f>IF(OR(H79="",I79=""),TRUE,H79&lt;I79)</f>
        <v>1</v>
      </c>
      <c r="Z79" t="b">
        <f>IF(OR(B79="",C79=""),TRUE,B79&gt;C79)</f>
        <v>0</v>
      </c>
      <c r="AA79" t="b">
        <f>IF(OR(C79="",D79=""),TRUE,C79&gt;D79)</f>
        <v>0</v>
      </c>
      <c r="AB79" t="b">
        <f>IF(OR(D79="",E79=""),TRUE,D79&gt;E79)</f>
        <v>0</v>
      </c>
      <c r="AC79" t="b">
        <f>IF(OR(E79="",F79=""),TRUE,E79&gt;F79)</f>
        <v>0</v>
      </c>
      <c r="AD79" t="b">
        <f>IF(OR(F79="",G79=""),TRUE,F79&gt;G79)</f>
        <v>0</v>
      </c>
      <c r="AE79" t="b">
        <f>IF(OR(G79="",H79=""),TRUE,G79&gt;H79)</f>
        <v>0</v>
      </c>
      <c r="AF79" t="b">
        <f>IF(OR(H79="",I79=""),TRUE,H79&gt;I79)</f>
        <v>1</v>
      </c>
      <c r="AG79" s="6" t="b">
        <f t="shared" si="13"/>
        <v>1</v>
      </c>
      <c r="AH79" t="b">
        <f t="shared" si="14"/>
        <v>0</v>
      </c>
    </row>
    <row r="80" spans="1:34" hidden="1" x14ac:dyDescent="0.3">
      <c r="A80" t="s">
        <v>78</v>
      </c>
      <c r="B80" cm="1">
        <f t="array" ref="B80:H80">VALUE(_xlfn.TEXTSPLIT(A80," "))</f>
        <v>54</v>
      </c>
      <c r="C80">
        <v>58</v>
      </c>
      <c r="D80">
        <v>60</v>
      </c>
      <c r="E80">
        <v>63</v>
      </c>
      <c r="F80">
        <v>65</v>
      </c>
      <c r="G80">
        <v>67</v>
      </c>
      <c r="H80">
        <v>73</v>
      </c>
      <c r="J80">
        <v>79</v>
      </c>
      <c r="K80">
        <f>IF(C80="",0,C80-B80)</f>
        <v>4</v>
      </c>
      <c r="L80">
        <f>IF(D80="",0,D80-C80)</f>
        <v>2</v>
      </c>
      <c r="M80">
        <f>IF(E80="",0,E80-D80)</f>
        <v>3</v>
      </c>
      <c r="N80">
        <f>IF(F80="",0,F80-E80)</f>
        <v>2</v>
      </c>
      <c r="O80">
        <f>IF(G80="",0,G80-F80)</f>
        <v>2</v>
      </c>
      <c r="P80">
        <f>IF(H80="",0,H80-G80)</f>
        <v>6</v>
      </c>
      <c r="Q80">
        <f>IF(I80="",0,I80-H80)</f>
        <v>0</v>
      </c>
      <c r="R80" s="5" t="b">
        <f>IF(MAX(K80:Q80)&gt;3,FALSE,TRUE)</f>
        <v>0</v>
      </c>
      <c r="S80" t="b">
        <f>IF(OR(B80="",C80=""),TRUE,B80&lt;C80)</f>
        <v>1</v>
      </c>
      <c r="T80" t="b">
        <f>IF(OR(C80="",D80=""),TRUE,C80&lt;D80)</f>
        <v>1</v>
      </c>
      <c r="U80" t="b">
        <f>IF(OR(D80="",E80=""),TRUE,D80&lt;E80)</f>
        <v>1</v>
      </c>
      <c r="V80" t="b">
        <f>IF(OR(E80="",F80=""),TRUE,E80&lt;F80)</f>
        <v>1</v>
      </c>
      <c r="W80" t="b">
        <f>IF(OR(F80="",G80=""),TRUE,F80&lt;G80)</f>
        <v>1</v>
      </c>
      <c r="X80" t="b">
        <f>IF(OR(G80="",H80=""),TRUE,G80&lt;H80)</f>
        <v>1</v>
      </c>
      <c r="Y80" t="b">
        <f>IF(OR(H80="",I80=""),TRUE,H80&lt;I80)</f>
        <v>1</v>
      </c>
      <c r="Z80" t="b">
        <f>IF(OR(B80="",C80=""),TRUE,B80&gt;C80)</f>
        <v>0</v>
      </c>
      <c r="AA80" t="b">
        <f>IF(OR(C80="",D80=""),TRUE,C80&gt;D80)</f>
        <v>0</v>
      </c>
      <c r="AB80" t="b">
        <f>IF(OR(D80="",E80=""),TRUE,D80&gt;E80)</f>
        <v>0</v>
      </c>
      <c r="AC80" t="b">
        <f>IF(OR(E80="",F80=""),TRUE,E80&gt;F80)</f>
        <v>0</v>
      </c>
      <c r="AD80" t="b">
        <f>IF(OR(F80="",G80=""),TRUE,F80&gt;G80)</f>
        <v>0</v>
      </c>
      <c r="AE80" t="b">
        <f>IF(OR(G80="",H80=""),TRUE,G80&gt;H80)</f>
        <v>0</v>
      </c>
      <c r="AF80" t="b">
        <f>IF(OR(H80="",I80=""),TRUE,H80&gt;I80)</f>
        <v>1</v>
      </c>
      <c r="AG80" s="6" t="b">
        <f t="shared" si="13"/>
        <v>1</v>
      </c>
      <c r="AH80" t="b">
        <f t="shared" si="14"/>
        <v>0</v>
      </c>
    </row>
    <row r="81" spans="1:34" hidden="1" x14ac:dyDescent="0.3">
      <c r="A81" t="s">
        <v>79</v>
      </c>
      <c r="B81" cm="1">
        <f t="array" ref="B81:I81">VALUE(_xlfn.TEXTSPLIT(A81," "))</f>
        <v>33</v>
      </c>
      <c r="C81">
        <v>37</v>
      </c>
      <c r="D81">
        <v>38</v>
      </c>
      <c r="E81">
        <v>40</v>
      </c>
      <c r="F81">
        <v>42</v>
      </c>
      <c r="G81">
        <v>39</v>
      </c>
      <c r="H81">
        <v>42</v>
      </c>
      <c r="I81">
        <v>44</v>
      </c>
      <c r="J81">
        <v>80</v>
      </c>
      <c r="K81">
        <f>IF(C81="",0,C81-B81)</f>
        <v>4</v>
      </c>
      <c r="L81">
        <f>IF(D81="",0,D81-C81)</f>
        <v>1</v>
      </c>
      <c r="M81">
        <f>IF(E81="",0,E81-D81)</f>
        <v>2</v>
      </c>
      <c r="N81">
        <f>IF(F81="",0,F81-E81)</f>
        <v>2</v>
      </c>
      <c r="O81">
        <f>IF(G81="",0,G81-F81)</f>
        <v>-3</v>
      </c>
      <c r="P81">
        <f>IF(H81="",0,H81-G81)</f>
        <v>3</v>
      </c>
      <c r="Q81">
        <f>IF(I81="",0,I81-H81)</f>
        <v>2</v>
      </c>
      <c r="R81" s="5" t="b">
        <f>IF(MAX(K81:Q81)&gt;3,FALSE,TRUE)</f>
        <v>0</v>
      </c>
      <c r="S81" t="b">
        <f>IF(OR(B81="",C81=""),TRUE,B81&lt;C81)</f>
        <v>1</v>
      </c>
      <c r="T81" t="b">
        <f>IF(OR(C81="",D81=""),TRUE,C81&lt;D81)</f>
        <v>1</v>
      </c>
      <c r="U81" t="b">
        <f>IF(OR(D81="",E81=""),TRUE,D81&lt;E81)</f>
        <v>1</v>
      </c>
      <c r="V81" t="b">
        <f>IF(OR(E81="",F81=""),TRUE,E81&lt;F81)</f>
        <v>1</v>
      </c>
      <c r="W81" t="b">
        <f>IF(OR(F81="",G81=""),TRUE,F81&lt;G81)</f>
        <v>0</v>
      </c>
      <c r="X81" t="b">
        <f>IF(OR(G81="",H81=""),TRUE,G81&lt;H81)</f>
        <v>1</v>
      </c>
      <c r="Y81" t="b">
        <f>IF(OR(H81="",I81=""),TRUE,H81&lt;I81)</f>
        <v>1</v>
      </c>
      <c r="Z81" t="b">
        <f>IF(OR(B81="",C81=""),TRUE,B81&gt;C81)</f>
        <v>0</v>
      </c>
      <c r="AA81" t="b">
        <f>IF(OR(C81="",D81=""),TRUE,C81&gt;D81)</f>
        <v>0</v>
      </c>
      <c r="AB81" t="b">
        <f>IF(OR(D81="",E81=""),TRUE,D81&gt;E81)</f>
        <v>0</v>
      </c>
      <c r="AC81" t="b">
        <f>IF(OR(E81="",F81=""),TRUE,E81&gt;F81)</f>
        <v>0</v>
      </c>
      <c r="AD81" t="b">
        <f>IF(OR(F81="",G81=""),TRUE,F81&gt;G81)</f>
        <v>1</v>
      </c>
      <c r="AE81" t="b">
        <f>IF(OR(G81="",H81=""),TRUE,G81&gt;H81)</f>
        <v>0</v>
      </c>
      <c r="AF81" t="b">
        <f>IF(OR(H81="",I81=""),TRUE,H81&gt;I81)</f>
        <v>0</v>
      </c>
      <c r="AG81" s="6" t="b">
        <f t="shared" si="13"/>
        <v>0</v>
      </c>
      <c r="AH81" t="b">
        <f t="shared" si="14"/>
        <v>0</v>
      </c>
    </row>
    <row r="82" spans="1:34" hidden="1" x14ac:dyDescent="0.3">
      <c r="A82" t="s">
        <v>80</v>
      </c>
      <c r="B82" cm="1">
        <f t="array" ref="B82:G82">VALUE(_xlfn.TEXTSPLIT(A82," "))</f>
        <v>65</v>
      </c>
      <c r="C82">
        <v>69</v>
      </c>
      <c r="D82">
        <v>70</v>
      </c>
      <c r="E82">
        <v>67</v>
      </c>
      <c r="F82">
        <v>68</v>
      </c>
      <c r="G82">
        <v>65</v>
      </c>
      <c r="J82">
        <v>81</v>
      </c>
      <c r="K82">
        <f>IF(C82="",0,C82-B82)</f>
        <v>4</v>
      </c>
      <c r="L82">
        <f>IF(D82="",0,D82-C82)</f>
        <v>1</v>
      </c>
      <c r="M82">
        <f>IF(E82="",0,E82-D82)</f>
        <v>-3</v>
      </c>
      <c r="N82">
        <f>IF(F82="",0,F82-E82)</f>
        <v>1</v>
      </c>
      <c r="O82">
        <f>IF(G82="",0,G82-F82)</f>
        <v>-3</v>
      </c>
      <c r="P82">
        <f>IF(H82="",0,H82-G82)</f>
        <v>0</v>
      </c>
      <c r="Q82">
        <f>IF(I82="",0,I82-H82)</f>
        <v>0</v>
      </c>
      <c r="R82" s="5" t="b">
        <f>IF(MAX(K82:Q82)&gt;3,FALSE,TRUE)</f>
        <v>0</v>
      </c>
      <c r="S82" t="b">
        <f>IF(OR(B82="",C82=""),TRUE,B82&lt;C82)</f>
        <v>1</v>
      </c>
      <c r="T82" t="b">
        <f>IF(OR(C82="",D82=""),TRUE,C82&lt;D82)</f>
        <v>1</v>
      </c>
      <c r="U82" t="b">
        <f>IF(OR(D82="",E82=""),TRUE,D82&lt;E82)</f>
        <v>0</v>
      </c>
      <c r="V82" t="b">
        <f>IF(OR(E82="",F82=""),TRUE,E82&lt;F82)</f>
        <v>1</v>
      </c>
      <c r="W82" t="b">
        <f>IF(OR(F82="",G82=""),TRUE,F82&lt;G82)</f>
        <v>0</v>
      </c>
      <c r="X82" t="b">
        <f>IF(OR(G82="",H82=""),TRUE,G82&lt;H82)</f>
        <v>1</v>
      </c>
      <c r="Y82" t="b">
        <f>IF(OR(H82="",I82=""),TRUE,H82&lt;I82)</f>
        <v>1</v>
      </c>
      <c r="Z82" t="b">
        <f>IF(OR(B82="",C82=""),TRUE,B82&gt;C82)</f>
        <v>0</v>
      </c>
      <c r="AA82" t="b">
        <f>IF(OR(C82="",D82=""),TRUE,C82&gt;D82)</f>
        <v>0</v>
      </c>
      <c r="AB82" t="b">
        <f>IF(OR(D82="",E82=""),TRUE,D82&gt;E82)</f>
        <v>1</v>
      </c>
      <c r="AC82" t="b">
        <f>IF(OR(E82="",F82=""),TRUE,E82&gt;F82)</f>
        <v>0</v>
      </c>
      <c r="AD82" t="b">
        <f>IF(OR(F82="",G82=""),TRUE,F82&gt;G82)</f>
        <v>1</v>
      </c>
      <c r="AE82" t="b">
        <f>IF(OR(G82="",H82=""),TRUE,G82&gt;H82)</f>
        <v>1</v>
      </c>
      <c r="AF82" t="b">
        <f>IF(OR(H82="",I82=""),TRUE,H82&gt;I82)</f>
        <v>1</v>
      </c>
      <c r="AG82" s="6" t="b">
        <f t="shared" si="13"/>
        <v>0</v>
      </c>
      <c r="AH82" t="b">
        <f t="shared" si="14"/>
        <v>0</v>
      </c>
    </row>
    <row r="83" spans="1:34" hidden="1" x14ac:dyDescent="0.3">
      <c r="A83" t="s">
        <v>81</v>
      </c>
      <c r="B83" cm="1">
        <f t="array" ref="B83:F83">VALUE(_xlfn.TEXTSPLIT(A83," "))</f>
        <v>9</v>
      </c>
      <c r="C83">
        <v>13</v>
      </c>
      <c r="D83">
        <v>10</v>
      </c>
      <c r="E83">
        <v>13</v>
      </c>
      <c r="F83">
        <v>13</v>
      </c>
      <c r="J83">
        <v>82</v>
      </c>
      <c r="K83">
        <f>IF(C83="",0,C83-B83)</f>
        <v>4</v>
      </c>
      <c r="L83">
        <f>IF(D83="",0,D83-C83)</f>
        <v>-3</v>
      </c>
      <c r="M83">
        <f>IF(E83="",0,E83-D83)</f>
        <v>3</v>
      </c>
      <c r="N83">
        <f>IF(F83="",0,F83-E83)</f>
        <v>0</v>
      </c>
      <c r="O83">
        <f>IF(G83="",0,G83-F83)</f>
        <v>0</v>
      </c>
      <c r="P83">
        <f>IF(H83="",0,H83-G83)</f>
        <v>0</v>
      </c>
      <c r="Q83">
        <f>IF(I83="",0,I83-H83)</f>
        <v>0</v>
      </c>
      <c r="R83" s="5" t="b">
        <f>IF(MAX(K83:Q83)&gt;3,FALSE,TRUE)</f>
        <v>0</v>
      </c>
      <c r="S83" t="b">
        <f>IF(OR(B83="",C83=""),TRUE,B83&lt;C83)</f>
        <v>1</v>
      </c>
      <c r="T83" t="b">
        <f>IF(OR(C83="",D83=""),TRUE,C83&lt;D83)</f>
        <v>0</v>
      </c>
      <c r="U83" t="b">
        <f>IF(OR(D83="",E83=""),TRUE,D83&lt;E83)</f>
        <v>1</v>
      </c>
      <c r="V83" t="b">
        <f>IF(OR(E83="",F83=""),TRUE,E83&lt;F83)</f>
        <v>0</v>
      </c>
      <c r="W83" t="b">
        <f>IF(OR(F83="",G83=""),TRUE,F83&lt;G83)</f>
        <v>1</v>
      </c>
      <c r="X83" t="b">
        <f>IF(OR(G83="",H83=""),TRUE,G83&lt;H83)</f>
        <v>1</v>
      </c>
      <c r="Y83" t="b">
        <f>IF(OR(H83="",I83=""),TRUE,H83&lt;I83)</f>
        <v>1</v>
      </c>
      <c r="Z83" t="b">
        <f>IF(OR(B83="",C83=""),TRUE,B83&gt;C83)</f>
        <v>0</v>
      </c>
      <c r="AA83" t="b">
        <f>IF(OR(C83="",D83=""),TRUE,C83&gt;D83)</f>
        <v>1</v>
      </c>
      <c r="AB83" t="b">
        <f>IF(OR(D83="",E83=""),TRUE,D83&gt;E83)</f>
        <v>0</v>
      </c>
      <c r="AC83" t="b">
        <f>IF(OR(E83="",F83=""),TRUE,E83&gt;F83)</f>
        <v>0</v>
      </c>
      <c r="AD83" t="b">
        <f>IF(OR(F83="",G83=""),TRUE,F83&gt;G83)</f>
        <v>1</v>
      </c>
      <c r="AE83" t="b">
        <f>IF(OR(G83="",H83=""),TRUE,G83&gt;H83)</f>
        <v>1</v>
      </c>
      <c r="AF83" t="b">
        <f>IF(OR(H83="",I83=""),TRUE,H83&gt;I83)</f>
        <v>1</v>
      </c>
      <c r="AG83" s="6" t="b">
        <f t="shared" si="13"/>
        <v>0</v>
      </c>
      <c r="AH83" t="b">
        <f t="shared" si="14"/>
        <v>0</v>
      </c>
    </row>
    <row r="84" spans="1:34" hidden="1" x14ac:dyDescent="0.3">
      <c r="A84" t="s">
        <v>82</v>
      </c>
      <c r="B84" cm="1">
        <f t="array" ref="B84:G84">VALUE(_xlfn.TEXTSPLIT(A84," "))</f>
        <v>78</v>
      </c>
      <c r="C84">
        <v>82</v>
      </c>
      <c r="D84">
        <v>79</v>
      </c>
      <c r="E84">
        <v>81</v>
      </c>
      <c r="F84">
        <v>83</v>
      </c>
      <c r="G84">
        <v>87</v>
      </c>
      <c r="J84">
        <v>83</v>
      </c>
      <c r="K84">
        <f>IF(C84="",0,C84-B84)</f>
        <v>4</v>
      </c>
      <c r="L84">
        <f>IF(D84="",0,D84-C84)</f>
        <v>-3</v>
      </c>
      <c r="M84">
        <f>IF(E84="",0,E84-D84)</f>
        <v>2</v>
      </c>
      <c r="N84">
        <f>IF(F84="",0,F84-E84)</f>
        <v>2</v>
      </c>
      <c r="O84">
        <f>IF(G84="",0,G84-F84)</f>
        <v>4</v>
      </c>
      <c r="P84">
        <f>IF(H84="",0,H84-G84)</f>
        <v>0</v>
      </c>
      <c r="Q84">
        <f>IF(I84="",0,I84-H84)</f>
        <v>0</v>
      </c>
      <c r="R84" s="5" t="b">
        <f>IF(MAX(K84:Q84)&gt;3,FALSE,TRUE)</f>
        <v>0</v>
      </c>
      <c r="S84" t="b">
        <f>IF(OR(B84="",C84=""),TRUE,B84&lt;C84)</f>
        <v>1</v>
      </c>
      <c r="T84" t="b">
        <f>IF(OR(C84="",D84=""),TRUE,C84&lt;D84)</f>
        <v>0</v>
      </c>
      <c r="U84" t="b">
        <f>IF(OR(D84="",E84=""),TRUE,D84&lt;E84)</f>
        <v>1</v>
      </c>
      <c r="V84" t="b">
        <f>IF(OR(E84="",F84=""),TRUE,E84&lt;F84)</f>
        <v>1</v>
      </c>
      <c r="W84" t="b">
        <f>IF(OR(F84="",G84=""),TRUE,F84&lt;G84)</f>
        <v>1</v>
      </c>
      <c r="X84" t="b">
        <f>IF(OR(G84="",H84=""),TRUE,G84&lt;H84)</f>
        <v>1</v>
      </c>
      <c r="Y84" t="b">
        <f>IF(OR(H84="",I84=""),TRUE,H84&lt;I84)</f>
        <v>1</v>
      </c>
      <c r="Z84" t="b">
        <f>IF(OR(B84="",C84=""),TRUE,B84&gt;C84)</f>
        <v>0</v>
      </c>
      <c r="AA84" t="b">
        <f>IF(OR(C84="",D84=""),TRUE,C84&gt;D84)</f>
        <v>1</v>
      </c>
      <c r="AB84" t="b">
        <f>IF(OR(D84="",E84=""),TRUE,D84&gt;E84)</f>
        <v>0</v>
      </c>
      <c r="AC84" t="b">
        <f>IF(OR(E84="",F84=""),TRUE,E84&gt;F84)</f>
        <v>0</v>
      </c>
      <c r="AD84" t="b">
        <f>IF(OR(F84="",G84=""),TRUE,F84&gt;G84)</f>
        <v>0</v>
      </c>
      <c r="AE84" t="b">
        <f>IF(OR(G84="",H84=""),TRUE,G84&gt;H84)</f>
        <v>1</v>
      </c>
      <c r="AF84" t="b">
        <f>IF(OR(H84="",I84=""),TRUE,H84&gt;I84)</f>
        <v>1</v>
      </c>
      <c r="AG84" s="6" t="b">
        <f t="shared" si="13"/>
        <v>0</v>
      </c>
      <c r="AH84" t="b">
        <f t="shared" si="14"/>
        <v>0</v>
      </c>
    </row>
    <row r="85" spans="1:34" hidden="1" x14ac:dyDescent="0.3">
      <c r="A85" t="s">
        <v>83</v>
      </c>
      <c r="B85" cm="1">
        <f t="array" ref="B85:H85">VALUE(_xlfn.TEXTSPLIT(A85," "))</f>
        <v>34</v>
      </c>
      <c r="C85">
        <v>38</v>
      </c>
      <c r="D85">
        <v>40</v>
      </c>
      <c r="E85">
        <v>38</v>
      </c>
      <c r="F85">
        <v>40</v>
      </c>
      <c r="G85">
        <v>41</v>
      </c>
      <c r="H85">
        <v>48</v>
      </c>
      <c r="J85">
        <v>84</v>
      </c>
      <c r="K85">
        <f>IF(C85="",0,C85-B85)</f>
        <v>4</v>
      </c>
      <c r="L85">
        <f>IF(D85="",0,D85-C85)</f>
        <v>2</v>
      </c>
      <c r="M85">
        <f>IF(E85="",0,E85-D85)</f>
        <v>-2</v>
      </c>
      <c r="N85">
        <f>IF(F85="",0,F85-E85)</f>
        <v>2</v>
      </c>
      <c r="O85">
        <f>IF(G85="",0,G85-F85)</f>
        <v>1</v>
      </c>
      <c r="P85">
        <f>IF(H85="",0,H85-G85)</f>
        <v>7</v>
      </c>
      <c r="Q85">
        <f>IF(I85="",0,I85-H85)</f>
        <v>0</v>
      </c>
      <c r="R85" s="5" t="b">
        <f>IF(MAX(K85:Q85)&gt;3,FALSE,TRUE)</f>
        <v>0</v>
      </c>
      <c r="S85" t="b">
        <f>IF(OR(B85="",C85=""),TRUE,B85&lt;C85)</f>
        <v>1</v>
      </c>
      <c r="T85" t="b">
        <f>IF(OR(C85="",D85=""),TRUE,C85&lt;D85)</f>
        <v>1</v>
      </c>
      <c r="U85" t="b">
        <f>IF(OR(D85="",E85=""),TRUE,D85&lt;E85)</f>
        <v>0</v>
      </c>
      <c r="V85" t="b">
        <f>IF(OR(E85="",F85=""),TRUE,E85&lt;F85)</f>
        <v>1</v>
      </c>
      <c r="W85" t="b">
        <f>IF(OR(F85="",G85=""),TRUE,F85&lt;G85)</f>
        <v>1</v>
      </c>
      <c r="X85" t="b">
        <f>IF(OR(G85="",H85=""),TRUE,G85&lt;H85)</f>
        <v>1</v>
      </c>
      <c r="Y85" t="b">
        <f>IF(OR(H85="",I85=""),TRUE,H85&lt;I85)</f>
        <v>1</v>
      </c>
      <c r="Z85" t="b">
        <f>IF(OR(B85="",C85=""),TRUE,B85&gt;C85)</f>
        <v>0</v>
      </c>
      <c r="AA85" t="b">
        <f>IF(OR(C85="",D85=""),TRUE,C85&gt;D85)</f>
        <v>0</v>
      </c>
      <c r="AB85" t="b">
        <f>IF(OR(D85="",E85=""),TRUE,D85&gt;E85)</f>
        <v>1</v>
      </c>
      <c r="AC85" t="b">
        <f>IF(OR(E85="",F85=""),TRUE,E85&gt;F85)</f>
        <v>0</v>
      </c>
      <c r="AD85" t="b">
        <f>IF(OR(F85="",G85=""),TRUE,F85&gt;G85)</f>
        <v>0</v>
      </c>
      <c r="AE85" t="b">
        <f>IF(OR(G85="",H85=""),TRUE,G85&gt;H85)</f>
        <v>0</v>
      </c>
      <c r="AF85" t="b">
        <f>IF(OR(H85="",I85=""),TRUE,H85&gt;I85)</f>
        <v>1</v>
      </c>
      <c r="AG85" s="6" t="b">
        <f t="shared" si="13"/>
        <v>0</v>
      </c>
      <c r="AH85" t="b">
        <f t="shared" si="14"/>
        <v>0</v>
      </c>
    </row>
    <row r="86" spans="1:34" hidden="1" x14ac:dyDescent="0.3">
      <c r="A86" t="s">
        <v>84</v>
      </c>
      <c r="B86" cm="1">
        <f t="array" ref="B86:F86">VALUE(_xlfn.TEXTSPLIT(A86," "))</f>
        <v>15</v>
      </c>
      <c r="C86">
        <v>19</v>
      </c>
      <c r="D86">
        <v>19</v>
      </c>
      <c r="E86">
        <v>21</v>
      </c>
      <c r="F86">
        <v>24</v>
      </c>
      <c r="J86">
        <v>85</v>
      </c>
      <c r="K86">
        <f>IF(C86="",0,C86-B86)</f>
        <v>4</v>
      </c>
      <c r="L86">
        <f>IF(D86="",0,D86-C86)</f>
        <v>0</v>
      </c>
      <c r="M86">
        <f>IF(E86="",0,E86-D86)</f>
        <v>2</v>
      </c>
      <c r="N86">
        <f>IF(F86="",0,F86-E86)</f>
        <v>3</v>
      </c>
      <c r="O86">
        <f>IF(G86="",0,G86-F86)</f>
        <v>0</v>
      </c>
      <c r="P86">
        <f>IF(H86="",0,H86-G86)</f>
        <v>0</v>
      </c>
      <c r="Q86">
        <f>IF(I86="",0,I86-H86)</f>
        <v>0</v>
      </c>
      <c r="R86" s="5" t="b">
        <f>IF(MAX(K86:Q86)&gt;3,FALSE,TRUE)</f>
        <v>0</v>
      </c>
      <c r="S86" t="b">
        <f>IF(OR(B86="",C86=""),TRUE,B86&lt;C86)</f>
        <v>1</v>
      </c>
      <c r="T86" t="b">
        <f>IF(OR(C86="",D86=""),TRUE,C86&lt;D86)</f>
        <v>0</v>
      </c>
      <c r="U86" t="b">
        <f>IF(OR(D86="",E86=""),TRUE,D86&lt;E86)</f>
        <v>1</v>
      </c>
      <c r="V86" t="b">
        <f>IF(OR(E86="",F86=""),TRUE,E86&lt;F86)</f>
        <v>1</v>
      </c>
      <c r="W86" t="b">
        <f>IF(OR(F86="",G86=""),TRUE,F86&lt;G86)</f>
        <v>1</v>
      </c>
      <c r="X86" t="b">
        <f>IF(OR(G86="",H86=""),TRUE,G86&lt;H86)</f>
        <v>1</v>
      </c>
      <c r="Y86" t="b">
        <f>IF(OR(H86="",I86=""),TRUE,H86&lt;I86)</f>
        <v>1</v>
      </c>
      <c r="Z86" t="b">
        <f>IF(OR(B86="",C86=""),TRUE,B86&gt;C86)</f>
        <v>0</v>
      </c>
      <c r="AA86" t="b">
        <f>IF(OR(C86="",D86=""),TRUE,C86&gt;D86)</f>
        <v>0</v>
      </c>
      <c r="AB86" t="b">
        <f>IF(OR(D86="",E86=""),TRUE,D86&gt;E86)</f>
        <v>0</v>
      </c>
      <c r="AC86" t="b">
        <f>IF(OR(E86="",F86=""),TRUE,E86&gt;F86)</f>
        <v>0</v>
      </c>
      <c r="AD86" t="b">
        <f>IF(OR(F86="",G86=""),TRUE,F86&gt;G86)</f>
        <v>1</v>
      </c>
      <c r="AE86" t="b">
        <f>IF(OR(G86="",H86=""),TRUE,G86&gt;H86)</f>
        <v>1</v>
      </c>
      <c r="AF86" t="b">
        <f>IF(OR(H86="",I86=""),TRUE,H86&gt;I86)</f>
        <v>1</v>
      </c>
      <c r="AG86" s="6" t="b">
        <f t="shared" si="13"/>
        <v>0</v>
      </c>
      <c r="AH86" t="b">
        <f t="shared" si="14"/>
        <v>0</v>
      </c>
    </row>
    <row r="87" spans="1:34" hidden="1" x14ac:dyDescent="0.3">
      <c r="A87" t="s">
        <v>85</v>
      </c>
      <c r="B87" cm="1">
        <f t="array" ref="B87:F87">VALUE(_xlfn.TEXTSPLIT(A87," "))</f>
        <v>36</v>
      </c>
      <c r="C87">
        <v>40</v>
      </c>
      <c r="D87">
        <v>42</v>
      </c>
      <c r="E87">
        <v>42</v>
      </c>
      <c r="F87">
        <v>39</v>
      </c>
      <c r="J87">
        <v>86</v>
      </c>
      <c r="K87">
        <f>IF(C87="",0,C87-B87)</f>
        <v>4</v>
      </c>
      <c r="L87">
        <f>IF(D87="",0,D87-C87)</f>
        <v>2</v>
      </c>
      <c r="M87">
        <f>IF(E87="",0,E87-D87)</f>
        <v>0</v>
      </c>
      <c r="N87">
        <f>IF(F87="",0,F87-E87)</f>
        <v>-3</v>
      </c>
      <c r="O87">
        <f>IF(G87="",0,G87-F87)</f>
        <v>0</v>
      </c>
      <c r="P87">
        <f>IF(H87="",0,H87-G87)</f>
        <v>0</v>
      </c>
      <c r="Q87">
        <f>IF(I87="",0,I87-H87)</f>
        <v>0</v>
      </c>
      <c r="R87" s="5" t="b">
        <f>IF(MAX(K87:Q87)&gt;3,FALSE,TRUE)</f>
        <v>0</v>
      </c>
      <c r="S87" t="b">
        <f>IF(OR(B87="",C87=""),TRUE,B87&lt;C87)</f>
        <v>1</v>
      </c>
      <c r="T87" t="b">
        <f>IF(OR(C87="",D87=""),TRUE,C87&lt;D87)</f>
        <v>1</v>
      </c>
      <c r="U87" t="b">
        <f>IF(OR(D87="",E87=""),TRUE,D87&lt;E87)</f>
        <v>0</v>
      </c>
      <c r="V87" t="b">
        <f>IF(OR(E87="",F87=""),TRUE,E87&lt;F87)</f>
        <v>0</v>
      </c>
      <c r="W87" t="b">
        <f>IF(OR(F87="",G87=""),TRUE,F87&lt;G87)</f>
        <v>1</v>
      </c>
      <c r="X87" t="b">
        <f>IF(OR(G87="",H87=""),TRUE,G87&lt;H87)</f>
        <v>1</v>
      </c>
      <c r="Y87" t="b">
        <f>IF(OR(H87="",I87=""),TRUE,H87&lt;I87)</f>
        <v>1</v>
      </c>
      <c r="Z87" t="b">
        <f>IF(OR(B87="",C87=""),TRUE,B87&gt;C87)</f>
        <v>0</v>
      </c>
      <c r="AA87" t="b">
        <f>IF(OR(C87="",D87=""),TRUE,C87&gt;D87)</f>
        <v>0</v>
      </c>
      <c r="AB87" t="b">
        <f>IF(OR(D87="",E87=""),TRUE,D87&gt;E87)</f>
        <v>0</v>
      </c>
      <c r="AC87" t="b">
        <f>IF(OR(E87="",F87=""),TRUE,E87&gt;F87)</f>
        <v>1</v>
      </c>
      <c r="AD87" t="b">
        <f>IF(OR(F87="",G87=""),TRUE,F87&gt;G87)</f>
        <v>1</v>
      </c>
      <c r="AE87" t="b">
        <f>IF(OR(G87="",H87=""),TRUE,G87&gt;H87)</f>
        <v>1</v>
      </c>
      <c r="AF87" t="b">
        <f>IF(OR(H87="",I87=""),TRUE,H87&gt;I87)</f>
        <v>1</v>
      </c>
      <c r="AG87" s="6" t="b">
        <f t="shared" si="13"/>
        <v>0</v>
      </c>
      <c r="AH87" t="b">
        <f t="shared" si="14"/>
        <v>0</v>
      </c>
    </row>
    <row r="88" spans="1:34" hidden="1" x14ac:dyDescent="0.3">
      <c r="A88" t="s">
        <v>86</v>
      </c>
      <c r="B88" cm="1">
        <f t="array" ref="B88:F88">VALUE(_xlfn.TEXTSPLIT(A88," "))</f>
        <v>4</v>
      </c>
      <c r="C88">
        <v>8</v>
      </c>
      <c r="D88">
        <v>9</v>
      </c>
      <c r="E88">
        <v>9</v>
      </c>
      <c r="F88">
        <v>9</v>
      </c>
      <c r="J88">
        <v>87</v>
      </c>
      <c r="K88">
        <f>IF(C88="",0,C88-B88)</f>
        <v>4</v>
      </c>
      <c r="L88">
        <f>IF(D88="",0,D88-C88)</f>
        <v>1</v>
      </c>
      <c r="M88">
        <f>IF(E88="",0,E88-D88)</f>
        <v>0</v>
      </c>
      <c r="N88">
        <f>IF(F88="",0,F88-E88)</f>
        <v>0</v>
      </c>
      <c r="O88">
        <f>IF(G88="",0,G88-F88)</f>
        <v>0</v>
      </c>
      <c r="P88">
        <f>IF(H88="",0,H88-G88)</f>
        <v>0</v>
      </c>
      <c r="Q88">
        <f>IF(I88="",0,I88-H88)</f>
        <v>0</v>
      </c>
      <c r="R88" s="5" t="b">
        <f>IF(MAX(K88:Q88)&gt;3,FALSE,TRUE)</f>
        <v>0</v>
      </c>
      <c r="S88" t="b">
        <f>IF(OR(B88="",C88=""),TRUE,B88&lt;C88)</f>
        <v>1</v>
      </c>
      <c r="T88" t="b">
        <f>IF(OR(C88="",D88=""),TRUE,C88&lt;D88)</f>
        <v>1</v>
      </c>
      <c r="U88" t="b">
        <f>IF(OR(D88="",E88=""),TRUE,D88&lt;E88)</f>
        <v>0</v>
      </c>
      <c r="V88" t="b">
        <f>IF(OR(E88="",F88=""),TRUE,E88&lt;F88)</f>
        <v>0</v>
      </c>
      <c r="W88" t="b">
        <f>IF(OR(F88="",G88=""),TRUE,F88&lt;G88)</f>
        <v>1</v>
      </c>
      <c r="X88" t="b">
        <f>IF(OR(G88="",H88=""),TRUE,G88&lt;H88)</f>
        <v>1</v>
      </c>
      <c r="Y88" t="b">
        <f>IF(OR(H88="",I88=""),TRUE,H88&lt;I88)</f>
        <v>1</v>
      </c>
      <c r="Z88" t="b">
        <f>IF(OR(B88="",C88=""),TRUE,B88&gt;C88)</f>
        <v>0</v>
      </c>
      <c r="AA88" t="b">
        <f>IF(OR(C88="",D88=""),TRUE,C88&gt;D88)</f>
        <v>0</v>
      </c>
      <c r="AB88" t="b">
        <f>IF(OR(D88="",E88=""),TRUE,D88&gt;E88)</f>
        <v>0</v>
      </c>
      <c r="AC88" t="b">
        <f>IF(OR(E88="",F88=""),TRUE,E88&gt;F88)</f>
        <v>0</v>
      </c>
      <c r="AD88" t="b">
        <f>IF(OR(F88="",G88=""),TRUE,F88&gt;G88)</f>
        <v>1</v>
      </c>
      <c r="AE88" t="b">
        <f>IF(OR(G88="",H88=""),TRUE,G88&gt;H88)</f>
        <v>1</v>
      </c>
      <c r="AF88" t="b">
        <f>IF(OR(H88="",I88=""),TRUE,H88&gt;I88)</f>
        <v>1</v>
      </c>
      <c r="AG88" s="6" t="b">
        <f t="shared" si="13"/>
        <v>0</v>
      </c>
      <c r="AH88" t="b">
        <f t="shared" si="14"/>
        <v>0</v>
      </c>
    </row>
    <row r="89" spans="1:34" hidden="1" x14ac:dyDescent="0.3">
      <c r="A89" t="s">
        <v>87</v>
      </c>
      <c r="B89" cm="1">
        <f t="array" ref="B89:H89">VALUE(_xlfn.TEXTSPLIT(A89," "))</f>
        <v>52</v>
      </c>
      <c r="C89">
        <v>56</v>
      </c>
      <c r="D89">
        <v>57</v>
      </c>
      <c r="E89">
        <v>60</v>
      </c>
      <c r="F89">
        <v>61</v>
      </c>
      <c r="G89">
        <v>61</v>
      </c>
      <c r="H89">
        <v>65</v>
      </c>
      <c r="J89">
        <v>88</v>
      </c>
      <c r="K89">
        <f>IF(C89="",0,C89-B89)</f>
        <v>4</v>
      </c>
      <c r="L89">
        <f>IF(D89="",0,D89-C89)</f>
        <v>1</v>
      </c>
      <c r="M89">
        <f>IF(E89="",0,E89-D89)</f>
        <v>3</v>
      </c>
      <c r="N89">
        <f>IF(F89="",0,F89-E89)</f>
        <v>1</v>
      </c>
      <c r="O89">
        <f>IF(G89="",0,G89-F89)</f>
        <v>0</v>
      </c>
      <c r="P89">
        <f>IF(H89="",0,H89-G89)</f>
        <v>4</v>
      </c>
      <c r="Q89">
        <f>IF(I89="",0,I89-H89)</f>
        <v>0</v>
      </c>
      <c r="R89" s="5" t="b">
        <f>IF(MAX(K89:Q89)&gt;3,FALSE,TRUE)</f>
        <v>0</v>
      </c>
      <c r="S89" t="b">
        <f>IF(OR(B89="",C89=""),TRUE,B89&lt;C89)</f>
        <v>1</v>
      </c>
      <c r="T89" t="b">
        <f>IF(OR(C89="",D89=""),TRUE,C89&lt;D89)</f>
        <v>1</v>
      </c>
      <c r="U89" t="b">
        <f>IF(OR(D89="",E89=""),TRUE,D89&lt;E89)</f>
        <v>1</v>
      </c>
      <c r="V89" t="b">
        <f>IF(OR(E89="",F89=""),TRUE,E89&lt;F89)</f>
        <v>1</v>
      </c>
      <c r="W89" t="b">
        <f>IF(OR(F89="",G89=""),TRUE,F89&lt;G89)</f>
        <v>0</v>
      </c>
      <c r="X89" t="b">
        <f>IF(OR(G89="",H89=""),TRUE,G89&lt;H89)</f>
        <v>1</v>
      </c>
      <c r="Y89" t="b">
        <f>IF(OR(H89="",I89=""),TRUE,H89&lt;I89)</f>
        <v>1</v>
      </c>
      <c r="Z89" t="b">
        <f>IF(OR(B89="",C89=""),TRUE,B89&gt;C89)</f>
        <v>0</v>
      </c>
      <c r="AA89" t="b">
        <f>IF(OR(C89="",D89=""),TRUE,C89&gt;D89)</f>
        <v>0</v>
      </c>
      <c r="AB89" t="b">
        <f>IF(OR(D89="",E89=""),TRUE,D89&gt;E89)</f>
        <v>0</v>
      </c>
      <c r="AC89" t="b">
        <f>IF(OR(E89="",F89=""),TRUE,E89&gt;F89)</f>
        <v>0</v>
      </c>
      <c r="AD89" t="b">
        <f>IF(OR(F89="",G89=""),TRUE,F89&gt;G89)</f>
        <v>0</v>
      </c>
      <c r="AE89" t="b">
        <f>IF(OR(G89="",H89=""),TRUE,G89&gt;H89)</f>
        <v>0</v>
      </c>
      <c r="AF89" t="b">
        <f>IF(OR(H89="",I89=""),TRUE,H89&gt;I89)</f>
        <v>1</v>
      </c>
      <c r="AG89" s="6" t="b">
        <f t="shared" si="13"/>
        <v>0</v>
      </c>
      <c r="AH89" t="b">
        <f t="shared" si="14"/>
        <v>0</v>
      </c>
    </row>
    <row r="90" spans="1:34" hidden="1" x14ac:dyDescent="0.3">
      <c r="A90" t="s">
        <v>88</v>
      </c>
      <c r="B90" cm="1">
        <f t="array" ref="B90:H90">VALUE(_xlfn.TEXTSPLIT(A90," "))</f>
        <v>50</v>
      </c>
      <c r="C90">
        <v>54</v>
      </c>
      <c r="D90">
        <v>56</v>
      </c>
      <c r="E90">
        <v>57</v>
      </c>
      <c r="F90">
        <v>57</v>
      </c>
      <c r="G90">
        <v>60</v>
      </c>
      <c r="H90">
        <v>66</v>
      </c>
      <c r="J90">
        <v>89</v>
      </c>
      <c r="K90">
        <f>IF(C90="",0,C90-B90)</f>
        <v>4</v>
      </c>
      <c r="L90">
        <f>IF(D90="",0,D90-C90)</f>
        <v>2</v>
      </c>
      <c r="M90">
        <f>IF(E90="",0,E90-D90)</f>
        <v>1</v>
      </c>
      <c r="N90">
        <f>IF(F90="",0,F90-E90)</f>
        <v>0</v>
      </c>
      <c r="O90">
        <f>IF(G90="",0,G90-F90)</f>
        <v>3</v>
      </c>
      <c r="P90">
        <f>IF(H90="",0,H90-G90)</f>
        <v>6</v>
      </c>
      <c r="Q90">
        <f>IF(I90="",0,I90-H90)</f>
        <v>0</v>
      </c>
      <c r="R90" s="5" t="b">
        <f>IF(MAX(K90:Q90)&gt;3,FALSE,TRUE)</f>
        <v>0</v>
      </c>
      <c r="S90" t="b">
        <f>IF(OR(B90="",C90=""),TRUE,B90&lt;C90)</f>
        <v>1</v>
      </c>
      <c r="T90" t="b">
        <f>IF(OR(C90="",D90=""),TRUE,C90&lt;D90)</f>
        <v>1</v>
      </c>
      <c r="U90" t="b">
        <f>IF(OR(D90="",E90=""),TRUE,D90&lt;E90)</f>
        <v>1</v>
      </c>
      <c r="V90" t="b">
        <f>IF(OR(E90="",F90=""),TRUE,E90&lt;F90)</f>
        <v>0</v>
      </c>
      <c r="W90" t="b">
        <f>IF(OR(F90="",G90=""),TRUE,F90&lt;G90)</f>
        <v>1</v>
      </c>
      <c r="X90" t="b">
        <f>IF(OR(G90="",H90=""),TRUE,G90&lt;H90)</f>
        <v>1</v>
      </c>
      <c r="Y90" t="b">
        <f>IF(OR(H90="",I90=""),TRUE,H90&lt;I90)</f>
        <v>1</v>
      </c>
      <c r="Z90" t="b">
        <f>IF(OR(B90="",C90=""),TRUE,B90&gt;C90)</f>
        <v>0</v>
      </c>
      <c r="AA90" t="b">
        <f>IF(OR(C90="",D90=""),TRUE,C90&gt;D90)</f>
        <v>0</v>
      </c>
      <c r="AB90" t="b">
        <f>IF(OR(D90="",E90=""),TRUE,D90&gt;E90)</f>
        <v>0</v>
      </c>
      <c r="AC90" t="b">
        <f>IF(OR(E90="",F90=""),TRUE,E90&gt;F90)</f>
        <v>0</v>
      </c>
      <c r="AD90" t="b">
        <f>IF(OR(F90="",G90=""),TRUE,F90&gt;G90)</f>
        <v>0</v>
      </c>
      <c r="AE90" t="b">
        <f>IF(OR(G90="",H90=""),TRUE,G90&gt;H90)</f>
        <v>0</v>
      </c>
      <c r="AF90" t="b">
        <f>IF(OR(H90="",I90=""),TRUE,H90&gt;I90)</f>
        <v>1</v>
      </c>
      <c r="AG90" s="6" t="b">
        <f t="shared" si="13"/>
        <v>0</v>
      </c>
      <c r="AH90" t="b">
        <f t="shared" si="14"/>
        <v>0</v>
      </c>
    </row>
    <row r="91" spans="1:34" hidden="1" x14ac:dyDescent="0.3">
      <c r="A91" t="s">
        <v>89</v>
      </c>
      <c r="B91" cm="1">
        <f t="array" ref="B91:F91">VALUE(_xlfn.TEXTSPLIT(A91," "))</f>
        <v>26</v>
      </c>
      <c r="C91">
        <v>30</v>
      </c>
      <c r="D91">
        <v>32</v>
      </c>
      <c r="E91">
        <v>36</v>
      </c>
      <c r="F91">
        <v>37</v>
      </c>
      <c r="J91">
        <v>90</v>
      </c>
      <c r="K91">
        <f>IF(C91="",0,C91-B91)</f>
        <v>4</v>
      </c>
      <c r="L91">
        <f>IF(D91="",0,D91-C91)</f>
        <v>2</v>
      </c>
      <c r="M91">
        <f>IF(E91="",0,E91-D91)</f>
        <v>4</v>
      </c>
      <c r="N91">
        <f>IF(F91="",0,F91-E91)</f>
        <v>1</v>
      </c>
      <c r="O91">
        <f>IF(G91="",0,G91-F91)</f>
        <v>0</v>
      </c>
      <c r="P91">
        <f>IF(H91="",0,H91-G91)</f>
        <v>0</v>
      </c>
      <c r="Q91">
        <f>IF(I91="",0,I91-H91)</f>
        <v>0</v>
      </c>
      <c r="R91" s="5" t="b">
        <f>IF(MAX(K91:Q91)&gt;3,FALSE,TRUE)</f>
        <v>0</v>
      </c>
      <c r="S91" t="b">
        <f>IF(OR(B91="",C91=""),TRUE,B91&lt;C91)</f>
        <v>1</v>
      </c>
      <c r="T91" t="b">
        <f>IF(OR(C91="",D91=""),TRUE,C91&lt;D91)</f>
        <v>1</v>
      </c>
      <c r="U91" t="b">
        <f>IF(OR(D91="",E91=""),TRUE,D91&lt;E91)</f>
        <v>1</v>
      </c>
      <c r="V91" t="b">
        <f>IF(OR(E91="",F91=""),TRUE,E91&lt;F91)</f>
        <v>1</v>
      </c>
      <c r="W91" t="b">
        <f>IF(OR(F91="",G91=""),TRUE,F91&lt;G91)</f>
        <v>1</v>
      </c>
      <c r="X91" t="b">
        <f>IF(OR(G91="",H91=""),TRUE,G91&lt;H91)</f>
        <v>1</v>
      </c>
      <c r="Y91" t="b">
        <f>IF(OR(H91="",I91=""),TRUE,H91&lt;I91)</f>
        <v>1</v>
      </c>
      <c r="Z91" t="b">
        <f>IF(OR(B91="",C91=""),TRUE,B91&gt;C91)</f>
        <v>0</v>
      </c>
      <c r="AA91" t="b">
        <f>IF(OR(C91="",D91=""),TRUE,C91&gt;D91)</f>
        <v>0</v>
      </c>
      <c r="AB91" t="b">
        <f>IF(OR(D91="",E91=""),TRUE,D91&gt;E91)</f>
        <v>0</v>
      </c>
      <c r="AC91" t="b">
        <f>IF(OR(E91="",F91=""),TRUE,E91&gt;F91)</f>
        <v>0</v>
      </c>
      <c r="AD91" t="b">
        <f>IF(OR(F91="",G91=""),TRUE,F91&gt;G91)</f>
        <v>1</v>
      </c>
      <c r="AE91" t="b">
        <f>IF(OR(G91="",H91=""),TRUE,G91&gt;H91)</f>
        <v>1</v>
      </c>
      <c r="AF91" t="b">
        <f>IF(OR(H91="",I91=""),TRUE,H91&gt;I91)</f>
        <v>1</v>
      </c>
      <c r="AG91" s="6" t="b">
        <f t="shared" si="13"/>
        <v>1</v>
      </c>
      <c r="AH91" t="b">
        <f t="shared" si="14"/>
        <v>0</v>
      </c>
    </row>
    <row r="92" spans="1:34" hidden="1" x14ac:dyDescent="0.3">
      <c r="A92" t="s">
        <v>90</v>
      </c>
      <c r="B92" cm="1">
        <f t="array" ref="B92:H92">VALUE(_xlfn.TEXTSPLIT(A92," "))</f>
        <v>9</v>
      </c>
      <c r="C92">
        <v>13</v>
      </c>
      <c r="D92">
        <v>16</v>
      </c>
      <c r="E92">
        <v>20</v>
      </c>
      <c r="F92">
        <v>22</v>
      </c>
      <c r="G92">
        <v>23</v>
      </c>
      <c r="H92">
        <v>20</v>
      </c>
      <c r="J92">
        <v>91</v>
      </c>
      <c r="K92">
        <f>IF(C92="",0,C92-B92)</f>
        <v>4</v>
      </c>
      <c r="L92">
        <f>IF(D92="",0,D92-C92)</f>
        <v>3</v>
      </c>
      <c r="M92">
        <f>IF(E92="",0,E92-D92)</f>
        <v>4</v>
      </c>
      <c r="N92">
        <f>IF(F92="",0,F92-E92)</f>
        <v>2</v>
      </c>
      <c r="O92">
        <f>IF(G92="",0,G92-F92)</f>
        <v>1</v>
      </c>
      <c r="P92">
        <f>IF(H92="",0,H92-G92)</f>
        <v>-3</v>
      </c>
      <c r="Q92">
        <f>IF(I92="",0,I92-H92)</f>
        <v>0</v>
      </c>
      <c r="R92" s="5" t="b">
        <f>IF(MAX(K92:Q92)&gt;3,FALSE,TRUE)</f>
        <v>0</v>
      </c>
      <c r="S92" t="b">
        <f>IF(OR(B92="",C92=""),TRUE,B92&lt;C92)</f>
        <v>1</v>
      </c>
      <c r="T92" t="b">
        <f>IF(OR(C92="",D92=""),TRUE,C92&lt;D92)</f>
        <v>1</v>
      </c>
      <c r="U92" t="b">
        <f>IF(OR(D92="",E92=""),TRUE,D92&lt;E92)</f>
        <v>1</v>
      </c>
      <c r="V92" t="b">
        <f>IF(OR(E92="",F92=""),TRUE,E92&lt;F92)</f>
        <v>1</v>
      </c>
      <c r="W92" t="b">
        <f>IF(OR(F92="",G92=""),TRUE,F92&lt;G92)</f>
        <v>1</v>
      </c>
      <c r="X92" t="b">
        <f>IF(OR(G92="",H92=""),TRUE,G92&lt;H92)</f>
        <v>0</v>
      </c>
      <c r="Y92" t="b">
        <f>IF(OR(H92="",I92=""),TRUE,H92&lt;I92)</f>
        <v>1</v>
      </c>
      <c r="Z92" t="b">
        <f>IF(OR(B92="",C92=""),TRUE,B92&gt;C92)</f>
        <v>0</v>
      </c>
      <c r="AA92" t="b">
        <f>IF(OR(C92="",D92=""),TRUE,C92&gt;D92)</f>
        <v>0</v>
      </c>
      <c r="AB92" t="b">
        <f>IF(OR(D92="",E92=""),TRUE,D92&gt;E92)</f>
        <v>0</v>
      </c>
      <c r="AC92" t="b">
        <f>IF(OR(E92="",F92=""),TRUE,E92&gt;F92)</f>
        <v>0</v>
      </c>
      <c r="AD92" t="b">
        <f>IF(OR(F92="",G92=""),TRUE,F92&gt;G92)</f>
        <v>0</v>
      </c>
      <c r="AE92" t="b">
        <f>IF(OR(G92="",H92=""),TRUE,G92&gt;H92)</f>
        <v>1</v>
      </c>
      <c r="AF92" t="b">
        <f>IF(OR(H92="",I92=""),TRUE,H92&gt;I92)</f>
        <v>1</v>
      </c>
      <c r="AG92" s="6" t="b">
        <f t="shared" si="13"/>
        <v>0</v>
      </c>
      <c r="AH92" t="b">
        <f t="shared" si="14"/>
        <v>0</v>
      </c>
    </row>
    <row r="93" spans="1:34" hidden="1" x14ac:dyDescent="0.3">
      <c r="A93" t="s">
        <v>91</v>
      </c>
      <c r="B93" cm="1">
        <f t="array" ref="B93:F93">VALUE(_xlfn.TEXTSPLIT(A93," "))</f>
        <v>55</v>
      </c>
      <c r="C93">
        <v>59</v>
      </c>
      <c r="D93">
        <v>61</v>
      </c>
      <c r="E93">
        <v>65</v>
      </c>
      <c r="F93">
        <v>65</v>
      </c>
      <c r="J93">
        <v>92</v>
      </c>
      <c r="K93">
        <f>IF(C93="",0,C93-B93)</f>
        <v>4</v>
      </c>
      <c r="L93">
        <f>IF(D93="",0,D93-C93)</f>
        <v>2</v>
      </c>
      <c r="M93">
        <f>IF(E93="",0,E93-D93)</f>
        <v>4</v>
      </c>
      <c r="N93">
        <f>IF(F93="",0,F93-E93)</f>
        <v>0</v>
      </c>
      <c r="O93">
        <f>IF(G93="",0,G93-F93)</f>
        <v>0</v>
      </c>
      <c r="P93">
        <f>IF(H93="",0,H93-G93)</f>
        <v>0</v>
      </c>
      <c r="Q93">
        <f>IF(I93="",0,I93-H93)</f>
        <v>0</v>
      </c>
      <c r="R93" s="5" t="b">
        <f>IF(MAX(K93:Q93)&gt;3,FALSE,TRUE)</f>
        <v>0</v>
      </c>
      <c r="S93" t="b">
        <f>IF(OR(B93="",C93=""),TRUE,B93&lt;C93)</f>
        <v>1</v>
      </c>
      <c r="T93" t="b">
        <f>IF(OR(C93="",D93=""),TRUE,C93&lt;D93)</f>
        <v>1</v>
      </c>
      <c r="U93" t="b">
        <f>IF(OR(D93="",E93=""),TRUE,D93&lt;E93)</f>
        <v>1</v>
      </c>
      <c r="V93" t="b">
        <f>IF(OR(E93="",F93=""),TRUE,E93&lt;F93)</f>
        <v>0</v>
      </c>
      <c r="W93" t="b">
        <f>IF(OR(F93="",G93=""),TRUE,F93&lt;G93)</f>
        <v>1</v>
      </c>
      <c r="X93" t="b">
        <f>IF(OR(G93="",H93=""),TRUE,G93&lt;H93)</f>
        <v>1</v>
      </c>
      <c r="Y93" t="b">
        <f>IF(OR(H93="",I93=""),TRUE,H93&lt;I93)</f>
        <v>1</v>
      </c>
      <c r="Z93" t="b">
        <f>IF(OR(B93="",C93=""),TRUE,B93&gt;C93)</f>
        <v>0</v>
      </c>
      <c r="AA93" t="b">
        <f>IF(OR(C93="",D93=""),TRUE,C93&gt;D93)</f>
        <v>0</v>
      </c>
      <c r="AB93" t="b">
        <f>IF(OR(D93="",E93=""),TRUE,D93&gt;E93)</f>
        <v>0</v>
      </c>
      <c r="AC93" t="b">
        <f>IF(OR(E93="",F93=""),TRUE,E93&gt;F93)</f>
        <v>0</v>
      </c>
      <c r="AD93" t="b">
        <f>IF(OR(F93="",G93=""),TRUE,F93&gt;G93)</f>
        <v>1</v>
      </c>
      <c r="AE93" t="b">
        <f>IF(OR(G93="",H93=""),TRUE,G93&gt;H93)</f>
        <v>1</v>
      </c>
      <c r="AF93" t="b">
        <f>IF(OR(H93="",I93=""),TRUE,H93&gt;I93)</f>
        <v>1</v>
      </c>
      <c r="AG93" s="6" t="b">
        <f t="shared" si="13"/>
        <v>0</v>
      </c>
      <c r="AH93" t="b">
        <f t="shared" si="14"/>
        <v>0</v>
      </c>
    </row>
    <row r="94" spans="1:34" hidden="1" x14ac:dyDescent="0.3">
      <c r="A94" t="s">
        <v>92</v>
      </c>
      <c r="B94" cm="1">
        <f t="array" ref="B94:I94">VALUE(_xlfn.TEXTSPLIT(A94," "))</f>
        <v>45</v>
      </c>
      <c r="C94">
        <v>49</v>
      </c>
      <c r="D94">
        <v>50</v>
      </c>
      <c r="E94">
        <v>53</v>
      </c>
      <c r="F94">
        <v>57</v>
      </c>
      <c r="G94">
        <v>60</v>
      </c>
      <c r="H94">
        <v>63</v>
      </c>
      <c r="I94">
        <v>67</v>
      </c>
      <c r="J94">
        <v>93</v>
      </c>
      <c r="K94">
        <f>IF(C94="",0,C94-B94)</f>
        <v>4</v>
      </c>
      <c r="L94">
        <f>IF(D94="",0,D94-C94)</f>
        <v>1</v>
      </c>
      <c r="M94">
        <f>IF(E94="",0,E94-D94)</f>
        <v>3</v>
      </c>
      <c r="N94">
        <f>IF(F94="",0,F94-E94)</f>
        <v>4</v>
      </c>
      <c r="O94">
        <f>IF(G94="",0,G94-F94)</f>
        <v>3</v>
      </c>
      <c r="P94">
        <f>IF(H94="",0,H94-G94)</f>
        <v>3</v>
      </c>
      <c r="Q94">
        <f>IF(I94="",0,I94-H94)</f>
        <v>4</v>
      </c>
      <c r="R94" s="5" t="b">
        <f>IF(MAX(K94:Q94)&gt;3,FALSE,TRUE)</f>
        <v>0</v>
      </c>
      <c r="S94" t="b">
        <f>IF(OR(B94="",C94=""),TRUE,B94&lt;C94)</f>
        <v>1</v>
      </c>
      <c r="T94" t="b">
        <f>IF(OR(C94="",D94=""),TRUE,C94&lt;D94)</f>
        <v>1</v>
      </c>
      <c r="U94" t="b">
        <f>IF(OR(D94="",E94=""),TRUE,D94&lt;E94)</f>
        <v>1</v>
      </c>
      <c r="V94" t="b">
        <f>IF(OR(E94="",F94=""),TRUE,E94&lt;F94)</f>
        <v>1</v>
      </c>
      <c r="W94" t="b">
        <f>IF(OR(F94="",G94=""),TRUE,F94&lt;G94)</f>
        <v>1</v>
      </c>
      <c r="X94" t="b">
        <f>IF(OR(G94="",H94=""),TRUE,G94&lt;H94)</f>
        <v>1</v>
      </c>
      <c r="Y94" t="b">
        <f>IF(OR(H94="",I94=""),TRUE,H94&lt;I94)</f>
        <v>1</v>
      </c>
      <c r="Z94" t="b">
        <f>IF(OR(B94="",C94=""),TRUE,B94&gt;C94)</f>
        <v>0</v>
      </c>
      <c r="AA94" t="b">
        <f>IF(OR(C94="",D94=""),TRUE,C94&gt;D94)</f>
        <v>0</v>
      </c>
      <c r="AB94" t="b">
        <f>IF(OR(D94="",E94=""),TRUE,D94&gt;E94)</f>
        <v>0</v>
      </c>
      <c r="AC94" t="b">
        <f>IF(OR(E94="",F94=""),TRUE,E94&gt;F94)</f>
        <v>0</v>
      </c>
      <c r="AD94" t="b">
        <f>IF(OR(F94="",G94=""),TRUE,F94&gt;G94)</f>
        <v>0</v>
      </c>
      <c r="AE94" t="b">
        <f>IF(OR(G94="",H94=""),TRUE,G94&gt;H94)</f>
        <v>0</v>
      </c>
      <c r="AF94" t="b">
        <f>IF(OR(H94="",I94=""),TRUE,H94&gt;I94)</f>
        <v>0</v>
      </c>
      <c r="AG94" s="6" t="b">
        <f t="shared" si="13"/>
        <v>1</v>
      </c>
      <c r="AH94" t="b">
        <f t="shared" si="14"/>
        <v>0</v>
      </c>
    </row>
    <row r="95" spans="1:34" hidden="1" x14ac:dyDescent="0.3">
      <c r="A95" t="s">
        <v>93</v>
      </c>
      <c r="B95" cm="1">
        <f t="array" ref="B95:F95">VALUE(_xlfn.TEXTSPLIT(A95," "))</f>
        <v>74</v>
      </c>
      <c r="C95">
        <v>78</v>
      </c>
      <c r="D95">
        <v>82</v>
      </c>
      <c r="E95">
        <v>84</v>
      </c>
      <c r="F95">
        <v>90</v>
      </c>
      <c r="J95">
        <v>94</v>
      </c>
      <c r="K95">
        <f>IF(C95="",0,C95-B95)</f>
        <v>4</v>
      </c>
      <c r="L95">
        <f>IF(D95="",0,D95-C95)</f>
        <v>4</v>
      </c>
      <c r="M95">
        <f>IF(E95="",0,E95-D95)</f>
        <v>2</v>
      </c>
      <c r="N95">
        <f>IF(F95="",0,F95-E95)</f>
        <v>6</v>
      </c>
      <c r="O95">
        <f>IF(G95="",0,G95-F95)</f>
        <v>0</v>
      </c>
      <c r="P95">
        <f>IF(H95="",0,H95-G95)</f>
        <v>0</v>
      </c>
      <c r="Q95">
        <f>IF(I95="",0,I95-H95)</f>
        <v>0</v>
      </c>
      <c r="R95" s="5" t="b">
        <f>IF(MAX(K95:Q95)&gt;3,FALSE,TRUE)</f>
        <v>0</v>
      </c>
      <c r="S95" t="b">
        <f>IF(OR(B95="",C95=""),TRUE,B95&lt;C95)</f>
        <v>1</v>
      </c>
      <c r="T95" t="b">
        <f>IF(OR(C95="",D95=""),TRUE,C95&lt;D95)</f>
        <v>1</v>
      </c>
      <c r="U95" t="b">
        <f>IF(OR(D95="",E95=""),TRUE,D95&lt;E95)</f>
        <v>1</v>
      </c>
      <c r="V95" t="b">
        <f>IF(OR(E95="",F95=""),TRUE,E95&lt;F95)</f>
        <v>1</v>
      </c>
      <c r="W95" t="b">
        <f>IF(OR(F95="",G95=""),TRUE,F95&lt;G95)</f>
        <v>1</v>
      </c>
      <c r="X95" t="b">
        <f>IF(OR(G95="",H95=""),TRUE,G95&lt;H95)</f>
        <v>1</v>
      </c>
      <c r="Y95" t="b">
        <f>IF(OR(H95="",I95=""),TRUE,H95&lt;I95)</f>
        <v>1</v>
      </c>
      <c r="Z95" t="b">
        <f>IF(OR(B95="",C95=""),TRUE,B95&gt;C95)</f>
        <v>0</v>
      </c>
      <c r="AA95" t="b">
        <f>IF(OR(C95="",D95=""),TRUE,C95&gt;D95)</f>
        <v>0</v>
      </c>
      <c r="AB95" t="b">
        <f>IF(OR(D95="",E95=""),TRUE,D95&gt;E95)</f>
        <v>0</v>
      </c>
      <c r="AC95" t="b">
        <f>IF(OR(E95="",F95=""),TRUE,E95&gt;F95)</f>
        <v>0</v>
      </c>
      <c r="AD95" t="b">
        <f>IF(OR(F95="",G95=""),TRUE,F95&gt;G95)</f>
        <v>1</v>
      </c>
      <c r="AE95" t="b">
        <f>IF(OR(G95="",H95=""),TRUE,G95&gt;H95)</f>
        <v>1</v>
      </c>
      <c r="AF95" t="b">
        <f>IF(OR(H95="",I95=""),TRUE,H95&gt;I95)</f>
        <v>1</v>
      </c>
      <c r="AG95" s="6" t="b">
        <f t="shared" si="13"/>
        <v>1</v>
      </c>
      <c r="AH95" t="b">
        <f t="shared" si="14"/>
        <v>0</v>
      </c>
    </row>
    <row r="96" spans="1:34" hidden="1" x14ac:dyDescent="0.3">
      <c r="A96" t="s">
        <v>94</v>
      </c>
      <c r="B96" cm="1">
        <f t="array" ref="B96:F96">VALUE(_xlfn.TEXTSPLIT(A96," "))</f>
        <v>41</v>
      </c>
      <c r="C96">
        <v>45</v>
      </c>
      <c r="D96">
        <v>50</v>
      </c>
      <c r="E96">
        <v>53</v>
      </c>
      <c r="F96">
        <v>56</v>
      </c>
      <c r="J96">
        <v>95</v>
      </c>
      <c r="K96">
        <f>IF(C96="",0,C96-B96)</f>
        <v>4</v>
      </c>
      <c r="L96">
        <f>IF(D96="",0,D96-C96)</f>
        <v>5</v>
      </c>
      <c r="M96">
        <f>IF(E96="",0,E96-D96)</f>
        <v>3</v>
      </c>
      <c r="N96">
        <f>IF(F96="",0,F96-E96)</f>
        <v>3</v>
      </c>
      <c r="O96">
        <f>IF(G96="",0,G96-F96)</f>
        <v>0</v>
      </c>
      <c r="P96">
        <f>IF(H96="",0,H96-G96)</f>
        <v>0</v>
      </c>
      <c r="Q96">
        <f>IF(I96="",0,I96-H96)</f>
        <v>0</v>
      </c>
      <c r="R96" s="5" t="b">
        <f>IF(MAX(K96:Q96)&gt;3,FALSE,TRUE)</f>
        <v>0</v>
      </c>
      <c r="S96" t="b">
        <f>IF(OR(B96="",C96=""),TRUE,B96&lt;C96)</f>
        <v>1</v>
      </c>
      <c r="T96" t="b">
        <f>IF(OR(C96="",D96=""),TRUE,C96&lt;D96)</f>
        <v>1</v>
      </c>
      <c r="U96" t="b">
        <f>IF(OR(D96="",E96=""),TRUE,D96&lt;E96)</f>
        <v>1</v>
      </c>
      <c r="V96" t="b">
        <f>IF(OR(E96="",F96=""),TRUE,E96&lt;F96)</f>
        <v>1</v>
      </c>
      <c r="W96" t="b">
        <f>IF(OR(F96="",G96=""),TRUE,F96&lt;G96)</f>
        <v>1</v>
      </c>
      <c r="X96" t="b">
        <f>IF(OR(G96="",H96=""),TRUE,G96&lt;H96)</f>
        <v>1</v>
      </c>
      <c r="Y96" t="b">
        <f>IF(OR(H96="",I96=""),TRUE,H96&lt;I96)</f>
        <v>1</v>
      </c>
      <c r="Z96" t="b">
        <f>IF(OR(B96="",C96=""),TRUE,B96&gt;C96)</f>
        <v>0</v>
      </c>
      <c r="AA96" t="b">
        <f>IF(OR(C96="",D96=""),TRUE,C96&gt;D96)</f>
        <v>0</v>
      </c>
      <c r="AB96" t="b">
        <f>IF(OR(D96="",E96=""),TRUE,D96&gt;E96)</f>
        <v>0</v>
      </c>
      <c r="AC96" t="b">
        <f>IF(OR(E96="",F96=""),TRUE,E96&gt;F96)</f>
        <v>0</v>
      </c>
      <c r="AD96" t="b">
        <f>IF(OR(F96="",G96=""),TRUE,F96&gt;G96)</f>
        <v>1</v>
      </c>
      <c r="AE96" t="b">
        <f>IF(OR(G96="",H96=""),TRUE,G96&gt;H96)</f>
        <v>1</v>
      </c>
      <c r="AF96" t="b">
        <f>IF(OR(H96="",I96=""),TRUE,H96&gt;I96)</f>
        <v>1</v>
      </c>
      <c r="AG96" s="6" t="b">
        <f t="shared" si="13"/>
        <v>1</v>
      </c>
      <c r="AH96" t="b">
        <f t="shared" si="14"/>
        <v>0</v>
      </c>
    </row>
    <row r="97" spans="1:34" hidden="1" x14ac:dyDescent="0.3">
      <c r="A97" t="s">
        <v>95</v>
      </c>
      <c r="B97" cm="1">
        <f t="array" ref="B97:G97">VALUE(_xlfn.TEXTSPLIT(A97," "))</f>
        <v>72</v>
      </c>
      <c r="C97">
        <v>76</v>
      </c>
      <c r="D97">
        <v>82</v>
      </c>
      <c r="E97">
        <v>83</v>
      </c>
      <c r="F97">
        <v>85</v>
      </c>
      <c r="G97">
        <v>82</v>
      </c>
      <c r="J97">
        <v>96</v>
      </c>
      <c r="K97">
        <f>IF(C97="",0,C97-B97)</f>
        <v>4</v>
      </c>
      <c r="L97">
        <f>IF(D97="",0,D97-C97)</f>
        <v>6</v>
      </c>
      <c r="M97">
        <f>IF(E97="",0,E97-D97)</f>
        <v>1</v>
      </c>
      <c r="N97">
        <f>IF(F97="",0,F97-E97)</f>
        <v>2</v>
      </c>
      <c r="O97">
        <f>IF(G97="",0,G97-F97)</f>
        <v>-3</v>
      </c>
      <c r="P97">
        <f>IF(H97="",0,H97-G97)</f>
        <v>0</v>
      </c>
      <c r="Q97">
        <f>IF(I97="",0,I97-H97)</f>
        <v>0</v>
      </c>
      <c r="R97" s="5" t="b">
        <f>IF(MAX(K97:Q97)&gt;3,FALSE,TRUE)</f>
        <v>0</v>
      </c>
      <c r="S97" t="b">
        <f>IF(OR(B97="",C97=""),TRUE,B97&lt;C97)</f>
        <v>1</v>
      </c>
      <c r="T97" t="b">
        <f>IF(OR(C97="",D97=""),TRUE,C97&lt;D97)</f>
        <v>1</v>
      </c>
      <c r="U97" t="b">
        <f>IF(OR(D97="",E97=""),TRUE,D97&lt;E97)</f>
        <v>1</v>
      </c>
      <c r="V97" t="b">
        <f>IF(OR(E97="",F97=""),TRUE,E97&lt;F97)</f>
        <v>1</v>
      </c>
      <c r="W97" t="b">
        <f>IF(OR(F97="",G97=""),TRUE,F97&lt;G97)</f>
        <v>0</v>
      </c>
      <c r="X97" t="b">
        <f>IF(OR(G97="",H97=""),TRUE,G97&lt;H97)</f>
        <v>1</v>
      </c>
      <c r="Y97" t="b">
        <f>IF(OR(H97="",I97=""),TRUE,H97&lt;I97)</f>
        <v>1</v>
      </c>
      <c r="Z97" t="b">
        <f>IF(OR(B97="",C97=""),TRUE,B97&gt;C97)</f>
        <v>0</v>
      </c>
      <c r="AA97" t="b">
        <f>IF(OR(C97="",D97=""),TRUE,C97&gt;D97)</f>
        <v>0</v>
      </c>
      <c r="AB97" t="b">
        <f>IF(OR(D97="",E97=""),TRUE,D97&gt;E97)</f>
        <v>0</v>
      </c>
      <c r="AC97" t="b">
        <f>IF(OR(E97="",F97=""),TRUE,E97&gt;F97)</f>
        <v>0</v>
      </c>
      <c r="AD97" t="b">
        <f>IF(OR(F97="",G97=""),TRUE,F97&gt;G97)</f>
        <v>1</v>
      </c>
      <c r="AE97" t="b">
        <f>IF(OR(G97="",H97=""),TRUE,G97&gt;H97)</f>
        <v>1</v>
      </c>
      <c r="AF97" t="b">
        <f>IF(OR(H97="",I97=""),TRUE,H97&gt;I97)</f>
        <v>1</v>
      </c>
      <c r="AG97" s="6" t="b">
        <f t="shared" si="13"/>
        <v>0</v>
      </c>
      <c r="AH97" t="b">
        <f t="shared" si="14"/>
        <v>0</v>
      </c>
    </row>
    <row r="98" spans="1:34" hidden="1" x14ac:dyDescent="0.3">
      <c r="A98" t="s">
        <v>96</v>
      </c>
      <c r="B98" cm="1">
        <f t="array" ref="B98:F98">VALUE(_xlfn.TEXTSPLIT(A98," "))</f>
        <v>1</v>
      </c>
      <c r="C98">
        <v>5</v>
      </c>
      <c r="D98">
        <v>11</v>
      </c>
      <c r="E98">
        <v>12</v>
      </c>
      <c r="F98">
        <v>12</v>
      </c>
      <c r="J98">
        <v>97</v>
      </c>
      <c r="K98">
        <f>IF(C98="",0,C98-B98)</f>
        <v>4</v>
      </c>
      <c r="L98">
        <f>IF(D98="",0,D98-C98)</f>
        <v>6</v>
      </c>
      <c r="M98">
        <f>IF(E98="",0,E98-D98)</f>
        <v>1</v>
      </c>
      <c r="N98">
        <f>IF(F98="",0,F98-E98)</f>
        <v>0</v>
      </c>
      <c r="O98">
        <f>IF(G98="",0,G98-F98)</f>
        <v>0</v>
      </c>
      <c r="P98">
        <f>IF(H98="",0,H98-G98)</f>
        <v>0</v>
      </c>
      <c r="Q98">
        <f>IF(I98="",0,I98-H98)</f>
        <v>0</v>
      </c>
      <c r="R98" s="5" t="b">
        <f>IF(MAX(K98:Q98)&gt;3,FALSE,TRUE)</f>
        <v>0</v>
      </c>
      <c r="S98" t="b">
        <f>IF(OR(B98="",C98=""),TRUE,B98&lt;C98)</f>
        <v>1</v>
      </c>
      <c r="T98" t="b">
        <f>IF(OR(C98="",D98=""),TRUE,C98&lt;D98)</f>
        <v>1</v>
      </c>
      <c r="U98" t="b">
        <f>IF(OR(D98="",E98=""),TRUE,D98&lt;E98)</f>
        <v>1</v>
      </c>
      <c r="V98" t="b">
        <f>IF(OR(E98="",F98=""),TRUE,E98&lt;F98)</f>
        <v>0</v>
      </c>
      <c r="W98" t="b">
        <f>IF(OR(F98="",G98=""),TRUE,F98&lt;G98)</f>
        <v>1</v>
      </c>
      <c r="X98" t="b">
        <f>IF(OR(G98="",H98=""),TRUE,G98&lt;H98)</f>
        <v>1</v>
      </c>
      <c r="Y98" t="b">
        <f>IF(OR(H98="",I98=""),TRUE,H98&lt;I98)</f>
        <v>1</v>
      </c>
      <c r="Z98" t="b">
        <f>IF(OR(B98="",C98=""),TRUE,B98&gt;C98)</f>
        <v>0</v>
      </c>
      <c r="AA98" t="b">
        <f>IF(OR(C98="",D98=""),TRUE,C98&gt;D98)</f>
        <v>0</v>
      </c>
      <c r="AB98" t="b">
        <f>IF(OR(D98="",E98=""),TRUE,D98&gt;E98)</f>
        <v>0</v>
      </c>
      <c r="AC98" t="b">
        <f>IF(OR(E98="",F98=""),TRUE,E98&gt;F98)</f>
        <v>0</v>
      </c>
      <c r="AD98" t="b">
        <f>IF(OR(F98="",G98=""),TRUE,F98&gt;G98)</f>
        <v>1</v>
      </c>
      <c r="AE98" t="b">
        <f>IF(OR(G98="",H98=""),TRUE,G98&gt;H98)</f>
        <v>1</v>
      </c>
      <c r="AF98" t="b">
        <f>IF(OR(H98="",I98=""),TRUE,H98&gt;I98)</f>
        <v>1</v>
      </c>
      <c r="AG98" s="6" t="b">
        <f t="shared" si="13"/>
        <v>0</v>
      </c>
      <c r="AH98" t="b">
        <f t="shared" si="14"/>
        <v>0</v>
      </c>
    </row>
    <row r="99" spans="1:34" hidden="1" x14ac:dyDescent="0.3">
      <c r="A99" t="s">
        <v>97</v>
      </c>
      <c r="B99" cm="1">
        <f t="array" ref="B99:H99">VALUE(_xlfn.TEXTSPLIT(A99," "))</f>
        <v>72</v>
      </c>
      <c r="C99">
        <v>76</v>
      </c>
      <c r="D99">
        <v>79</v>
      </c>
      <c r="E99">
        <v>81</v>
      </c>
      <c r="F99">
        <v>82</v>
      </c>
      <c r="G99">
        <v>89</v>
      </c>
      <c r="H99">
        <v>93</v>
      </c>
      <c r="J99">
        <v>98</v>
      </c>
      <c r="K99">
        <f>IF(C99="",0,C99-B99)</f>
        <v>4</v>
      </c>
      <c r="L99">
        <f>IF(D99="",0,D99-C99)</f>
        <v>3</v>
      </c>
      <c r="M99">
        <f>IF(E99="",0,E99-D99)</f>
        <v>2</v>
      </c>
      <c r="N99">
        <f>IF(F99="",0,F99-E99)</f>
        <v>1</v>
      </c>
      <c r="O99">
        <f>IF(G99="",0,G99-F99)</f>
        <v>7</v>
      </c>
      <c r="P99">
        <f>IF(H99="",0,H99-G99)</f>
        <v>4</v>
      </c>
      <c r="Q99">
        <f>IF(I99="",0,I99-H99)</f>
        <v>0</v>
      </c>
      <c r="R99" s="5" t="b">
        <f>IF(MAX(K99:Q99)&gt;3,FALSE,TRUE)</f>
        <v>0</v>
      </c>
      <c r="S99" t="b">
        <f>IF(OR(B99="",C99=""),TRUE,B99&lt;C99)</f>
        <v>1</v>
      </c>
      <c r="T99" t="b">
        <f>IF(OR(C99="",D99=""),TRUE,C99&lt;D99)</f>
        <v>1</v>
      </c>
      <c r="U99" t="b">
        <f>IF(OR(D99="",E99=""),TRUE,D99&lt;E99)</f>
        <v>1</v>
      </c>
      <c r="V99" t="b">
        <f>IF(OR(E99="",F99=""),TRUE,E99&lt;F99)</f>
        <v>1</v>
      </c>
      <c r="W99" t="b">
        <f>IF(OR(F99="",G99=""),TRUE,F99&lt;G99)</f>
        <v>1</v>
      </c>
      <c r="X99" t="b">
        <f>IF(OR(G99="",H99=""),TRUE,G99&lt;H99)</f>
        <v>1</v>
      </c>
      <c r="Y99" t="b">
        <f>IF(OR(H99="",I99=""),TRUE,H99&lt;I99)</f>
        <v>1</v>
      </c>
      <c r="Z99" t="b">
        <f>IF(OR(B99="",C99=""),TRUE,B99&gt;C99)</f>
        <v>0</v>
      </c>
      <c r="AA99" t="b">
        <f>IF(OR(C99="",D99=""),TRUE,C99&gt;D99)</f>
        <v>0</v>
      </c>
      <c r="AB99" t="b">
        <f>IF(OR(D99="",E99=""),TRUE,D99&gt;E99)</f>
        <v>0</v>
      </c>
      <c r="AC99" t="b">
        <f>IF(OR(E99="",F99=""),TRUE,E99&gt;F99)</f>
        <v>0</v>
      </c>
      <c r="AD99" t="b">
        <f>IF(OR(F99="",G99=""),TRUE,F99&gt;G99)</f>
        <v>0</v>
      </c>
      <c r="AE99" t="b">
        <f>IF(OR(G99="",H99=""),TRUE,G99&gt;H99)</f>
        <v>0</v>
      </c>
      <c r="AF99" t="b">
        <f>IF(OR(H99="",I99=""),TRUE,H99&gt;I99)</f>
        <v>1</v>
      </c>
      <c r="AG99" s="6" t="b">
        <f t="shared" si="13"/>
        <v>1</v>
      </c>
      <c r="AH99" t="b">
        <f t="shared" si="14"/>
        <v>0</v>
      </c>
    </row>
    <row r="100" spans="1:34" hidden="1" x14ac:dyDescent="0.3">
      <c r="A100" t="s">
        <v>98</v>
      </c>
      <c r="B100" cm="1">
        <f t="array" ref="B100:F100">VALUE(_xlfn.TEXTSPLIT(A100," "))</f>
        <v>54</v>
      </c>
      <c r="C100">
        <v>58</v>
      </c>
      <c r="D100">
        <v>64</v>
      </c>
      <c r="E100">
        <v>65</v>
      </c>
      <c r="F100">
        <v>70</v>
      </c>
      <c r="J100">
        <v>99</v>
      </c>
      <c r="K100">
        <f>IF(C100="",0,C100-B100)</f>
        <v>4</v>
      </c>
      <c r="L100">
        <f>IF(D100="",0,D100-C100)</f>
        <v>6</v>
      </c>
      <c r="M100">
        <f>IF(E100="",0,E100-D100)</f>
        <v>1</v>
      </c>
      <c r="N100">
        <f>IF(F100="",0,F100-E100)</f>
        <v>5</v>
      </c>
      <c r="O100">
        <f>IF(G100="",0,G100-F100)</f>
        <v>0</v>
      </c>
      <c r="P100">
        <f>IF(H100="",0,H100-G100)</f>
        <v>0</v>
      </c>
      <c r="Q100">
        <f>IF(I100="",0,I100-H100)</f>
        <v>0</v>
      </c>
      <c r="R100" s="5" t="b">
        <f>IF(MAX(K100:Q100)&gt;3,FALSE,TRUE)</f>
        <v>0</v>
      </c>
      <c r="S100" t="b">
        <f>IF(OR(B100="",C100=""),TRUE,B100&lt;C100)</f>
        <v>1</v>
      </c>
      <c r="T100" t="b">
        <f>IF(OR(C100="",D100=""),TRUE,C100&lt;D100)</f>
        <v>1</v>
      </c>
      <c r="U100" t="b">
        <f>IF(OR(D100="",E100=""),TRUE,D100&lt;E100)</f>
        <v>1</v>
      </c>
      <c r="V100" t="b">
        <f>IF(OR(E100="",F100=""),TRUE,E100&lt;F100)</f>
        <v>1</v>
      </c>
      <c r="W100" t="b">
        <f>IF(OR(F100="",G100=""),TRUE,F100&lt;G100)</f>
        <v>1</v>
      </c>
      <c r="X100" t="b">
        <f>IF(OR(G100="",H100=""),TRUE,G100&lt;H100)</f>
        <v>1</v>
      </c>
      <c r="Y100" t="b">
        <f>IF(OR(H100="",I100=""),TRUE,H100&lt;I100)</f>
        <v>1</v>
      </c>
      <c r="Z100" t="b">
        <f>IF(OR(B100="",C100=""),TRUE,B100&gt;C100)</f>
        <v>0</v>
      </c>
      <c r="AA100" t="b">
        <f>IF(OR(C100="",D100=""),TRUE,C100&gt;D100)</f>
        <v>0</v>
      </c>
      <c r="AB100" t="b">
        <f>IF(OR(D100="",E100=""),TRUE,D100&gt;E100)</f>
        <v>0</v>
      </c>
      <c r="AC100" t="b">
        <f>IF(OR(E100="",F100=""),TRUE,E100&gt;F100)</f>
        <v>0</v>
      </c>
      <c r="AD100" t="b">
        <f>IF(OR(F100="",G100=""),TRUE,F100&gt;G100)</f>
        <v>1</v>
      </c>
      <c r="AE100" t="b">
        <f>IF(OR(G100="",H100=""),TRUE,G100&gt;H100)</f>
        <v>1</v>
      </c>
      <c r="AF100" t="b">
        <f>IF(OR(H100="",I100=""),TRUE,H100&gt;I100)</f>
        <v>1</v>
      </c>
      <c r="AG100" s="6" t="b">
        <f t="shared" si="13"/>
        <v>1</v>
      </c>
      <c r="AH100" t="b">
        <f t="shared" si="14"/>
        <v>0</v>
      </c>
    </row>
    <row r="101" spans="1:34" hidden="1" x14ac:dyDescent="0.3">
      <c r="A101" t="s">
        <v>99</v>
      </c>
      <c r="B101" cm="1">
        <f t="array" ref="B101:I101">VALUE(_xlfn.TEXTSPLIT(A101," "))</f>
        <v>66</v>
      </c>
      <c r="C101">
        <v>72</v>
      </c>
      <c r="D101">
        <v>74</v>
      </c>
      <c r="E101">
        <v>77</v>
      </c>
      <c r="F101">
        <v>79</v>
      </c>
      <c r="G101">
        <v>81</v>
      </c>
      <c r="H101">
        <v>84</v>
      </c>
      <c r="I101">
        <v>87</v>
      </c>
      <c r="J101">
        <v>100</v>
      </c>
      <c r="K101">
        <f>IF(C101="",0,C101-B101)</f>
        <v>6</v>
      </c>
      <c r="L101">
        <f>IF(D101="",0,D101-C101)</f>
        <v>2</v>
      </c>
      <c r="M101">
        <f>IF(E101="",0,E101-D101)</f>
        <v>3</v>
      </c>
      <c r="N101">
        <f>IF(F101="",0,F101-E101)</f>
        <v>2</v>
      </c>
      <c r="O101">
        <f>IF(G101="",0,G101-F101)</f>
        <v>2</v>
      </c>
      <c r="P101">
        <f>IF(H101="",0,H101-G101)</f>
        <v>3</v>
      </c>
      <c r="Q101">
        <f>IF(I101="",0,I101-H101)</f>
        <v>3</v>
      </c>
      <c r="R101" s="5" t="b">
        <f>IF(MAX(K101:Q101)&gt;3,FALSE,TRUE)</f>
        <v>0</v>
      </c>
      <c r="S101" t="b">
        <f>IF(OR(B101="",C101=""),TRUE,B101&lt;C101)</f>
        <v>1</v>
      </c>
      <c r="T101" t="b">
        <f>IF(OR(C101="",D101=""),TRUE,C101&lt;D101)</f>
        <v>1</v>
      </c>
      <c r="U101" t="b">
        <f>IF(OR(D101="",E101=""),TRUE,D101&lt;E101)</f>
        <v>1</v>
      </c>
      <c r="V101" t="b">
        <f>IF(OR(E101="",F101=""),TRUE,E101&lt;F101)</f>
        <v>1</v>
      </c>
      <c r="W101" t="b">
        <f>IF(OR(F101="",G101=""),TRUE,F101&lt;G101)</f>
        <v>1</v>
      </c>
      <c r="X101" t="b">
        <f>IF(OR(G101="",H101=""),TRUE,G101&lt;H101)</f>
        <v>1</v>
      </c>
      <c r="Y101" t="b">
        <f>IF(OR(H101="",I101=""),TRUE,H101&lt;I101)</f>
        <v>1</v>
      </c>
      <c r="Z101" t="b">
        <f>IF(OR(B101="",C101=""),TRUE,B101&gt;C101)</f>
        <v>0</v>
      </c>
      <c r="AA101" t="b">
        <f>IF(OR(C101="",D101=""),TRUE,C101&gt;D101)</f>
        <v>0</v>
      </c>
      <c r="AB101" t="b">
        <f>IF(OR(D101="",E101=""),TRUE,D101&gt;E101)</f>
        <v>0</v>
      </c>
      <c r="AC101" t="b">
        <f>IF(OR(E101="",F101=""),TRUE,E101&gt;F101)</f>
        <v>0</v>
      </c>
      <c r="AD101" t="b">
        <f>IF(OR(F101="",G101=""),TRUE,F101&gt;G101)</f>
        <v>0</v>
      </c>
      <c r="AE101" t="b">
        <f>IF(OR(G101="",H101=""),TRUE,G101&gt;H101)</f>
        <v>0</v>
      </c>
      <c r="AF101" t="b">
        <f>IF(OR(H101="",I101=""),TRUE,H101&gt;I101)</f>
        <v>0</v>
      </c>
      <c r="AG101" s="6" t="b">
        <f t="shared" si="13"/>
        <v>1</v>
      </c>
      <c r="AH101" t="b">
        <f t="shared" si="14"/>
        <v>0</v>
      </c>
    </row>
    <row r="102" spans="1:34" hidden="1" x14ac:dyDescent="0.3">
      <c r="A102" t="s">
        <v>100</v>
      </c>
      <c r="B102" cm="1">
        <f t="array" ref="B102:H102">VALUE(_xlfn.TEXTSPLIT(A102," "))</f>
        <v>47</v>
      </c>
      <c r="C102">
        <v>53</v>
      </c>
      <c r="D102">
        <v>55</v>
      </c>
      <c r="E102">
        <v>57</v>
      </c>
      <c r="F102">
        <v>60</v>
      </c>
      <c r="G102">
        <v>62</v>
      </c>
      <c r="H102">
        <v>59</v>
      </c>
      <c r="J102">
        <v>101</v>
      </c>
      <c r="K102">
        <f>IF(C102="",0,C102-B102)</f>
        <v>6</v>
      </c>
      <c r="L102">
        <f>IF(D102="",0,D102-C102)</f>
        <v>2</v>
      </c>
      <c r="M102">
        <f>IF(E102="",0,E102-D102)</f>
        <v>2</v>
      </c>
      <c r="N102">
        <f>IF(F102="",0,F102-E102)</f>
        <v>3</v>
      </c>
      <c r="O102">
        <f>IF(G102="",0,G102-F102)</f>
        <v>2</v>
      </c>
      <c r="P102">
        <f>IF(H102="",0,H102-G102)</f>
        <v>-3</v>
      </c>
      <c r="Q102">
        <f>IF(I102="",0,I102-H102)</f>
        <v>0</v>
      </c>
      <c r="R102" s="5" t="b">
        <f>IF(MAX(K102:Q102)&gt;3,FALSE,TRUE)</f>
        <v>0</v>
      </c>
      <c r="S102" t="b">
        <f>IF(OR(B102="",C102=""),TRUE,B102&lt;C102)</f>
        <v>1</v>
      </c>
      <c r="T102" t="b">
        <f>IF(OR(C102="",D102=""),TRUE,C102&lt;D102)</f>
        <v>1</v>
      </c>
      <c r="U102" t="b">
        <f>IF(OR(D102="",E102=""),TRUE,D102&lt;E102)</f>
        <v>1</v>
      </c>
      <c r="V102" t="b">
        <f>IF(OR(E102="",F102=""),TRUE,E102&lt;F102)</f>
        <v>1</v>
      </c>
      <c r="W102" t="b">
        <f>IF(OR(F102="",G102=""),TRUE,F102&lt;G102)</f>
        <v>1</v>
      </c>
      <c r="X102" t="b">
        <f>IF(OR(G102="",H102=""),TRUE,G102&lt;H102)</f>
        <v>0</v>
      </c>
      <c r="Y102" t="b">
        <f>IF(OR(H102="",I102=""),TRUE,H102&lt;I102)</f>
        <v>1</v>
      </c>
      <c r="Z102" t="b">
        <f>IF(OR(B102="",C102=""),TRUE,B102&gt;C102)</f>
        <v>0</v>
      </c>
      <c r="AA102" t="b">
        <f>IF(OR(C102="",D102=""),TRUE,C102&gt;D102)</f>
        <v>0</v>
      </c>
      <c r="AB102" t="b">
        <f>IF(OR(D102="",E102=""),TRUE,D102&gt;E102)</f>
        <v>0</v>
      </c>
      <c r="AC102" t="b">
        <f>IF(OR(E102="",F102=""),TRUE,E102&gt;F102)</f>
        <v>0</v>
      </c>
      <c r="AD102" t="b">
        <f>IF(OR(F102="",G102=""),TRUE,F102&gt;G102)</f>
        <v>0</v>
      </c>
      <c r="AE102" t="b">
        <f>IF(OR(G102="",H102=""),TRUE,G102&gt;H102)</f>
        <v>1</v>
      </c>
      <c r="AF102" t="b">
        <f>IF(OR(H102="",I102=""),TRUE,H102&gt;I102)</f>
        <v>1</v>
      </c>
      <c r="AG102" s="6" t="b">
        <f t="shared" si="13"/>
        <v>0</v>
      </c>
      <c r="AH102" t="b">
        <f t="shared" si="14"/>
        <v>0</v>
      </c>
    </row>
    <row r="103" spans="1:34" hidden="1" x14ac:dyDescent="0.3">
      <c r="A103" t="s">
        <v>101</v>
      </c>
      <c r="B103" cm="1">
        <f t="array" ref="B103:H103">VALUE(_xlfn.TEXTSPLIT(A103," "))</f>
        <v>71</v>
      </c>
      <c r="C103">
        <v>78</v>
      </c>
      <c r="D103">
        <v>79</v>
      </c>
      <c r="E103">
        <v>81</v>
      </c>
      <c r="F103">
        <v>82</v>
      </c>
      <c r="G103">
        <v>84</v>
      </c>
      <c r="H103">
        <v>84</v>
      </c>
      <c r="J103">
        <v>102</v>
      </c>
      <c r="K103">
        <f>IF(C103="",0,C103-B103)</f>
        <v>7</v>
      </c>
      <c r="L103">
        <f>IF(D103="",0,D103-C103)</f>
        <v>1</v>
      </c>
      <c r="M103">
        <f>IF(E103="",0,E103-D103)</f>
        <v>2</v>
      </c>
      <c r="N103">
        <f>IF(F103="",0,F103-E103)</f>
        <v>1</v>
      </c>
      <c r="O103">
        <f>IF(G103="",0,G103-F103)</f>
        <v>2</v>
      </c>
      <c r="P103">
        <f>IF(H103="",0,H103-G103)</f>
        <v>0</v>
      </c>
      <c r="Q103">
        <f>IF(I103="",0,I103-H103)</f>
        <v>0</v>
      </c>
      <c r="R103" s="5" t="b">
        <f>IF(MAX(K103:Q103)&gt;3,FALSE,TRUE)</f>
        <v>0</v>
      </c>
      <c r="S103" t="b">
        <f>IF(OR(B103="",C103=""),TRUE,B103&lt;C103)</f>
        <v>1</v>
      </c>
      <c r="T103" t="b">
        <f>IF(OR(C103="",D103=""),TRUE,C103&lt;D103)</f>
        <v>1</v>
      </c>
      <c r="U103" t="b">
        <f>IF(OR(D103="",E103=""),TRUE,D103&lt;E103)</f>
        <v>1</v>
      </c>
      <c r="V103" t="b">
        <f>IF(OR(E103="",F103=""),TRUE,E103&lt;F103)</f>
        <v>1</v>
      </c>
      <c r="W103" t="b">
        <f>IF(OR(F103="",G103=""),TRUE,F103&lt;G103)</f>
        <v>1</v>
      </c>
      <c r="X103" t="b">
        <f>IF(OR(G103="",H103=""),TRUE,G103&lt;H103)</f>
        <v>0</v>
      </c>
      <c r="Y103" t="b">
        <f>IF(OR(H103="",I103=""),TRUE,H103&lt;I103)</f>
        <v>1</v>
      </c>
      <c r="Z103" t="b">
        <f>IF(OR(B103="",C103=""),TRUE,B103&gt;C103)</f>
        <v>0</v>
      </c>
      <c r="AA103" t="b">
        <f>IF(OR(C103="",D103=""),TRUE,C103&gt;D103)</f>
        <v>0</v>
      </c>
      <c r="AB103" t="b">
        <f>IF(OR(D103="",E103=""),TRUE,D103&gt;E103)</f>
        <v>0</v>
      </c>
      <c r="AC103" t="b">
        <f>IF(OR(E103="",F103=""),TRUE,E103&gt;F103)</f>
        <v>0</v>
      </c>
      <c r="AD103" t="b">
        <f>IF(OR(F103="",G103=""),TRUE,F103&gt;G103)</f>
        <v>0</v>
      </c>
      <c r="AE103" t="b">
        <f>IF(OR(G103="",H103=""),TRUE,G103&gt;H103)</f>
        <v>0</v>
      </c>
      <c r="AF103" t="b">
        <f>IF(OR(H103="",I103=""),TRUE,H103&gt;I103)</f>
        <v>1</v>
      </c>
      <c r="AG103" s="6" t="b">
        <f t="shared" si="13"/>
        <v>0</v>
      </c>
      <c r="AH103" t="b">
        <f t="shared" si="14"/>
        <v>0</v>
      </c>
    </row>
    <row r="104" spans="1:34" hidden="1" x14ac:dyDescent="0.3">
      <c r="A104" t="s">
        <v>102</v>
      </c>
      <c r="B104" cm="1">
        <f t="array" ref="B104:H104">VALUE(_xlfn.TEXTSPLIT(A104," "))</f>
        <v>52</v>
      </c>
      <c r="C104">
        <v>57</v>
      </c>
      <c r="D104">
        <v>59</v>
      </c>
      <c r="E104">
        <v>62</v>
      </c>
      <c r="F104">
        <v>64</v>
      </c>
      <c r="G104">
        <v>65</v>
      </c>
      <c r="H104">
        <v>69</v>
      </c>
      <c r="J104">
        <v>103</v>
      </c>
      <c r="K104">
        <f>IF(C104="",0,C104-B104)</f>
        <v>5</v>
      </c>
      <c r="L104">
        <f>IF(D104="",0,D104-C104)</f>
        <v>2</v>
      </c>
      <c r="M104">
        <f>IF(E104="",0,E104-D104)</f>
        <v>3</v>
      </c>
      <c r="N104">
        <f>IF(F104="",0,F104-E104)</f>
        <v>2</v>
      </c>
      <c r="O104">
        <f>IF(G104="",0,G104-F104)</f>
        <v>1</v>
      </c>
      <c r="P104">
        <f>IF(H104="",0,H104-G104)</f>
        <v>4</v>
      </c>
      <c r="Q104">
        <f>IF(I104="",0,I104-H104)</f>
        <v>0</v>
      </c>
      <c r="R104" s="5" t="b">
        <f>IF(MAX(K104:Q104)&gt;3,FALSE,TRUE)</f>
        <v>0</v>
      </c>
      <c r="S104" t="b">
        <f>IF(OR(B104="",C104=""),TRUE,B104&lt;C104)</f>
        <v>1</v>
      </c>
      <c r="T104" t="b">
        <f>IF(OR(C104="",D104=""),TRUE,C104&lt;D104)</f>
        <v>1</v>
      </c>
      <c r="U104" t="b">
        <f>IF(OR(D104="",E104=""),TRUE,D104&lt;E104)</f>
        <v>1</v>
      </c>
      <c r="V104" t="b">
        <f>IF(OR(E104="",F104=""),TRUE,E104&lt;F104)</f>
        <v>1</v>
      </c>
      <c r="W104" t="b">
        <f>IF(OR(F104="",G104=""),TRUE,F104&lt;G104)</f>
        <v>1</v>
      </c>
      <c r="X104" t="b">
        <f>IF(OR(G104="",H104=""),TRUE,G104&lt;H104)</f>
        <v>1</v>
      </c>
      <c r="Y104" t="b">
        <f>IF(OR(H104="",I104=""),TRUE,H104&lt;I104)</f>
        <v>1</v>
      </c>
      <c r="Z104" t="b">
        <f>IF(OR(B104="",C104=""),TRUE,B104&gt;C104)</f>
        <v>0</v>
      </c>
      <c r="AA104" t="b">
        <f>IF(OR(C104="",D104=""),TRUE,C104&gt;D104)</f>
        <v>0</v>
      </c>
      <c r="AB104" t="b">
        <f>IF(OR(D104="",E104=""),TRUE,D104&gt;E104)</f>
        <v>0</v>
      </c>
      <c r="AC104" t="b">
        <f>IF(OR(E104="",F104=""),TRUE,E104&gt;F104)</f>
        <v>0</v>
      </c>
      <c r="AD104" t="b">
        <f>IF(OR(F104="",G104=""),TRUE,F104&gt;G104)</f>
        <v>0</v>
      </c>
      <c r="AE104" t="b">
        <f>IF(OR(G104="",H104=""),TRUE,G104&gt;H104)</f>
        <v>0</v>
      </c>
      <c r="AF104" t="b">
        <f>IF(OR(H104="",I104=""),TRUE,H104&gt;I104)</f>
        <v>1</v>
      </c>
      <c r="AG104" s="6" t="b">
        <f t="shared" si="13"/>
        <v>1</v>
      </c>
      <c r="AH104" t="b">
        <f t="shared" si="14"/>
        <v>0</v>
      </c>
    </row>
    <row r="105" spans="1:34" hidden="1" x14ac:dyDescent="0.3">
      <c r="A105" t="s">
        <v>103</v>
      </c>
      <c r="B105" cm="1">
        <f t="array" ref="B105:I105">VALUE(_xlfn.TEXTSPLIT(A105," "))</f>
        <v>59</v>
      </c>
      <c r="C105">
        <v>64</v>
      </c>
      <c r="D105">
        <v>67</v>
      </c>
      <c r="E105">
        <v>69</v>
      </c>
      <c r="F105">
        <v>71</v>
      </c>
      <c r="G105">
        <v>74</v>
      </c>
      <c r="H105">
        <v>76</v>
      </c>
      <c r="I105">
        <v>83</v>
      </c>
      <c r="J105">
        <v>104</v>
      </c>
      <c r="K105">
        <f>IF(C105="",0,C105-B105)</f>
        <v>5</v>
      </c>
      <c r="L105">
        <f>IF(D105="",0,D105-C105)</f>
        <v>3</v>
      </c>
      <c r="M105">
        <f>IF(E105="",0,E105-D105)</f>
        <v>2</v>
      </c>
      <c r="N105">
        <f>IF(F105="",0,F105-E105)</f>
        <v>2</v>
      </c>
      <c r="O105">
        <f>IF(G105="",0,G105-F105)</f>
        <v>3</v>
      </c>
      <c r="P105">
        <f>IF(H105="",0,H105-G105)</f>
        <v>2</v>
      </c>
      <c r="Q105">
        <f>IF(I105="",0,I105-H105)</f>
        <v>7</v>
      </c>
      <c r="R105" s="5" t="b">
        <f>IF(MAX(K105:Q105)&gt;3,FALSE,TRUE)</f>
        <v>0</v>
      </c>
      <c r="S105" t="b">
        <f>IF(OR(B105="",C105=""),TRUE,B105&lt;C105)</f>
        <v>1</v>
      </c>
      <c r="T105" t="b">
        <f>IF(OR(C105="",D105=""),TRUE,C105&lt;D105)</f>
        <v>1</v>
      </c>
      <c r="U105" t="b">
        <f>IF(OR(D105="",E105=""),TRUE,D105&lt;E105)</f>
        <v>1</v>
      </c>
      <c r="V105" t="b">
        <f>IF(OR(E105="",F105=""),TRUE,E105&lt;F105)</f>
        <v>1</v>
      </c>
      <c r="W105" t="b">
        <f>IF(OR(F105="",G105=""),TRUE,F105&lt;G105)</f>
        <v>1</v>
      </c>
      <c r="X105" t="b">
        <f>IF(OR(G105="",H105=""),TRUE,G105&lt;H105)</f>
        <v>1</v>
      </c>
      <c r="Y105" t="b">
        <f>IF(OR(H105="",I105=""),TRUE,H105&lt;I105)</f>
        <v>1</v>
      </c>
      <c r="Z105" t="b">
        <f>IF(OR(B105="",C105=""),TRUE,B105&gt;C105)</f>
        <v>0</v>
      </c>
      <c r="AA105" t="b">
        <f>IF(OR(C105="",D105=""),TRUE,C105&gt;D105)</f>
        <v>0</v>
      </c>
      <c r="AB105" t="b">
        <f>IF(OR(D105="",E105=""),TRUE,D105&gt;E105)</f>
        <v>0</v>
      </c>
      <c r="AC105" t="b">
        <f>IF(OR(E105="",F105=""),TRUE,E105&gt;F105)</f>
        <v>0</v>
      </c>
      <c r="AD105" t="b">
        <f>IF(OR(F105="",G105=""),TRUE,F105&gt;G105)</f>
        <v>0</v>
      </c>
      <c r="AE105" t="b">
        <f>IF(OR(G105="",H105=""),TRUE,G105&gt;H105)</f>
        <v>0</v>
      </c>
      <c r="AF105" t="b">
        <f>IF(OR(H105="",I105=""),TRUE,H105&gt;I105)</f>
        <v>0</v>
      </c>
      <c r="AG105" s="6" t="b">
        <f t="shared" si="13"/>
        <v>1</v>
      </c>
      <c r="AH105" t="b">
        <f t="shared" si="14"/>
        <v>0</v>
      </c>
    </row>
    <row r="106" spans="1:34" hidden="1" x14ac:dyDescent="0.3">
      <c r="A106" t="s">
        <v>104</v>
      </c>
      <c r="B106" cm="1">
        <f t="array" ref="B106:I106">VALUE(_xlfn.TEXTSPLIT(A106," "))</f>
        <v>78</v>
      </c>
      <c r="C106">
        <v>83</v>
      </c>
      <c r="D106">
        <v>85</v>
      </c>
      <c r="E106">
        <v>82</v>
      </c>
      <c r="F106">
        <v>83</v>
      </c>
      <c r="G106">
        <v>85</v>
      </c>
      <c r="H106">
        <v>86</v>
      </c>
      <c r="I106">
        <v>89</v>
      </c>
      <c r="J106">
        <v>105</v>
      </c>
      <c r="K106">
        <f>IF(C106="",0,C106-B106)</f>
        <v>5</v>
      </c>
      <c r="L106">
        <f>IF(D106="",0,D106-C106)</f>
        <v>2</v>
      </c>
      <c r="M106">
        <f>IF(E106="",0,E106-D106)</f>
        <v>-3</v>
      </c>
      <c r="N106">
        <f>IF(F106="",0,F106-E106)</f>
        <v>1</v>
      </c>
      <c r="O106">
        <f>IF(G106="",0,G106-F106)</f>
        <v>2</v>
      </c>
      <c r="P106">
        <f>IF(H106="",0,H106-G106)</f>
        <v>1</v>
      </c>
      <c r="Q106">
        <f>IF(I106="",0,I106-H106)</f>
        <v>3</v>
      </c>
      <c r="R106" s="5" t="b">
        <f>IF(MAX(K106:Q106)&gt;3,FALSE,TRUE)</f>
        <v>0</v>
      </c>
      <c r="S106" t="b">
        <f>IF(OR(B106="",C106=""),TRUE,B106&lt;C106)</f>
        <v>1</v>
      </c>
      <c r="T106" t="b">
        <f>IF(OR(C106="",D106=""),TRUE,C106&lt;D106)</f>
        <v>1</v>
      </c>
      <c r="U106" t="b">
        <f>IF(OR(D106="",E106=""),TRUE,D106&lt;E106)</f>
        <v>0</v>
      </c>
      <c r="V106" t="b">
        <f>IF(OR(E106="",F106=""),TRUE,E106&lt;F106)</f>
        <v>1</v>
      </c>
      <c r="W106" t="b">
        <f>IF(OR(F106="",G106=""),TRUE,F106&lt;G106)</f>
        <v>1</v>
      </c>
      <c r="X106" t="b">
        <f>IF(OR(G106="",H106=""),TRUE,G106&lt;H106)</f>
        <v>1</v>
      </c>
      <c r="Y106" t="b">
        <f>IF(OR(H106="",I106=""),TRUE,H106&lt;I106)</f>
        <v>1</v>
      </c>
      <c r="Z106" t="b">
        <f>IF(OR(B106="",C106=""),TRUE,B106&gt;C106)</f>
        <v>0</v>
      </c>
      <c r="AA106" t="b">
        <f>IF(OR(C106="",D106=""),TRUE,C106&gt;D106)</f>
        <v>0</v>
      </c>
      <c r="AB106" t="b">
        <f>IF(OR(D106="",E106=""),TRUE,D106&gt;E106)</f>
        <v>1</v>
      </c>
      <c r="AC106" t="b">
        <f>IF(OR(E106="",F106=""),TRUE,E106&gt;F106)</f>
        <v>0</v>
      </c>
      <c r="AD106" t="b">
        <f>IF(OR(F106="",G106=""),TRUE,F106&gt;G106)</f>
        <v>0</v>
      </c>
      <c r="AE106" t="b">
        <f>IF(OR(G106="",H106=""),TRUE,G106&gt;H106)</f>
        <v>0</v>
      </c>
      <c r="AF106" t="b">
        <f>IF(OR(H106="",I106=""),TRUE,H106&gt;I106)</f>
        <v>0</v>
      </c>
      <c r="AG106" s="6" t="b">
        <f t="shared" si="13"/>
        <v>0</v>
      </c>
      <c r="AH106" t="b">
        <f t="shared" si="14"/>
        <v>0</v>
      </c>
    </row>
    <row r="107" spans="1:34" hidden="1" x14ac:dyDescent="0.3">
      <c r="A107" t="s">
        <v>105</v>
      </c>
      <c r="B107" cm="1">
        <f t="array" ref="B107:H107">VALUE(_xlfn.TEXTSPLIT(A107," "))</f>
        <v>27</v>
      </c>
      <c r="C107">
        <v>32</v>
      </c>
      <c r="D107">
        <v>34</v>
      </c>
      <c r="E107">
        <v>37</v>
      </c>
      <c r="F107">
        <v>40</v>
      </c>
      <c r="G107">
        <v>37</v>
      </c>
      <c r="H107">
        <v>35</v>
      </c>
      <c r="J107">
        <v>106</v>
      </c>
      <c r="K107">
        <f>IF(C107="",0,C107-B107)</f>
        <v>5</v>
      </c>
      <c r="L107">
        <f>IF(D107="",0,D107-C107)</f>
        <v>2</v>
      </c>
      <c r="M107">
        <f>IF(E107="",0,E107-D107)</f>
        <v>3</v>
      </c>
      <c r="N107">
        <f>IF(F107="",0,F107-E107)</f>
        <v>3</v>
      </c>
      <c r="O107">
        <f>IF(G107="",0,G107-F107)</f>
        <v>-3</v>
      </c>
      <c r="P107">
        <f>IF(H107="",0,H107-G107)</f>
        <v>-2</v>
      </c>
      <c r="Q107">
        <f>IF(I107="",0,I107-H107)</f>
        <v>0</v>
      </c>
      <c r="R107" s="5" t="b">
        <f>IF(MAX(K107:Q107)&gt;3,FALSE,TRUE)</f>
        <v>0</v>
      </c>
      <c r="S107" t="b">
        <f>IF(OR(B107="",C107=""),TRUE,B107&lt;C107)</f>
        <v>1</v>
      </c>
      <c r="T107" t="b">
        <f>IF(OR(C107="",D107=""),TRUE,C107&lt;D107)</f>
        <v>1</v>
      </c>
      <c r="U107" t="b">
        <f>IF(OR(D107="",E107=""),TRUE,D107&lt;E107)</f>
        <v>1</v>
      </c>
      <c r="V107" t="b">
        <f>IF(OR(E107="",F107=""),TRUE,E107&lt;F107)</f>
        <v>1</v>
      </c>
      <c r="W107" t="b">
        <f>IF(OR(F107="",G107=""),TRUE,F107&lt;G107)</f>
        <v>0</v>
      </c>
      <c r="X107" t="b">
        <f>IF(OR(G107="",H107=""),TRUE,G107&lt;H107)</f>
        <v>0</v>
      </c>
      <c r="Y107" t="b">
        <f>IF(OR(H107="",I107=""),TRUE,H107&lt;I107)</f>
        <v>1</v>
      </c>
      <c r="Z107" t="b">
        <f>IF(OR(B107="",C107=""),TRUE,B107&gt;C107)</f>
        <v>0</v>
      </c>
      <c r="AA107" t="b">
        <f>IF(OR(C107="",D107=""),TRUE,C107&gt;D107)</f>
        <v>0</v>
      </c>
      <c r="AB107" t="b">
        <f>IF(OR(D107="",E107=""),TRUE,D107&gt;E107)</f>
        <v>0</v>
      </c>
      <c r="AC107" t="b">
        <f>IF(OR(E107="",F107=""),TRUE,E107&gt;F107)</f>
        <v>0</v>
      </c>
      <c r="AD107" t="b">
        <f>IF(OR(F107="",G107=""),TRUE,F107&gt;G107)</f>
        <v>1</v>
      </c>
      <c r="AE107" t="b">
        <f>IF(OR(G107="",H107=""),TRUE,G107&gt;H107)</f>
        <v>1</v>
      </c>
      <c r="AF107" t="b">
        <f>IF(OR(H107="",I107=""),TRUE,H107&gt;I107)</f>
        <v>1</v>
      </c>
      <c r="AG107" s="6" t="b">
        <f t="shared" si="13"/>
        <v>0</v>
      </c>
      <c r="AH107" t="b">
        <f t="shared" si="14"/>
        <v>0</v>
      </c>
    </row>
    <row r="108" spans="1:34" hidden="1" x14ac:dyDescent="0.3">
      <c r="A108" t="s">
        <v>106</v>
      </c>
      <c r="B108" cm="1">
        <f t="array" ref="B108:G108">VALUE(_xlfn.TEXTSPLIT(A108," "))</f>
        <v>37</v>
      </c>
      <c r="C108">
        <v>42</v>
      </c>
      <c r="D108">
        <v>40</v>
      </c>
      <c r="E108">
        <v>41</v>
      </c>
      <c r="F108">
        <v>44</v>
      </c>
      <c r="G108">
        <v>44</v>
      </c>
      <c r="J108">
        <v>107</v>
      </c>
      <c r="K108">
        <f>IF(C108="",0,C108-B108)</f>
        <v>5</v>
      </c>
      <c r="L108">
        <f>IF(D108="",0,D108-C108)</f>
        <v>-2</v>
      </c>
      <c r="M108">
        <f>IF(E108="",0,E108-D108)</f>
        <v>1</v>
      </c>
      <c r="N108">
        <f>IF(F108="",0,F108-E108)</f>
        <v>3</v>
      </c>
      <c r="O108">
        <f>IF(G108="",0,G108-F108)</f>
        <v>0</v>
      </c>
      <c r="P108">
        <f>IF(H108="",0,H108-G108)</f>
        <v>0</v>
      </c>
      <c r="Q108">
        <f>IF(I108="",0,I108-H108)</f>
        <v>0</v>
      </c>
      <c r="R108" s="5" t="b">
        <f>IF(MAX(K108:Q108)&gt;3,FALSE,TRUE)</f>
        <v>0</v>
      </c>
      <c r="S108" t="b">
        <f>IF(OR(B108="",C108=""),TRUE,B108&lt;C108)</f>
        <v>1</v>
      </c>
      <c r="T108" t="b">
        <f>IF(OR(C108="",D108=""),TRUE,C108&lt;D108)</f>
        <v>0</v>
      </c>
      <c r="U108" t="b">
        <f>IF(OR(D108="",E108=""),TRUE,D108&lt;E108)</f>
        <v>1</v>
      </c>
      <c r="V108" t="b">
        <f>IF(OR(E108="",F108=""),TRUE,E108&lt;F108)</f>
        <v>1</v>
      </c>
      <c r="W108" t="b">
        <f>IF(OR(F108="",G108=""),TRUE,F108&lt;G108)</f>
        <v>0</v>
      </c>
      <c r="X108" t="b">
        <f>IF(OR(G108="",H108=""),TRUE,G108&lt;H108)</f>
        <v>1</v>
      </c>
      <c r="Y108" t="b">
        <f>IF(OR(H108="",I108=""),TRUE,H108&lt;I108)</f>
        <v>1</v>
      </c>
      <c r="Z108" t="b">
        <f>IF(OR(B108="",C108=""),TRUE,B108&gt;C108)</f>
        <v>0</v>
      </c>
      <c r="AA108" t="b">
        <f>IF(OR(C108="",D108=""),TRUE,C108&gt;D108)</f>
        <v>1</v>
      </c>
      <c r="AB108" t="b">
        <f>IF(OR(D108="",E108=""),TRUE,D108&gt;E108)</f>
        <v>0</v>
      </c>
      <c r="AC108" t="b">
        <f>IF(OR(E108="",F108=""),TRUE,E108&gt;F108)</f>
        <v>0</v>
      </c>
      <c r="AD108" t="b">
        <f>IF(OR(F108="",G108=""),TRUE,F108&gt;G108)</f>
        <v>0</v>
      </c>
      <c r="AE108" t="b">
        <f>IF(OR(G108="",H108=""),TRUE,G108&gt;H108)</f>
        <v>1</v>
      </c>
      <c r="AF108" t="b">
        <f>IF(OR(H108="",I108=""),TRUE,H108&gt;I108)</f>
        <v>1</v>
      </c>
      <c r="AG108" s="6" t="b">
        <f t="shared" si="13"/>
        <v>0</v>
      </c>
      <c r="AH108" t="b">
        <f t="shared" si="14"/>
        <v>0</v>
      </c>
    </row>
    <row r="109" spans="1:34" hidden="1" x14ac:dyDescent="0.3">
      <c r="A109" t="s">
        <v>107</v>
      </c>
      <c r="B109" cm="1">
        <f t="array" ref="B109:G109">VALUE(_xlfn.TEXTSPLIT(A109," "))</f>
        <v>44</v>
      </c>
      <c r="C109">
        <v>51</v>
      </c>
      <c r="D109">
        <v>54</v>
      </c>
      <c r="E109">
        <v>51</v>
      </c>
      <c r="F109">
        <v>53</v>
      </c>
      <c r="G109">
        <v>57</v>
      </c>
      <c r="J109">
        <v>108</v>
      </c>
      <c r="K109">
        <f>IF(C109="",0,C109-B109)</f>
        <v>7</v>
      </c>
      <c r="L109">
        <f>IF(D109="",0,D109-C109)</f>
        <v>3</v>
      </c>
      <c r="M109">
        <f>IF(E109="",0,E109-D109)</f>
        <v>-3</v>
      </c>
      <c r="N109">
        <f>IF(F109="",0,F109-E109)</f>
        <v>2</v>
      </c>
      <c r="O109">
        <f>IF(G109="",0,G109-F109)</f>
        <v>4</v>
      </c>
      <c r="P109">
        <f>IF(H109="",0,H109-G109)</f>
        <v>0</v>
      </c>
      <c r="Q109">
        <f>IF(I109="",0,I109-H109)</f>
        <v>0</v>
      </c>
      <c r="R109" s="5" t="b">
        <f>IF(MAX(K109:Q109)&gt;3,FALSE,TRUE)</f>
        <v>0</v>
      </c>
      <c r="S109" t="b">
        <f>IF(OR(B109="",C109=""),TRUE,B109&lt;C109)</f>
        <v>1</v>
      </c>
      <c r="T109" t="b">
        <f>IF(OR(C109="",D109=""),TRUE,C109&lt;D109)</f>
        <v>1</v>
      </c>
      <c r="U109" t="b">
        <f>IF(OR(D109="",E109=""),TRUE,D109&lt;E109)</f>
        <v>0</v>
      </c>
      <c r="V109" t="b">
        <f>IF(OR(E109="",F109=""),TRUE,E109&lt;F109)</f>
        <v>1</v>
      </c>
      <c r="W109" t="b">
        <f>IF(OR(F109="",G109=""),TRUE,F109&lt;G109)</f>
        <v>1</v>
      </c>
      <c r="X109" t="b">
        <f>IF(OR(G109="",H109=""),TRUE,G109&lt;H109)</f>
        <v>1</v>
      </c>
      <c r="Y109" t="b">
        <f>IF(OR(H109="",I109=""),TRUE,H109&lt;I109)</f>
        <v>1</v>
      </c>
      <c r="Z109" t="b">
        <f>IF(OR(B109="",C109=""),TRUE,B109&gt;C109)</f>
        <v>0</v>
      </c>
      <c r="AA109" t="b">
        <f>IF(OR(C109="",D109=""),TRUE,C109&gt;D109)</f>
        <v>0</v>
      </c>
      <c r="AB109" t="b">
        <f>IF(OR(D109="",E109=""),TRUE,D109&gt;E109)</f>
        <v>1</v>
      </c>
      <c r="AC109" t="b">
        <f>IF(OR(E109="",F109=""),TRUE,E109&gt;F109)</f>
        <v>0</v>
      </c>
      <c r="AD109" t="b">
        <f>IF(OR(F109="",G109=""),TRUE,F109&gt;G109)</f>
        <v>0</v>
      </c>
      <c r="AE109" t="b">
        <f>IF(OR(G109="",H109=""),TRUE,G109&gt;H109)</f>
        <v>1</v>
      </c>
      <c r="AF109" t="b">
        <f>IF(OR(H109="",I109=""),TRUE,H109&gt;I109)</f>
        <v>1</v>
      </c>
      <c r="AG109" s="6" t="b">
        <f t="shared" si="13"/>
        <v>0</v>
      </c>
      <c r="AH109" t="b">
        <f t="shared" si="14"/>
        <v>0</v>
      </c>
    </row>
    <row r="110" spans="1:34" hidden="1" x14ac:dyDescent="0.3">
      <c r="A110" t="s">
        <v>108</v>
      </c>
      <c r="B110" cm="1">
        <f t="array" ref="B110:H110">VALUE(_xlfn.TEXTSPLIT(A110," "))</f>
        <v>18</v>
      </c>
      <c r="C110">
        <v>24</v>
      </c>
      <c r="D110">
        <v>27</v>
      </c>
      <c r="E110">
        <v>30</v>
      </c>
      <c r="F110">
        <v>32</v>
      </c>
      <c r="G110">
        <v>31</v>
      </c>
      <c r="H110">
        <v>36</v>
      </c>
      <c r="J110">
        <v>109</v>
      </c>
      <c r="K110">
        <f>IF(C110="",0,C110-B110)</f>
        <v>6</v>
      </c>
      <c r="L110">
        <f>IF(D110="",0,D110-C110)</f>
        <v>3</v>
      </c>
      <c r="M110">
        <f>IF(E110="",0,E110-D110)</f>
        <v>3</v>
      </c>
      <c r="N110">
        <f>IF(F110="",0,F110-E110)</f>
        <v>2</v>
      </c>
      <c r="O110">
        <f>IF(G110="",0,G110-F110)</f>
        <v>-1</v>
      </c>
      <c r="P110">
        <f>IF(H110="",0,H110-G110)</f>
        <v>5</v>
      </c>
      <c r="Q110">
        <f>IF(I110="",0,I110-H110)</f>
        <v>0</v>
      </c>
      <c r="R110" s="5" t="b">
        <f>IF(MAX(K110:Q110)&gt;3,FALSE,TRUE)</f>
        <v>0</v>
      </c>
      <c r="S110" t="b">
        <f>IF(OR(B110="",C110=""),TRUE,B110&lt;C110)</f>
        <v>1</v>
      </c>
      <c r="T110" t="b">
        <f>IF(OR(C110="",D110=""),TRUE,C110&lt;D110)</f>
        <v>1</v>
      </c>
      <c r="U110" t="b">
        <f>IF(OR(D110="",E110=""),TRUE,D110&lt;E110)</f>
        <v>1</v>
      </c>
      <c r="V110" t="b">
        <f>IF(OR(E110="",F110=""),TRUE,E110&lt;F110)</f>
        <v>1</v>
      </c>
      <c r="W110" t="b">
        <f>IF(OR(F110="",G110=""),TRUE,F110&lt;G110)</f>
        <v>0</v>
      </c>
      <c r="X110" t="b">
        <f>IF(OR(G110="",H110=""),TRUE,G110&lt;H110)</f>
        <v>1</v>
      </c>
      <c r="Y110" t="b">
        <f>IF(OR(H110="",I110=""),TRUE,H110&lt;I110)</f>
        <v>1</v>
      </c>
      <c r="Z110" t="b">
        <f>IF(OR(B110="",C110=""),TRUE,B110&gt;C110)</f>
        <v>0</v>
      </c>
      <c r="AA110" t="b">
        <f>IF(OR(C110="",D110=""),TRUE,C110&gt;D110)</f>
        <v>0</v>
      </c>
      <c r="AB110" t="b">
        <f>IF(OR(D110="",E110=""),TRUE,D110&gt;E110)</f>
        <v>0</v>
      </c>
      <c r="AC110" t="b">
        <f>IF(OR(E110="",F110=""),TRUE,E110&gt;F110)</f>
        <v>0</v>
      </c>
      <c r="AD110" t="b">
        <f>IF(OR(F110="",G110=""),TRUE,F110&gt;G110)</f>
        <v>1</v>
      </c>
      <c r="AE110" t="b">
        <f>IF(OR(G110="",H110=""),TRUE,G110&gt;H110)</f>
        <v>0</v>
      </c>
      <c r="AF110" t="b">
        <f>IF(OR(H110="",I110=""),TRUE,H110&gt;I110)</f>
        <v>1</v>
      </c>
      <c r="AG110" s="6" t="b">
        <f t="shared" si="13"/>
        <v>0</v>
      </c>
      <c r="AH110" t="b">
        <f t="shared" si="14"/>
        <v>0</v>
      </c>
    </row>
    <row r="111" spans="1:34" hidden="1" x14ac:dyDescent="0.3">
      <c r="A111" t="s">
        <v>109</v>
      </c>
      <c r="B111" cm="1">
        <f t="array" ref="B111:I111">VALUE(_xlfn.TEXTSPLIT(A111," "))</f>
        <v>57</v>
      </c>
      <c r="C111">
        <v>63</v>
      </c>
      <c r="D111">
        <v>66</v>
      </c>
      <c r="E111">
        <v>68</v>
      </c>
      <c r="F111">
        <v>68</v>
      </c>
      <c r="G111">
        <v>69</v>
      </c>
      <c r="H111">
        <v>71</v>
      </c>
      <c r="I111">
        <v>72</v>
      </c>
      <c r="J111">
        <v>110</v>
      </c>
      <c r="K111">
        <f>IF(C111="",0,C111-B111)</f>
        <v>6</v>
      </c>
      <c r="L111">
        <f>IF(D111="",0,D111-C111)</f>
        <v>3</v>
      </c>
      <c r="M111">
        <f>IF(E111="",0,E111-D111)</f>
        <v>2</v>
      </c>
      <c r="N111">
        <f>IF(F111="",0,F111-E111)</f>
        <v>0</v>
      </c>
      <c r="O111">
        <f>IF(G111="",0,G111-F111)</f>
        <v>1</v>
      </c>
      <c r="P111">
        <f>IF(H111="",0,H111-G111)</f>
        <v>2</v>
      </c>
      <c r="Q111">
        <f>IF(I111="",0,I111-H111)</f>
        <v>1</v>
      </c>
      <c r="R111" s="5" t="b">
        <f>IF(MAX(K111:Q111)&gt;3,FALSE,TRUE)</f>
        <v>0</v>
      </c>
      <c r="S111" t="b">
        <f>IF(OR(B111="",C111=""),TRUE,B111&lt;C111)</f>
        <v>1</v>
      </c>
      <c r="T111" t="b">
        <f>IF(OR(C111="",D111=""),TRUE,C111&lt;D111)</f>
        <v>1</v>
      </c>
      <c r="U111" t="b">
        <f>IF(OR(D111="",E111=""),TRUE,D111&lt;E111)</f>
        <v>1</v>
      </c>
      <c r="V111" t="b">
        <f>IF(OR(E111="",F111=""),TRUE,E111&lt;F111)</f>
        <v>0</v>
      </c>
      <c r="W111" t="b">
        <f>IF(OR(F111="",G111=""),TRUE,F111&lt;G111)</f>
        <v>1</v>
      </c>
      <c r="X111" t="b">
        <f>IF(OR(G111="",H111=""),TRUE,G111&lt;H111)</f>
        <v>1</v>
      </c>
      <c r="Y111" t="b">
        <f>IF(OR(H111="",I111=""),TRUE,H111&lt;I111)</f>
        <v>1</v>
      </c>
      <c r="Z111" t="b">
        <f>IF(OR(B111="",C111=""),TRUE,B111&gt;C111)</f>
        <v>0</v>
      </c>
      <c r="AA111" t="b">
        <f>IF(OR(C111="",D111=""),TRUE,C111&gt;D111)</f>
        <v>0</v>
      </c>
      <c r="AB111" t="b">
        <f>IF(OR(D111="",E111=""),TRUE,D111&gt;E111)</f>
        <v>0</v>
      </c>
      <c r="AC111" t="b">
        <f>IF(OR(E111="",F111=""),TRUE,E111&gt;F111)</f>
        <v>0</v>
      </c>
      <c r="AD111" t="b">
        <f>IF(OR(F111="",G111=""),TRUE,F111&gt;G111)</f>
        <v>0</v>
      </c>
      <c r="AE111" t="b">
        <f>IF(OR(G111="",H111=""),TRUE,G111&gt;H111)</f>
        <v>0</v>
      </c>
      <c r="AF111" t="b">
        <f>IF(OR(H111="",I111=""),TRUE,H111&gt;I111)</f>
        <v>0</v>
      </c>
      <c r="AG111" s="6" t="b">
        <f t="shared" si="13"/>
        <v>0</v>
      </c>
      <c r="AH111" t="b">
        <f t="shared" si="14"/>
        <v>0</v>
      </c>
    </row>
    <row r="112" spans="1:34" hidden="1" x14ac:dyDescent="0.3">
      <c r="A112" t="s">
        <v>110</v>
      </c>
      <c r="B112" cm="1">
        <f t="array" ref="B112:G112">VALUE(_xlfn.TEXTSPLIT(A112," "))</f>
        <v>65</v>
      </c>
      <c r="C112">
        <v>70</v>
      </c>
      <c r="D112">
        <v>70</v>
      </c>
      <c r="E112">
        <v>71</v>
      </c>
      <c r="F112">
        <v>73</v>
      </c>
      <c r="G112">
        <v>72</v>
      </c>
      <c r="J112">
        <v>111</v>
      </c>
      <c r="K112">
        <f>IF(C112="",0,C112-B112)</f>
        <v>5</v>
      </c>
      <c r="L112">
        <f>IF(D112="",0,D112-C112)</f>
        <v>0</v>
      </c>
      <c r="M112">
        <f>IF(E112="",0,E112-D112)</f>
        <v>1</v>
      </c>
      <c r="N112">
        <f>IF(F112="",0,F112-E112)</f>
        <v>2</v>
      </c>
      <c r="O112">
        <f>IF(G112="",0,G112-F112)</f>
        <v>-1</v>
      </c>
      <c r="P112">
        <f>IF(H112="",0,H112-G112)</f>
        <v>0</v>
      </c>
      <c r="Q112">
        <f>IF(I112="",0,I112-H112)</f>
        <v>0</v>
      </c>
      <c r="R112" s="5" t="b">
        <f>IF(MAX(K112:Q112)&gt;3,FALSE,TRUE)</f>
        <v>0</v>
      </c>
      <c r="S112" t="b">
        <f>IF(OR(B112="",C112=""),TRUE,B112&lt;C112)</f>
        <v>1</v>
      </c>
      <c r="T112" t="b">
        <f>IF(OR(C112="",D112=""),TRUE,C112&lt;D112)</f>
        <v>0</v>
      </c>
      <c r="U112" t="b">
        <f>IF(OR(D112="",E112=""),TRUE,D112&lt;E112)</f>
        <v>1</v>
      </c>
      <c r="V112" t="b">
        <f>IF(OR(E112="",F112=""),TRUE,E112&lt;F112)</f>
        <v>1</v>
      </c>
      <c r="W112" t="b">
        <f>IF(OR(F112="",G112=""),TRUE,F112&lt;G112)</f>
        <v>0</v>
      </c>
      <c r="X112" t="b">
        <f>IF(OR(G112="",H112=""),TRUE,G112&lt;H112)</f>
        <v>1</v>
      </c>
      <c r="Y112" t="b">
        <f>IF(OR(H112="",I112=""),TRUE,H112&lt;I112)</f>
        <v>1</v>
      </c>
      <c r="Z112" t="b">
        <f>IF(OR(B112="",C112=""),TRUE,B112&gt;C112)</f>
        <v>0</v>
      </c>
      <c r="AA112" t="b">
        <f>IF(OR(C112="",D112=""),TRUE,C112&gt;D112)</f>
        <v>0</v>
      </c>
      <c r="AB112" t="b">
        <f>IF(OR(D112="",E112=""),TRUE,D112&gt;E112)</f>
        <v>0</v>
      </c>
      <c r="AC112" t="b">
        <f>IF(OR(E112="",F112=""),TRUE,E112&gt;F112)</f>
        <v>0</v>
      </c>
      <c r="AD112" t="b">
        <f>IF(OR(F112="",G112=""),TRUE,F112&gt;G112)</f>
        <v>1</v>
      </c>
      <c r="AE112" t="b">
        <f>IF(OR(G112="",H112=""),TRUE,G112&gt;H112)</f>
        <v>1</v>
      </c>
      <c r="AF112" t="b">
        <f>IF(OR(H112="",I112=""),TRUE,H112&gt;I112)</f>
        <v>1</v>
      </c>
      <c r="AG112" s="6" t="b">
        <f t="shared" si="13"/>
        <v>0</v>
      </c>
      <c r="AH112" t="b">
        <f t="shared" si="14"/>
        <v>0</v>
      </c>
    </row>
    <row r="113" spans="1:34" hidden="1" x14ac:dyDescent="0.3">
      <c r="A113" t="s">
        <v>111</v>
      </c>
      <c r="B113" cm="1">
        <f t="array" ref="B113:G113">VALUE(_xlfn.TEXTSPLIT(A113," "))</f>
        <v>32</v>
      </c>
      <c r="C113">
        <v>37</v>
      </c>
      <c r="D113">
        <v>37</v>
      </c>
      <c r="E113">
        <v>39</v>
      </c>
      <c r="F113">
        <v>42</v>
      </c>
      <c r="G113">
        <v>42</v>
      </c>
      <c r="J113">
        <v>112</v>
      </c>
      <c r="K113">
        <f>IF(C113="",0,C113-B113)</f>
        <v>5</v>
      </c>
      <c r="L113">
        <f>IF(D113="",0,D113-C113)</f>
        <v>0</v>
      </c>
      <c r="M113">
        <f>IF(E113="",0,E113-D113)</f>
        <v>2</v>
      </c>
      <c r="N113">
        <f>IF(F113="",0,F113-E113)</f>
        <v>3</v>
      </c>
      <c r="O113">
        <f>IF(G113="",0,G113-F113)</f>
        <v>0</v>
      </c>
      <c r="P113">
        <f>IF(H113="",0,H113-G113)</f>
        <v>0</v>
      </c>
      <c r="Q113">
        <f>IF(I113="",0,I113-H113)</f>
        <v>0</v>
      </c>
      <c r="R113" s="5" t="b">
        <f>IF(MAX(K113:Q113)&gt;3,FALSE,TRUE)</f>
        <v>0</v>
      </c>
      <c r="S113" t="b">
        <f>IF(OR(B113="",C113=""),TRUE,B113&lt;C113)</f>
        <v>1</v>
      </c>
      <c r="T113" t="b">
        <f>IF(OR(C113="",D113=""),TRUE,C113&lt;D113)</f>
        <v>0</v>
      </c>
      <c r="U113" t="b">
        <f>IF(OR(D113="",E113=""),TRUE,D113&lt;E113)</f>
        <v>1</v>
      </c>
      <c r="V113" t="b">
        <f>IF(OR(E113="",F113=""),TRUE,E113&lt;F113)</f>
        <v>1</v>
      </c>
      <c r="W113" t="b">
        <f>IF(OR(F113="",G113=""),TRUE,F113&lt;G113)</f>
        <v>0</v>
      </c>
      <c r="X113" t="b">
        <f>IF(OR(G113="",H113=""),TRUE,G113&lt;H113)</f>
        <v>1</v>
      </c>
      <c r="Y113" t="b">
        <f>IF(OR(H113="",I113=""),TRUE,H113&lt;I113)</f>
        <v>1</v>
      </c>
      <c r="Z113" t="b">
        <f>IF(OR(B113="",C113=""),TRUE,B113&gt;C113)</f>
        <v>0</v>
      </c>
      <c r="AA113" t="b">
        <f>IF(OR(C113="",D113=""),TRUE,C113&gt;D113)</f>
        <v>0</v>
      </c>
      <c r="AB113" t="b">
        <f>IF(OR(D113="",E113=""),TRUE,D113&gt;E113)</f>
        <v>0</v>
      </c>
      <c r="AC113" t="b">
        <f>IF(OR(E113="",F113=""),TRUE,E113&gt;F113)</f>
        <v>0</v>
      </c>
      <c r="AD113" t="b">
        <f>IF(OR(F113="",G113=""),TRUE,F113&gt;G113)</f>
        <v>0</v>
      </c>
      <c r="AE113" t="b">
        <f>IF(OR(G113="",H113=""),TRUE,G113&gt;H113)</f>
        <v>1</v>
      </c>
      <c r="AF113" t="b">
        <f>IF(OR(H113="",I113=""),TRUE,H113&gt;I113)</f>
        <v>1</v>
      </c>
      <c r="AG113" s="6" t="b">
        <f t="shared" si="13"/>
        <v>0</v>
      </c>
      <c r="AH113" t="b">
        <f t="shared" si="14"/>
        <v>0</v>
      </c>
    </row>
    <row r="114" spans="1:34" hidden="1" x14ac:dyDescent="0.3">
      <c r="A114" t="s">
        <v>112</v>
      </c>
      <c r="B114" cm="1">
        <f t="array" ref="B114:I114">VALUE(_xlfn.TEXTSPLIT(A114," "))</f>
        <v>43</v>
      </c>
      <c r="C114">
        <v>50</v>
      </c>
      <c r="D114">
        <v>52</v>
      </c>
      <c r="E114">
        <v>52</v>
      </c>
      <c r="F114">
        <v>55</v>
      </c>
      <c r="G114">
        <v>58</v>
      </c>
      <c r="H114">
        <v>61</v>
      </c>
      <c r="I114">
        <v>65</v>
      </c>
      <c r="J114">
        <v>113</v>
      </c>
      <c r="K114">
        <f>IF(C114="",0,C114-B114)</f>
        <v>7</v>
      </c>
      <c r="L114">
        <f>IF(D114="",0,D114-C114)</f>
        <v>2</v>
      </c>
      <c r="M114">
        <f>IF(E114="",0,E114-D114)</f>
        <v>0</v>
      </c>
      <c r="N114">
        <f>IF(F114="",0,F114-E114)</f>
        <v>3</v>
      </c>
      <c r="O114">
        <f>IF(G114="",0,G114-F114)</f>
        <v>3</v>
      </c>
      <c r="P114">
        <f>IF(H114="",0,H114-G114)</f>
        <v>3</v>
      </c>
      <c r="Q114">
        <f>IF(I114="",0,I114-H114)</f>
        <v>4</v>
      </c>
      <c r="R114" s="5" t="b">
        <f>IF(MAX(K114:Q114)&gt;3,FALSE,TRUE)</f>
        <v>0</v>
      </c>
      <c r="S114" t="b">
        <f>IF(OR(B114="",C114=""),TRUE,B114&lt;C114)</f>
        <v>1</v>
      </c>
      <c r="T114" t="b">
        <f>IF(OR(C114="",D114=""),TRUE,C114&lt;D114)</f>
        <v>1</v>
      </c>
      <c r="U114" t="b">
        <f>IF(OR(D114="",E114=""),TRUE,D114&lt;E114)</f>
        <v>0</v>
      </c>
      <c r="V114" t="b">
        <f>IF(OR(E114="",F114=""),TRUE,E114&lt;F114)</f>
        <v>1</v>
      </c>
      <c r="W114" t="b">
        <f>IF(OR(F114="",G114=""),TRUE,F114&lt;G114)</f>
        <v>1</v>
      </c>
      <c r="X114" t="b">
        <f>IF(OR(G114="",H114=""),TRUE,G114&lt;H114)</f>
        <v>1</v>
      </c>
      <c r="Y114" t="b">
        <f>IF(OR(H114="",I114=""),TRUE,H114&lt;I114)</f>
        <v>1</v>
      </c>
      <c r="Z114" t="b">
        <f>IF(OR(B114="",C114=""),TRUE,B114&gt;C114)</f>
        <v>0</v>
      </c>
      <c r="AA114" t="b">
        <f>IF(OR(C114="",D114=""),TRUE,C114&gt;D114)</f>
        <v>0</v>
      </c>
      <c r="AB114" t="b">
        <f>IF(OR(D114="",E114=""),TRUE,D114&gt;E114)</f>
        <v>0</v>
      </c>
      <c r="AC114" t="b">
        <f>IF(OR(E114="",F114=""),TRUE,E114&gt;F114)</f>
        <v>0</v>
      </c>
      <c r="AD114" t="b">
        <f>IF(OR(F114="",G114=""),TRUE,F114&gt;G114)</f>
        <v>0</v>
      </c>
      <c r="AE114" t="b">
        <f>IF(OR(G114="",H114=""),TRUE,G114&gt;H114)</f>
        <v>0</v>
      </c>
      <c r="AF114" t="b">
        <f>IF(OR(H114="",I114=""),TRUE,H114&gt;I114)</f>
        <v>0</v>
      </c>
      <c r="AG114" s="6" t="b">
        <f t="shared" si="13"/>
        <v>0</v>
      </c>
      <c r="AH114" t="b">
        <f t="shared" si="14"/>
        <v>0</v>
      </c>
    </row>
    <row r="115" spans="1:34" hidden="1" x14ac:dyDescent="0.3">
      <c r="A115" t="s">
        <v>113</v>
      </c>
      <c r="B115" cm="1">
        <f t="array" ref="B115:I115">VALUE(_xlfn.TEXTSPLIT(A115," "))</f>
        <v>20</v>
      </c>
      <c r="C115">
        <v>26</v>
      </c>
      <c r="D115">
        <v>28</v>
      </c>
      <c r="E115">
        <v>28</v>
      </c>
      <c r="F115">
        <v>29</v>
      </c>
      <c r="G115">
        <v>30</v>
      </c>
      <c r="H115">
        <v>33</v>
      </c>
      <c r="I115">
        <v>38</v>
      </c>
      <c r="J115">
        <v>114</v>
      </c>
      <c r="K115">
        <f>IF(C115="",0,C115-B115)</f>
        <v>6</v>
      </c>
      <c r="L115">
        <f>IF(D115="",0,D115-C115)</f>
        <v>2</v>
      </c>
      <c r="M115">
        <f>IF(E115="",0,E115-D115)</f>
        <v>0</v>
      </c>
      <c r="N115">
        <f>IF(F115="",0,F115-E115)</f>
        <v>1</v>
      </c>
      <c r="O115">
        <f>IF(G115="",0,G115-F115)</f>
        <v>1</v>
      </c>
      <c r="P115">
        <f>IF(H115="",0,H115-G115)</f>
        <v>3</v>
      </c>
      <c r="Q115">
        <f>IF(I115="",0,I115-H115)</f>
        <v>5</v>
      </c>
      <c r="R115" s="5" t="b">
        <f>IF(MAX(K115:Q115)&gt;3,FALSE,TRUE)</f>
        <v>0</v>
      </c>
      <c r="S115" t="b">
        <f>IF(OR(B115="",C115=""),TRUE,B115&lt;C115)</f>
        <v>1</v>
      </c>
      <c r="T115" t="b">
        <f>IF(OR(C115="",D115=""),TRUE,C115&lt;D115)</f>
        <v>1</v>
      </c>
      <c r="U115" t="b">
        <f>IF(OR(D115="",E115=""),TRUE,D115&lt;E115)</f>
        <v>0</v>
      </c>
      <c r="V115" t="b">
        <f>IF(OR(E115="",F115=""),TRUE,E115&lt;F115)</f>
        <v>1</v>
      </c>
      <c r="W115" t="b">
        <f>IF(OR(F115="",G115=""),TRUE,F115&lt;G115)</f>
        <v>1</v>
      </c>
      <c r="X115" t="b">
        <f>IF(OR(G115="",H115=""),TRUE,G115&lt;H115)</f>
        <v>1</v>
      </c>
      <c r="Y115" t="b">
        <f>IF(OR(H115="",I115=""),TRUE,H115&lt;I115)</f>
        <v>1</v>
      </c>
      <c r="Z115" t="b">
        <f>IF(OR(B115="",C115=""),TRUE,B115&gt;C115)</f>
        <v>0</v>
      </c>
      <c r="AA115" t="b">
        <f>IF(OR(C115="",D115=""),TRUE,C115&gt;D115)</f>
        <v>0</v>
      </c>
      <c r="AB115" t="b">
        <f>IF(OR(D115="",E115=""),TRUE,D115&gt;E115)</f>
        <v>0</v>
      </c>
      <c r="AC115" t="b">
        <f>IF(OR(E115="",F115=""),TRUE,E115&gt;F115)</f>
        <v>0</v>
      </c>
      <c r="AD115" t="b">
        <f>IF(OR(F115="",G115=""),TRUE,F115&gt;G115)</f>
        <v>0</v>
      </c>
      <c r="AE115" t="b">
        <f>IF(OR(G115="",H115=""),TRUE,G115&gt;H115)</f>
        <v>0</v>
      </c>
      <c r="AF115" t="b">
        <f>IF(OR(H115="",I115=""),TRUE,H115&gt;I115)</f>
        <v>0</v>
      </c>
      <c r="AG115" s="6" t="b">
        <f t="shared" si="13"/>
        <v>0</v>
      </c>
      <c r="AH115" t="b">
        <f t="shared" si="14"/>
        <v>0</v>
      </c>
    </row>
    <row r="116" spans="1:34" hidden="1" x14ac:dyDescent="0.3">
      <c r="A116" t="s">
        <v>114</v>
      </c>
      <c r="B116" cm="1">
        <f t="array" ref="B116:H116">VALUE(_xlfn.TEXTSPLIT(A116," "))</f>
        <v>50</v>
      </c>
      <c r="C116">
        <v>55</v>
      </c>
      <c r="D116">
        <v>59</v>
      </c>
      <c r="E116">
        <v>62</v>
      </c>
      <c r="F116">
        <v>64</v>
      </c>
      <c r="G116">
        <v>65</v>
      </c>
      <c r="H116">
        <v>66</v>
      </c>
      <c r="J116">
        <v>115</v>
      </c>
      <c r="K116">
        <f>IF(C116="",0,C116-B116)</f>
        <v>5</v>
      </c>
      <c r="L116">
        <f>IF(D116="",0,D116-C116)</f>
        <v>4</v>
      </c>
      <c r="M116">
        <f>IF(E116="",0,E116-D116)</f>
        <v>3</v>
      </c>
      <c r="N116">
        <f>IF(F116="",0,F116-E116)</f>
        <v>2</v>
      </c>
      <c r="O116">
        <f>IF(G116="",0,G116-F116)</f>
        <v>1</v>
      </c>
      <c r="P116">
        <f>IF(H116="",0,H116-G116)</f>
        <v>1</v>
      </c>
      <c r="Q116">
        <f>IF(I116="",0,I116-H116)</f>
        <v>0</v>
      </c>
      <c r="R116" s="5" t="b">
        <f>IF(MAX(K116:Q116)&gt;3,FALSE,TRUE)</f>
        <v>0</v>
      </c>
      <c r="S116" t="b">
        <f>IF(OR(B116="",C116=""),TRUE,B116&lt;C116)</f>
        <v>1</v>
      </c>
      <c r="T116" t="b">
        <f>IF(OR(C116="",D116=""),TRUE,C116&lt;D116)</f>
        <v>1</v>
      </c>
      <c r="U116" t="b">
        <f>IF(OR(D116="",E116=""),TRUE,D116&lt;E116)</f>
        <v>1</v>
      </c>
      <c r="V116" t="b">
        <f>IF(OR(E116="",F116=""),TRUE,E116&lt;F116)</f>
        <v>1</v>
      </c>
      <c r="W116" t="b">
        <f>IF(OR(F116="",G116=""),TRUE,F116&lt;G116)</f>
        <v>1</v>
      </c>
      <c r="X116" t="b">
        <f>IF(OR(G116="",H116=""),TRUE,G116&lt;H116)</f>
        <v>1</v>
      </c>
      <c r="Y116" t="b">
        <f>IF(OR(H116="",I116=""),TRUE,H116&lt;I116)</f>
        <v>1</v>
      </c>
      <c r="Z116" t="b">
        <f>IF(OR(B116="",C116=""),TRUE,B116&gt;C116)</f>
        <v>0</v>
      </c>
      <c r="AA116" t="b">
        <f>IF(OR(C116="",D116=""),TRUE,C116&gt;D116)</f>
        <v>0</v>
      </c>
      <c r="AB116" t="b">
        <f>IF(OR(D116="",E116=""),TRUE,D116&gt;E116)</f>
        <v>0</v>
      </c>
      <c r="AC116" t="b">
        <f>IF(OR(E116="",F116=""),TRUE,E116&gt;F116)</f>
        <v>0</v>
      </c>
      <c r="AD116" t="b">
        <f>IF(OR(F116="",G116=""),TRUE,F116&gt;G116)</f>
        <v>0</v>
      </c>
      <c r="AE116" t="b">
        <f>IF(OR(G116="",H116=""),TRUE,G116&gt;H116)</f>
        <v>0</v>
      </c>
      <c r="AF116" t="b">
        <f>IF(OR(H116="",I116=""),TRUE,H116&gt;I116)</f>
        <v>1</v>
      </c>
      <c r="AG116" s="6" t="b">
        <f t="shared" si="13"/>
        <v>1</v>
      </c>
      <c r="AH116" t="b">
        <f t="shared" si="14"/>
        <v>0</v>
      </c>
    </row>
    <row r="117" spans="1:34" hidden="1" x14ac:dyDescent="0.3">
      <c r="A117" t="s">
        <v>115</v>
      </c>
      <c r="B117" cm="1">
        <f t="array" ref="B117:I117">VALUE(_xlfn.TEXTSPLIT(A117," "))</f>
        <v>44</v>
      </c>
      <c r="C117">
        <v>51</v>
      </c>
      <c r="D117">
        <v>52</v>
      </c>
      <c r="E117">
        <v>56</v>
      </c>
      <c r="F117">
        <v>57</v>
      </c>
      <c r="G117">
        <v>58</v>
      </c>
      <c r="H117">
        <v>61</v>
      </c>
      <c r="I117">
        <v>59</v>
      </c>
      <c r="J117">
        <v>116</v>
      </c>
      <c r="K117">
        <f>IF(C117="",0,C117-B117)</f>
        <v>7</v>
      </c>
      <c r="L117">
        <f>IF(D117="",0,D117-C117)</f>
        <v>1</v>
      </c>
      <c r="M117">
        <f>IF(E117="",0,E117-D117)</f>
        <v>4</v>
      </c>
      <c r="N117">
        <f>IF(F117="",0,F117-E117)</f>
        <v>1</v>
      </c>
      <c r="O117">
        <f>IF(G117="",0,G117-F117)</f>
        <v>1</v>
      </c>
      <c r="P117">
        <f>IF(H117="",0,H117-G117)</f>
        <v>3</v>
      </c>
      <c r="Q117">
        <f>IF(I117="",0,I117-H117)</f>
        <v>-2</v>
      </c>
      <c r="R117" s="5" t="b">
        <f>IF(MAX(K117:Q117)&gt;3,FALSE,TRUE)</f>
        <v>0</v>
      </c>
      <c r="S117" t="b">
        <f>IF(OR(B117="",C117=""),TRUE,B117&lt;C117)</f>
        <v>1</v>
      </c>
      <c r="T117" t="b">
        <f>IF(OR(C117="",D117=""),TRUE,C117&lt;D117)</f>
        <v>1</v>
      </c>
      <c r="U117" t="b">
        <f>IF(OR(D117="",E117=""),TRUE,D117&lt;E117)</f>
        <v>1</v>
      </c>
      <c r="V117" t="b">
        <f>IF(OR(E117="",F117=""),TRUE,E117&lt;F117)</f>
        <v>1</v>
      </c>
      <c r="W117" t="b">
        <f>IF(OR(F117="",G117=""),TRUE,F117&lt;G117)</f>
        <v>1</v>
      </c>
      <c r="X117" t="b">
        <f>IF(OR(G117="",H117=""),TRUE,G117&lt;H117)</f>
        <v>1</v>
      </c>
      <c r="Y117" t="b">
        <f>IF(OR(H117="",I117=""),TRUE,H117&lt;I117)</f>
        <v>0</v>
      </c>
      <c r="Z117" t="b">
        <f>IF(OR(B117="",C117=""),TRUE,B117&gt;C117)</f>
        <v>0</v>
      </c>
      <c r="AA117" t="b">
        <f>IF(OR(C117="",D117=""),TRUE,C117&gt;D117)</f>
        <v>0</v>
      </c>
      <c r="AB117" t="b">
        <f>IF(OR(D117="",E117=""),TRUE,D117&gt;E117)</f>
        <v>0</v>
      </c>
      <c r="AC117" t="b">
        <f>IF(OR(E117="",F117=""),TRUE,E117&gt;F117)</f>
        <v>0</v>
      </c>
      <c r="AD117" t="b">
        <f>IF(OR(F117="",G117=""),TRUE,F117&gt;G117)</f>
        <v>0</v>
      </c>
      <c r="AE117" t="b">
        <f>IF(OR(G117="",H117=""),TRUE,G117&gt;H117)</f>
        <v>0</v>
      </c>
      <c r="AF117" t="b">
        <f>IF(OR(H117="",I117=""),TRUE,H117&gt;I117)</f>
        <v>1</v>
      </c>
      <c r="AG117" s="6" t="b">
        <f t="shared" si="13"/>
        <v>0</v>
      </c>
      <c r="AH117" t="b">
        <f t="shared" si="14"/>
        <v>0</v>
      </c>
    </row>
    <row r="118" spans="1:34" hidden="1" x14ac:dyDescent="0.3">
      <c r="A118" t="s">
        <v>116</v>
      </c>
      <c r="B118" cm="1">
        <f t="array" ref="B118:I118">VALUE(_xlfn.TEXTSPLIT(A118," "))</f>
        <v>12</v>
      </c>
      <c r="C118">
        <v>17</v>
      </c>
      <c r="D118">
        <v>18</v>
      </c>
      <c r="E118">
        <v>21</v>
      </c>
      <c r="F118">
        <v>25</v>
      </c>
      <c r="G118">
        <v>26</v>
      </c>
      <c r="H118">
        <v>28</v>
      </c>
      <c r="I118">
        <v>28</v>
      </c>
      <c r="J118">
        <v>117</v>
      </c>
      <c r="K118">
        <f>IF(C118="",0,C118-B118)</f>
        <v>5</v>
      </c>
      <c r="L118">
        <f>IF(D118="",0,D118-C118)</f>
        <v>1</v>
      </c>
      <c r="M118">
        <f>IF(E118="",0,E118-D118)</f>
        <v>3</v>
      </c>
      <c r="N118">
        <f>IF(F118="",0,F118-E118)</f>
        <v>4</v>
      </c>
      <c r="O118">
        <f>IF(G118="",0,G118-F118)</f>
        <v>1</v>
      </c>
      <c r="P118">
        <f>IF(H118="",0,H118-G118)</f>
        <v>2</v>
      </c>
      <c r="Q118">
        <f>IF(I118="",0,I118-H118)</f>
        <v>0</v>
      </c>
      <c r="R118" s="5" t="b">
        <f>IF(MAX(K118:Q118)&gt;3,FALSE,TRUE)</f>
        <v>0</v>
      </c>
      <c r="S118" t="b">
        <f>IF(OR(B118="",C118=""),TRUE,B118&lt;C118)</f>
        <v>1</v>
      </c>
      <c r="T118" t="b">
        <f>IF(OR(C118="",D118=""),TRUE,C118&lt;D118)</f>
        <v>1</v>
      </c>
      <c r="U118" t="b">
        <f>IF(OR(D118="",E118=""),TRUE,D118&lt;E118)</f>
        <v>1</v>
      </c>
      <c r="V118" t="b">
        <f>IF(OR(E118="",F118=""),TRUE,E118&lt;F118)</f>
        <v>1</v>
      </c>
      <c r="W118" t="b">
        <f>IF(OR(F118="",G118=""),TRUE,F118&lt;G118)</f>
        <v>1</v>
      </c>
      <c r="X118" t="b">
        <f>IF(OR(G118="",H118=""),TRUE,G118&lt;H118)</f>
        <v>1</v>
      </c>
      <c r="Y118" t="b">
        <f>IF(OR(H118="",I118=""),TRUE,H118&lt;I118)</f>
        <v>0</v>
      </c>
      <c r="Z118" t="b">
        <f>IF(OR(B118="",C118=""),TRUE,B118&gt;C118)</f>
        <v>0</v>
      </c>
      <c r="AA118" t="b">
        <f>IF(OR(C118="",D118=""),TRUE,C118&gt;D118)</f>
        <v>0</v>
      </c>
      <c r="AB118" t="b">
        <f>IF(OR(D118="",E118=""),TRUE,D118&gt;E118)</f>
        <v>0</v>
      </c>
      <c r="AC118" t="b">
        <f>IF(OR(E118="",F118=""),TRUE,E118&gt;F118)</f>
        <v>0</v>
      </c>
      <c r="AD118" t="b">
        <f>IF(OR(F118="",G118=""),TRUE,F118&gt;G118)</f>
        <v>0</v>
      </c>
      <c r="AE118" t="b">
        <f>IF(OR(G118="",H118=""),TRUE,G118&gt;H118)</f>
        <v>0</v>
      </c>
      <c r="AF118" t="b">
        <f>IF(OR(H118="",I118=""),TRUE,H118&gt;I118)</f>
        <v>0</v>
      </c>
      <c r="AG118" s="6" t="b">
        <f t="shared" si="13"/>
        <v>0</v>
      </c>
      <c r="AH118" t="b">
        <f t="shared" si="14"/>
        <v>0</v>
      </c>
    </row>
    <row r="119" spans="1:34" hidden="1" x14ac:dyDescent="0.3">
      <c r="A119" t="s">
        <v>117</v>
      </c>
      <c r="B119" cm="1">
        <f t="array" ref="B119:F119">VALUE(_xlfn.TEXTSPLIT(A119," "))</f>
        <v>2</v>
      </c>
      <c r="C119">
        <v>9</v>
      </c>
      <c r="D119">
        <v>11</v>
      </c>
      <c r="E119">
        <v>15</v>
      </c>
      <c r="F119">
        <v>19</v>
      </c>
      <c r="J119">
        <v>118</v>
      </c>
      <c r="K119">
        <f>IF(C119="",0,C119-B119)</f>
        <v>7</v>
      </c>
      <c r="L119">
        <f>IF(D119="",0,D119-C119)</f>
        <v>2</v>
      </c>
      <c r="M119">
        <f>IF(E119="",0,E119-D119)</f>
        <v>4</v>
      </c>
      <c r="N119">
        <f>IF(F119="",0,F119-E119)</f>
        <v>4</v>
      </c>
      <c r="O119">
        <f>IF(G119="",0,G119-F119)</f>
        <v>0</v>
      </c>
      <c r="P119">
        <f>IF(H119="",0,H119-G119)</f>
        <v>0</v>
      </c>
      <c r="Q119">
        <f>IF(I119="",0,I119-H119)</f>
        <v>0</v>
      </c>
      <c r="R119" s="5" t="b">
        <f>IF(MAX(K119:Q119)&gt;3,FALSE,TRUE)</f>
        <v>0</v>
      </c>
      <c r="S119" t="b">
        <f>IF(OR(B119="",C119=""),TRUE,B119&lt;C119)</f>
        <v>1</v>
      </c>
      <c r="T119" t="b">
        <f>IF(OR(C119="",D119=""),TRUE,C119&lt;D119)</f>
        <v>1</v>
      </c>
      <c r="U119" t="b">
        <f>IF(OR(D119="",E119=""),TRUE,D119&lt;E119)</f>
        <v>1</v>
      </c>
      <c r="V119" t="b">
        <f>IF(OR(E119="",F119=""),TRUE,E119&lt;F119)</f>
        <v>1</v>
      </c>
      <c r="W119" t="b">
        <f>IF(OR(F119="",G119=""),TRUE,F119&lt;G119)</f>
        <v>1</v>
      </c>
      <c r="X119" t="b">
        <f>IF(OR(G119="",H119=""),TRUE,G119&lt;H119)</f>
        <v>1</v>
      </c>
      <c r="Y119" t="b">
        <f>IF(OR(H119="",I119=""),TRUE,H119&lt;I119)</f>
        <v>1</v>
      </c>
      <c r="Z119" t="b">
        <f>IF(OR(B119="",C119=""),TRUE,B119&gt;C119)</f>
        <v>0</v>
      </c>
      <c r="AA119" t="b">
        <f>IF(OR(C119="",D119=""),TRUE,C119&gt;D119)</f>
        <v>0</v>
      </c>
      <c r="AB119" t="b">
        <f>IF(OR(D119="",E119=""),TRUE,D119&gt;E119)</f>
        <v>0</v>
      </c>
      <c r="AC119" t="b">
        <f>IF(OR(E119="",F119=""),TRUE,E119&gt;F119)</f>
        <v>0</v>
      </c>
      <c r="AD119" t="b">
        <f>IF(OR(F119="",G119=""),TRUE,F119&gt;G119)</f>
        <v>1</v>
      </c>
      <c r="AE119" t="b">
        <f>IF(OR(G119="",H119=""),TRUE,G119&gt;H119)</f>
        <v>1</v>
      </c>
      <c r="AF119" t="b">
        <f>IF(OR(H119="",I119=""),TRUE,H119&gt;I119)</f>
        <v>1</v>
      </c>
      <c r="AG119" s="6" t="b">
        <f t="shared" si="13"/>
        <v>1</v>
      </c>
      <c r="AH119" t="b">
        <f t="shared" si="14"/>
        <v>0</v>
      </c>
    </row>
    <row r="120" spans="1:34" hidden="1" x14ac:dyDescent="0.3">
      <c r="A120" t="s">
        <v>118</v>
      </c>
      <c r="B120" cm="1">
        <f t="array" ref="B120:F120">VALUE(_xlfn.TEXTSPLIT(A120," "))</f>
        <v>61</v>
      </c>
      <c r="C120">
        <v>68</v>
      </c>
      <c r="D120">
        <v>72</v>
      </c>
      <c r="E120">
        <v>73</v>
      </c>
      <c r="F120">
        <v>78</v>
      </c>
      <c r="J120">
        <v>119</v>
      </c>
      <c r="K120">
        <f>IF(C120="",0,C120-B120)</f>
        <v>7</v>
      </c>
      <c r="L120">
        <f>IF(D120="",0,D120-C120)</f>
        <v>4</v>
      </c>
      <c r="M120">
        <f>IF(E120="",0,E120-D120)</f>
        <v>1</v>
      </c>
      <c r="N120">
        <f>IF(F120="",0,F120-E120)</f>
        <v>5</v>
      </c>
      <c r="O120">
        <f>IF(G120="",0,G120-F120)</f>
        <v>0</v>
      </c>
      <c r="P120">
        <f>IF(H120="",0,H120-G120)</f>
        <v>0</v>
      </c>
      <c r="Q120">
        <f>IF(I120="",0,I120-H120)</f>
        <v>0</v>
      </c>
      <c r="R120" s="5" t="b">
        <f>IF(MAX(K120:Q120)&gt;3,FALSE,TRUE)</f>
        <v>0</v>
      </c>
      <c r="S120" t="b">
        <f>IF(OR(B120="",C120=""),TRUE,B120&lt;C120)</f>
        <v>1</v>
      </c>
      <c r="T120" t="b">
        <f>IF(OR(C120="",D120=""),TRUE,C120&lt;D120)</f>
        <v>1</v>
      </c>
      <c r="U120" t="b">
        <f>IF(OR(D120="",E120=""),TRUE,D120&lt;E120)</f>
        <v>1</v>
      </c>
      <c r="V120" t="b">
        <f>IF(OR(E120="",F120=""),TRUE,E120&lt;F120)</f>
        <v>1</v>
      </c>
      <c r="W120" t="b">
        <f>IF(OR(F120="",G120=""),TRUE,F120&lt;G120)</f>
        <v>1</v>
      </c>
      <c r="X120" t="b">
        <f>IF(OR(G120="",H120=""),TRUE,G120&lt;H120)</f>
        <v>1</v>
      </c>
      <c r="Y120" t="b">
        <f>IF(OR(H120="",I120=""),TRUE,H120&lt;I120)</f>
        <v>1</v>
      </c>
      <c r="Z120" t="b">
        <f>IF(OR(B120="",C120=""),TRUE,B120&gt;C120)</f>
        <v>0</v>
      </c>
      <c r="AA120" t="b">
        <f>IF(OR(C120="",D120=""),TRUE,C120&gt;D120)</f>
        <v>0</v>
      </c>
      <c r="AB120" t="b">
        <f>IF(OR(D120="",E120=""),TRUE,D120&gt;E120)</f>
        <v>0</v>
      </c>
      <c r="AC120" t="b">
        <f>IF(OR(E120="",F120=""),TRUE,E120&gt;F120)</f>
        <v>0</v>
      </c>
      <c r="AD120" t="b">
        <f>IF(OR(F120="",G120=""),TRUE,F120&gt;G120)</f>
        <v>1</v>
      </c>
      <c r="AE120" t="b">
        <f>IF(OR(G120="",H120=""),TRUE,G120&gt;H120)</f>
        <v>1</v>
      </c>
      <c r="AF120" t="b">
        <f>IF(OR(H120="",I120=""),TRUE,H120&gt;I120)</f>
        <v>1</v>
      </c>
      <c r="AG120" s="6" t="b">
        <f t="shared" si="13"/>
        <v>1</v>
      </c>
      <c r="AH120" t="b">
        <f t="shared" si="14"/>
        <v>0</v>
      </c>
    </row>
    <row r="121" spans="1:34" hidden="1" x14ac:dyDescent="0.3">
      <c r="A121" t="s">
        <v>119</v>
      </c>
      <c r="B121" cm="1">
        <f t="array" ref="B121:F121">VALUE(_xlfn.TEXTSPLIT(A121," "))</f>
        <v>17</v>
      </c>
      <c r="C121">
        <v>22</v>
      </c>
      <c r="D121">
        <v>28</v>
      </c>
      <c r="E121">
        <v>30</v>
      </c>
      <c r="F121">
        <v>33</v>
      </c>
      <c r="J121">
        <v>120</v>
      </c>
      <c r="K121">
        <f>IF(C121="",0,C121-B121)</f>
        <v>5</v>
      </c>
      <c r="L121">
        <f>IF(D121="",0,D121-C121)</f>
        <v>6</v>
      </c>
      <c r="M121">
        <f>IF(E121="",0,E121-D121)</f>
        <v>2</v>
      </c>
      <c r="N121">
        <f>IF(F121="",0,F121-E121)</f>
        <v>3</v>
      </c>
      <c r="O121">
        <f>IF(G121="",0,G121-F121)</f>
        <v>0</v>
      </c>
      <c r="P121">
        <f>IF(H121="",0,H121-G121)</f>
        <v>0</v>
      </c>
      <c r="Q121">
        <f>IF(I121="",0,I121-H121)</f>
        <v>0</v>
      </c>
      <c r="R121" s="5" t="b">
        <f>IF(MAX(K121:Q121)&gt;3,FALSE,TRUE)</f>
        <v>0</v>
      </c>
      <c r="S121" t="b">
        <f>IF(OR(B121="",C121=""),TRUE,B121&lt;C121)</f>
        <v>1</v>
      </c>
      <c r="T121" t="b">
        <f>IF(OR(C121="",D121=""),TRUE,C121&lt;D121)</f>
        <v>1</v>
      </c>
      <c r="U121" t="b">
        <f>IF(OR(D121="",E121=""),TRUE,D121&lt;E121)</f>
        <v>1</v>
      </c>
      <c r="V121" t="b">
        <f>IF(OR(E121="",F121=""),TRUE,E121&lt;F121)</f>
        <v>1</v>
      </c>
      <c r="W121" t="b">
        <f>IF(OR(F121="",G121=""),TRUE,F121&lt;G121)</f>
        <v>1</v>
      </c>
      <c r="X121" t="b">
        <f>IF(OR(G121="",H121=""),TRUE,G121&lt;H121)</f>
        <v>1</v>
      </c>
      <c r="Y121" t="b">
        <f>IF(OR(H121="",I121=""),TRUE,H121&lt;I121)</f>
        <v>1</v>
      </c>
      <c r="Z121" t="b">
        <f>IF(OR(B121="",C121=""),TRUE,B121&gt;C121)</f>
        <v>0</v>
      </c>
      <c r="AA121" t="b">
        <f>IF(OR(C121="",D121=""),TRUE,C121&gt;D121)</f>
        <v>0</v>
      </c>
      <c r="AB121" t="b">
        <f>IF(OR(D121="",E121=""),TRUE,D121&gt;E121)</f>
        <v>0</v>
      </c>
      <c r="AC121" t="b">
        <f>IF(OR(E121="",F121=""),TRUE,E121&gt;F121)</f>
        <v>0</v>
      </c>
      <c r="AD121" t="b">
        <f>IF(OR(F121="",G121=""),TRUE,F121&gt;G121)</f>
        <v>1</v>
      </c>
      <c r="AE121" t="b">
        <f>IF(OR(G121="",H121=""),TRUE,G121&gt;H121)</f>
        <v>1</v>
      </c>
      <c r="AF121" t="b">
        <f>IF(OR(H121="",I121=""),TRUE,H121&gt;I121)</f>
        <v>1</v>
      </c>
      <c r="AG121" s="6" t="b">
        <f t="shared" si="13"/>
        <v>1</v>
      </c>
      <c r="AH121" t="b">
        <f t="shared" si="14"/>
        <v>0</v>
      </c>
    </row>
    <row r="122" spans="1:34" hidden="1" x14ac:dyDescent="0.3">
      <c r="A122" t="s">
        <v>120</v>
      </c>
      <c r="B122" cm="1">
        <f t="array" ref="B122:G122">VALUE(_xlfn.TEXTSPLIT(A122," "))</f>
        <v>58</v>
      </c>
      <c r="C122">
        <v>64</v>
      </c>
      <c r="D122">
        <v>67</v>
      </c>
      <c r="E122">
        <v>72</v>
      </c>
      <c r="F122">
        <v>74</v>
      </c>
      <c r="G122">
        <v>71</v>
      </c>
      <c r="J122">
        <v>121</v>
      </c>
      <c r="K122">
        <f>IF(C122="",0,C122-B122)</f>
        <v>6</v>
      </c>
      <c r="L122">
        <f>IF(D122="",0,D122-C122)</f>
        <v>3</v>
      </c>
      <c r="M122">
        <f>IF(E122="",0,E122-D122)</f>
        <v>5</v>
      </c>
      <c r="N122">
        <f>IF(F122="",0,F122-E122)</f>
        <v>2</v>
      </c>
      <c r="O122">
        <f>IF(G122="",0,G122-F122)</f>
        <v>-3</v>
      </c>
      <c r="P122">
        <f>IF(H122="",0,H122-G122)</f>
        <v>0</v>
      </c>
      <c r="Q122">
        <f>IF(I122="",0,I122-H122)</f>
        <v>0</v>
      </c>
      <c r="R122" s="5" t="b">
        <f>IF(MAX(K122:Q122)&gt;3,FALSE,TRUE)</f>
        <v>0</v>
      </c>
      <c r="S122" t="b">
        <f>IF(OR(B122="",C122=""),TRUE,B122&lt;C122)</f>
        <v>1</v>
      </c>
      <c r="T122" t="b">
        <f>IF(OR(C122="",D122=""),TRUE,C122&lt;D122)</f>
        <v>1</v>
      </c>
      <c r="U122" t="b">
        <f>IF(OR(D122="",E122=""),TRUE,D122&lt;E122)</f>
        <v>1</v>
      </c>
      <c r="V122" t="b">
        <f>IF(OR(E122="",F122=""),TRUE,E122&lt;F122)</f>
        <v>1</v>
      </c>
      <c r="W122" t="b">
        <f>IF(OR(F122="",G122=""),TRUE,F122&lt;G122)</f>
        <v>0</v>
      </c>
      <c r="X122" t="b">
        <f>IF(OR(G122="",H122=""),TRUE,G122&lt;H122)</f>
        <v>1</v>
      </c>
      <c r="Y122" t="b">
        <f>IF(OR(H122="",I122=""),TRUE,H122&lt;I122)</f>
        <v>1</v>
      </c>
      <c r="Z122" t="b">
        <f>IF(OR(B122="",C122=""),TRUE,B122&gt;C122)</f>
        <v>0</v>
      </c>
      <c r="AA122" t="b">
        <f>IF(OR(C122="",D122=""),TRUE,C122&gt;D122)</f>
        <v>0</v>
      </c>
      <c r="AB122" t="b">
        <f>IF(OR(D122="",E122=""),TRUE,D122&gt;E122)</f>
        <v>0</v>
      </c>
      <c r="AC122" t="b">
        <f>IF(OR(E122="",F122=""),TRUE,E122&gt;F122)</f>
        <v>0</v>
      </c>
      <c r="AD122" t="b">
        <f>IF(OR(F122="",G122=""),TRUE,F122&gt;G122)</f>
        <v>1</v>
      </c>
      <c r="AE122" t="b">
        <f>IF(OR(G122="",H122=""),TRUE,G122&gt;H122)</f>
        <v>1</v>
      </c>
      <c r="AF122" t="b">
        <f>IF(OR(H122="",I122=""),TRUE,H122&gt;I122)</f>
        <v>1</v>
      </c>
      <c r="AG122" s="6" t="b">
        <f t="shared" si="13"/>
        <v>0</v>
      </c>
      <c r="AH122" t="b">
        <f t="shared" si="14"/>
        <v>0</v>
      </c>
    </row>
    <row r="123" spans="1:34" hidden="1" x14ac:dyDescent="0.3">
      <c r="A123" t="s">
        <v>121</v>
      </c>
      <c r="B123" cm="1">
        <f t="array" ref="B123:H123">VALUE(_xlfn.TEXTSPLIT(A123," "))</f>
        <v>72</v>
      </c>
      <c r="C123">
        <v>78</v>
      </c>
      <c r="D123">
        <v>79</v>
      </c>
      <c r="E123">
        <v>85</v>
      </c>
      <c r="F123">
        <v>88</v>
      </c>
      <c r="G123">
        <v>90</v>
      </c>
      <c r="H123">
        <v>90</v>
      </c>
      <c r="J123">
        <v>122</v>
      </c>
      <c r="K123">
        <f>IF(C123="",0,C123-B123)</f>
        <v>6</v>
      </c>
      <c r="L123">
        <f>IF(D123="",0,D123-C123)</f>
        <v>1</v>
      </c>
      <c r="M123">
        <f>IF(E123="",0,E123-D123)</f>
        <v>6</v>
      </c>
      <c r="N123">
        <f>IF(F123="",0,F123-E123)</f>
        <v>3</v>
      </c>
      <c r="O123">
        <f>IF(G123="",0,G123-F123)</f>
        <v>2</v>
      </c>
      <c r="P123">
        <f>IF(H123="",0,H123-G123)</f>
        <v>0</v>
      </c>
      <c r="Q123">
        <f>IF(I123="",0,I123-H123)</f>
        <v>0</v>
      </c>
      <c r="R123" s="5" t="b">
        <f>IF(MAX(K123:Q123)&gt;3,FALSE,TRUE)</f>
        <v>0</v>
      </c>
      <c r="S123" t="b">
        <f>IF(OR(B123="",C123=""),TRUE,B123&lt;C123)</f>
        <v>1</v>
      </c>
      <c r="T123" t="b">
        <f>IF(OR(C123="",D123=""),TRUE,C123&lt;D123)</f>
        <v>1</v>
      </c>
      <c r="U123" t="b">
        <f>IF(OR(D123="",E123=""),TRUE,D123&lt;E123)</f>
        <v>1</v>
      </c>
      <c r="V123" t="b">
        <f>IF(OR(E123="",F123=""),TRUE,E123&lt;F123)</f>
        <v>1</v>
      </c>
      <c r="W123" t="b">
        <f>IF(OR(F123="",G123=""),TRUE,F123&lt;G123)</f>
        <v>1</v>
      </c>
      <c r="X123" t="b">
        <f>IF(OR(G123="",H123=""),TRUE,G123&lt;H123)</f>
        <v>0</v>
      </c>
      <c r="Y123" t="b">
        <f>IF(OR(H123="",I123=""),TRUE,H123&lt;I123)</f>
        <v>1</v>
      </c>
      <c r="Z123" t="b">
        <f>IF(OR(B123="",C123=""),TRUE,B123&gt;C123)</f>
        <v>0</v>
      </c>
      <c r="AA123" t="b">
        <f>IF(OR(C123="",D123=""),TRUE,C123&gt;D123)</f>
        <v>0</v>
      </c>
      <c r="AB123" t="b">
        <f>IF(OR(D123="",E123=""),TRUE,D123&gt;E123)</f>
        <v>0</v>
      </c>
      <c r="AC123" t="b">
        <f>IF(OR(E123="",F123=""),TRUE,E123&gt;F123)</f>
        <v>0</v>
      </c>
      <c r="AD123" t="b">
        <f>IF(OR(F123="",G123=""),TRUE,F123&gt;G123)</f>
        <v>0</v>
      </c>
      <c r="AE123" t="b">
        <f>IF(OR(G123="",H123=""),TRUE,G123&gt;H123)</f>
        <v>0</v>
      </c>
      <c r="AF123" t="b">
        <f>IF(OR(H123="",I123=""),TRUE,H123&gt;I123)</f>
        <v>1</v>
      </c>
      <c r="AG123" s="6" t="b">
        <f t="shared" si="13"/>
        <v>0</v>
      </c>
      <c r="AH123" t="b">
        <f t="shared" si="14"/>
        <v>0</v>
      </c>
    </row>
    <row r="124" spans="1:34" hidden="1" x14ac:dyDescent="0.3">
      <c r="A124" t="s">
        <v>122</v>
      </c>
      <c r="B124" cm="1">
        <f t="array" ref="B124:G124">VALUE(_xlfn.TEXTSPLIT(A124," "))</f>
        <v>69</v>
      </c>
      <c r="C124">
        <v>74</v>
      </c>
      <c r="D124">
        <v>76</v>
      </c>
      <c r="E124">
        <v>83</v>
      </c>
      <c r="F124">
        <v>85</v>
      </c>
      <c r="G124">
        <v>89</v>
      </c>
      <c r="J124">
        <v>123</v>
      </c>
      <c r="K124">
        <f>IF(C124="",0,C124-B124)</f>
        <v>5</v>
      </c>
      <c r="L124">
        <f>IF(D124="",0,D124-C124)</f>
        <v>2</v>
      </c>
      <c r="M124">
        <f>IF(E124="",0,E124-D124)</f>
        <v>7</v>
      </c>
      <c r="N124">
        <f>IF(F124="",0,F124-E124)</f>
        <v>2</v>
      </c>
      <c r="O124">
        <f>IF(G124="",0,G124-F124)</f>
        <v>4</v>
      </c>
      <c r="P124">
        <f>IF(H124="",0,H124-G124)</f>
        <v>0</v>
      </c>
      <c r="Q124">
        <f>IF(I124="",0,I124-H124)</f>
        <v>0</v>
      </c>
      <c r="R124" s="5" t="b">
        <f>IF(MAX(K124:Q124)&gt;3,FALSE,TRUE)</f>
        <v>0</v>
      </c>
      <c r="S124" t="b">
        <f>IF(OR(B124="",C124=""),TRUE,B124&lt;C124)</f>
        <v>1</v>
      </c>
      <c r="T124" t="b">
        <f>IF(OR(C124="",D124=""),TRUE,C124&lt;D124)</f>
        <v>1</v>
      </c>
      <c r="U124" t="b">
        <f>IF(OR(D124="",E124=""),TRUE,D124&lt;E124)</f>
        <v>1</v>
      </c>
      <c r="V124" t="b">
        <f>IF(OR(E124="",F124=""),TRUE,E124&lt;F124)</f>
        <v>1</v>
      </c>
      <c r="W124" t="b">
        <f>IF(OR(F124="",G124=""),TRUE,F124&lt;G124)</f>
        <v>1</v>
      </c>
      <c r="X124" t="b">
        <f>IF(OR(G124="",H124=""),TRUE,G124&lt;H124)</f>
        <v>1</v>
      </c>
      <c r="Y124" t="b">
        <f>IF(OR(H124="",I124=""),TRUE,H124&lt;I124)</f>
        <v>1</v>
      </c>
      <c r="Z124" t="b">
        <f>IF(OR(B124="",C124=""),TRUE,B124&gt;C124)</f>
        <v>0</v>
      </c>
      <c r="AA124" t="b">
        <f>IF(OR(C124="",D124=""),TRUE,C124&gt;D124)</f>
        <v>0</v>
      </c>
      <c r="AB124" t="b">
        <f>IF(OR(D124="",E124=""),TRUE,D124&gt;E124)</f>
        <v>0</v>
      </c>
      <c r="AC124" t="b">
        <f>IF(OR(E124="",F124=""),TRUE,E124&gt;F124)</f>
        <v>0</v>
      </c>
      <c r="AD124" t="b">
        <f>IF(OR(F124="",G124=""),TRUE,F124&gt;G124)</f>
        <v>0</v>
      </c>
      <c r="AE124" t="b">
        <f>IF(OR(G124="",H124=""),TRUE,G124&gt;H124)</f>
        <v>1</v>
      </c>
      <c r="AF124" t="b">
        <f>IF(OR(H124="",I124=""),TRUE,H124&gt;I124)</f>
        <v>1</v>
      </c>
      <c r="AG124" s="6" t="b">
        <f t="shared" si="13"/>
        <v>1</v>
      </c>
      <c r="AH124" t="b">
        <f t="shared" si="14"/>
        <v>0</v>
      </c>
    </row>
    <row r="125" spans="1:34" hidden="1" x14ac:dyDescent="0.3">
      <c r="A125" t="s">
        <v>123</v>
      </c>
      <c r="B125" cm="1">
        <f t="array" ref="B125:H125">VALUE(_xlfn.TEXTSPLIT(A125," "))</f>
        <v>24</v>
      </c>
      <c r="C125">
        <v>31</v>
      </c>
      <c r="D125">
        <v>34</v>
      </c>
      <c r="E125">
        <v>35</v>
      </c>
      <c r="F125">
        <v>36</v>
      </c>
      <c r="G125">
        <v>42</v>
      </c>
      <c r="H125">
        <v>49</v>
      </c>
      <c r="J125">
        <v>124</v>
      </c>
      <c r="K125">
        <f>IF(C125="",0,C125-B125)</f>
        <v>7</v>
      </c>
      <c r="L125">
        <f>IF(D125="",0,D125-C125)</f>
        <v>3</v>
      </c>
      <c r="M125">
        <f>IF(E125="",0,E125-D125)</f>
        <v>1</v>
      </c>
      <c r="N125">
        <f>IF(F125="",0,F125-E125)</f>
        <v>1</v>
      </c>
      <c r="O125">
        <f>IF(G125="",0,G125-F125)</f>
        <v>6</v>
      </c>
      <c r="P125">
        <f>IF(H125="",0,H125-G125)</f>
        <v>7</v>
      </c>
      <c r="Q125">
        <f>IF(I125="",0,I125-H125)</f>
        <v>0</v>
      </c>
      <c r="R125" s="5" t="b">
        <f>IF(MAX(K125:Q125)&gt;3,FALSE,TRUE)</f>
        <v>0</v>
      </c>
      <c r="S125" t="b">
        <f>IF(OR(B125="",C125=""),TRUE,B125&lt;C125)</f>
        <v>1</v>
      </c>
      <c r="T125" t="b">
        <f>IF(OR(C125="",D125=""),TRUE,C125&lt;D125)</f>
        <v>1</v>
      </c>
      <c r="U125" t="b">
        <f>IF(OR(D125="",E125=""),TRUE,D125&lt;E125)</f>
        <v>1</v>
      </c>
      <c r="V125" t="b">
        <f>IF(OR(E125="",F125=""),TRUE,E125&lt;F125)</f>
        <v>1</v>
      </c>
      <c r="W125" t="b">
        <f>IF(OR(F125="",G125=""),TRUE,F125&lt;G125)</f>
        <v>1</v>
      </c>
      <c r="X125" t="b">
        <f>IF(OR(G125="",H125=""),TRUE,G125&lt;H125)</f>
        <v>1</v>
      </c>
      <c r="Y125" t="b">
        <f>IF(OR(H125="",I125=""),TRUE,H125&lt;I125)</f>
        <v>1</v>
      </c>
      <c r="Z125" t="b">
        <f>IF(OR(B125="",C125=""),TRUE,B125&gt;C125)</f>
        <v>0</v>
      </c>
      <c r="AA125" t="b">
        <f>IF(OR(C125="",D125=""),TRUE,C125&gt;D125)</f>
        <v>0</v>
      </c>
      <c r="AB125" t="b">
        <f>IF(OR(D125="",E125=""),TRUE,D125&gt;E125)</f>
        <v>0</v>
      </c>
      <c r="AC125" t="b">
        <f>IF(OR(E125="",F125=""),TRUE,E125&gt;F125)</f>
        <v>0</v>
      </c>
      <c r="AD125" t="b">
        <f>IF(OR(F125="",G125=""),TRUE,F125&gt;G125)</f>
        <v>0</v>
      </c>
      <c r="AE125" t="b">
        <f>IF(OR(G125="",H125=""),TRUE,G125&gt;H125)</f>
        <v>0</v>
      </c>
      <c r="AF125" t="b">
        <f>IF(OR(H125="",I125=""),TRUE,H125&gt;I125)</f>
        <v>1</v>
      </c>
      <c r="AG125" s="6" t="b">
        <f t="shared" si="13"/>
        <v>1</v>
      </c>
      <c r="AH125" t="b">
        <f t="shared" si="14"/>
        <v>0</v>
      </c>
    </row>
    <row r="126" spans="1:34" hidden="1" x14ac:dyDescent="0.3">
      <c r="A126" t="s">
        <v>124</v>
      </c>
      <c r="B126" cm="1">
        <f t="array" ref="B126:I126">VALUE(_xlfn.TEXTSPLIT(A126," "))</f>
        <v>22</v>
      </c>
      <c r="C126">
        <v>19</v>
      </c>
      <c r="D126">
        <v>16</v>
      </c>
      <c r="E126">
        <v>14</v>
      </c>
      <c r="F126">
        <v>12</v>
      </c>
      <c r="G126">
        <v>10</v>
      </c>
      <c r="H126">
        <v>9</v>
      </c>
      <c r="I126">
        <v>12</v>
      </c>
      <c r="J126">
        <v>125</v>
      </c>
      <c r="K126">
        <f>IF(C126="",0,C126-B126)</f>
        <v>-3</v>
      </c>
      <c r="L126">
        <f>IF(D126="",0,D126-C126)</f>
        <v>-3</v>
      </c>
      <c r="M126">
        <f>IF(E126="",0,E126-D126)</f>
        <v>-2</v>
      </c>
      <c r="N126">
        <f>IF(F126="",0,F126-E126)</f>
        <v>-2</v>
      </c>
      <c r="O126">
        <f>IF(G126="",0,G126-F126)</f>
        <v>-2</v>
      </c>
      <c r="P126">
        <f>IF(H126="",0,H126-G126)</f>
        <v>-1</v>
      </c>
      <c r="Q126">
        <f>IF(I126="",0,I126-H126)</f>
        <v>3</v>
      </c>
      <c r="R126" s="5" t="b">
        <f>IF(MAX(K126:Q126)&gt;3,FALSE,TRUE)</f>
        <v>1</v>
      </c>
      <c r="S126" t="b">
        <f>IF(OR(B126="",C126=""),TRUE,B126&lt;C126)</f>
        <v>0</v>
      </c>
      <c r="T126" t="b">
        <f>IF(OR(C126="",D126=""),TRUE,C126&lt;D126)</f>
        <v>0</v>
      </c>
      <c r="U126" t="b">
        <f>IF(OR(D126="",E126=""),TRUE,D126&lt;E126)</f>
        <v>0</v>
      </c>
      <c r="V126" t="b">
        <f>IF(OR(E126="",F126=""),TRUE,E126&lt;F126)</f>
        <v>0</v>
      </c>
      <c r="W126" t="b">
        <f>IF(OR(F126="",G126=""),TRUE,F126&lt;G126)</f>
        <v>0</v>
      </c>
      <c r="X126" t="b">
        <f>IF(OR(G126="",H126=""),TRUE,G126&lt;H126)</f>
        <v>0</v>
      </c>
      <c r="Y126" t="b">
        <f>IF(OR(H126="",I126=""),TRUE,H126&lt;I126)</f>
        <v>1</v>
      </c>
      <c r="Z126" t="b">
        <f>IF(OR(B126="",C126=""),TRUE,B126&gt;C126)</f>
        <v>1</v>
      </c>
      <c r="AA126" t="b">
        <f>IF(OR(C126="",D126=""),TRUE,C126&gt;D126)</f>
        <v>1</v>
      </c>
      <c r="AB126" t="b">
        <f>IF(OR(D126="",E126=""),TRUE,D126&gt;E126)</f>
        <v>1</v>
      </c>
      <c r="AC126" t="b">
        <f>IF(OR(E126="",F126=""),TRUE,E126&gt;F126)</f>
        <v>1</v>
      </c>
      <c r="AD126" t="b">
        <f>IF(OR(F126="",G126=""),TRUE,F126&gt;G126)</f>
        <v>1</v>
      </c>
      <c r="AE126" t="b">
        <f>IF(OR(G126="",H126=""),TRUE,G126&gt;H126)</f>
        <v>1</v>
      </c>
      <c r="AF126" t="b">
        <f>IF(OR(H126="",I126=""),TRUE,H126&gt;I126)</f>
        <v>0</v>
      </c>
      <c r="AG126" s="6" t="b">
        <f t="shared" si="13"/>
        <v>0</v>
      </c>
      <c r="AH126" t="b">
        <f t="shared" si="14"/>
        <v>0</v>
      </c>
    </row>
    <row r="127" spans="1:34" hidden="1" x14ac:dyDescent="0.3">
      <c r="A127" t="s">
        <v>125</v>
      </c>
      <c r="B127" cm="1">
        <f t="array" ref="B127:G127">VALUE(_xlfn.TEXTSPLIT(A127," "))</f>
        <v>74</v>
      </c>
      <c r="C127">
        <v>72</v>
      </c>
      <c r="D127">
        <v>70</v>
      </c>
      <c r="E127">
        <v>67</v>
      </c>
      <c r="F127">
        <v>66</v>
      </c>
      <c r="G127">
        <v>66</v>
      </c>
      <c r="J127">
        <v>126</v>
      </c>
      <c r="K127">
        <f>IF(C127="",0,C127-B127)</f>
        <v>-2</v>
      </c>
      <c r="L127">
        <f>IF(D127="",0,D127-C127)</f>
        <v>-2</v>
      </c>
      <c r="M127">
        <f>IF(E127="",0,E127-D127)</f>
        <v>-3</v>
      </c>
      <c r="N127">
        <f>IF(F127="",0,F127-E127)</f>
        <v>-1</v>
      </c>
      <c r="O127">
        <f>IF(G127="",0,G127-F127)</f>
        <v>0</v>
      </c>
      <c r="P127">
        <f>IF(H127="",0,H127-G127)</f>
        <v>0</v>
      </c>
      <c r="Q127">
        <f>IF(I127="",0,I127-H127)</f>
        <v>0</v>
      </c>
      <c r="R127" s="5" t="b">
        <f>IF(MAX(K127:Q127)&gt;3,FALSE,TRUE)</f>
        <v>1</v>
      </c>
      <c r="S127" t="b">
        <f>IF(OR(B127="",C127=""),TRUE,B127&lt;C127)</f>
        <v>0</v>
      </c>
      <c r="T127" t="b">
        <f>IF(OR(C127="",D127=""),TRUE,C127&lt;D127)</f>
        <v>0</v>
      </c>
      <c r="U127" t="b">
        <f>IF(OR(D127="",E127=""),TRUE,D127&lt;E127)</f>
        <v>0</v>
      </c>
      <c r="V127" t="b">
        <f>IF(OR(E127="",F127=""),TRUE,E127&lt;F127)</f>
        <v>0</v>
      </c>
      <c r="W127" t="b">
        <f>IF(OR(F127="",G127=""),TRUE,F127&lt;G127)</f>
        <v>0</v>
      </c>
      <c r="X127" t="b">
        <f>IF(OR(G127="",H127=""),TRUE,G127&lt;H127)</f>
        <v>1</v>
      </c>
      <c r="Y127" t="b">
        <f>IF(OR(H127="",I127=""),TRUE,H127&lt;I127)</f>
        <v>1</v>
      </c>
      <c r="Z127" t="b">
        <f>IF(OR(B127="",C127=""),TRUE,B127&gt;C127)</f>
        <v>1</v>
      </c>
      <c r="AA127" t="b">
        <f>IF(OR(C127="",D127=""),TRUE,C127&gt;D127)</f>
        <v>1</v>
      </c>
      <c r="AB127" t="b">
        <f>IF(OR(D127="",E127=""),TRUE,D127&gt;E127)</f>
        <v>1</v>
      </c>
      <c r="AC127" t="b">
        <f>IF(OR(E127="",F127=""),TRUE,E127&gt;F127)</f>
        <v>1</v>
      </c>
      <c r="AD127" t="b">
        <f>IF(OR(F127="",G127=""),TRUE,F127&gt;G127)</f>
        <v>0</v>
      </c>
      <c r="AE127" t="b">
        <f>IF(OR(G127="",H127=""),TRUE,G127&gt;H127)</f>
        <v>1</v>
      </c>
      <c r="AF127" t="b">
        <f>IF(OR(H127="",I127=""),TRUE,H127&gt;I127)</f>
        <v>1</v>
      </c>
      <c r="AG127" s="6" t="b">
        <f t="shared" si="13"/>
        <v>0</v>
      </c>
      <c r="AH127" t="b">
        <f t="shared" si="14"/>
        <v>0</v>
      </c>
    </row>
    <row r="128" spans="1:34" hidden="1" x14ac:dyDescent="0.3">
      <c r="A128" t="s">
        <v>126</v>
      </c>
      <c r="B128" cm="1">
        <f t="array" ref="B128:F128">VALUE(_xlfn.TEXTSPLIT(A128," "))</f>
        <v>42</v>
      </c>
      <c r="C128">
        <v>40</v>
      </c>
      <c r="D128">
        <v>39</v>
      </c>
      <c r="E128">
        <v>36</v>
      </c>
      <c r="F128">
        <v>32</v>
      </c>
      <c r="J128">
        <v>127</v>
      </c>
      <c r="K128">
        <f>IF(C128="",0,C128-B128)</f>
        <v>-2</v>
      </c>
      <c r="L128">
        <f>IF(D128="",0,D128-C128)</f>
        <v>-1</v>
      </c>
      <c r="M128">
        <f>IF(E128="",0,E128-D128)</f>
        <v>-3</v>
      </c>
      <c r="N128">
        <f>IF(F128="",0,F128-E128)</f>
        <v>-4</v>
      </c>
      <c r="O128">
        <f>IF(G128="",0,G128-F128)</f>
        <v>0</v>
      </c>
      <c r="P128">
        <f>IF(H128="",0,H128-G128)</f>
        <v>0</v>
      </c>
      <c r="Q128">
        <f>IF(I128="",0,I128-H128)</f>
        <v>0</v>
      </c>
      <c r="R128" s="5" t="b">
        <f>IF(MAX(K128:Q128)&gt;3,FALSE,TRUE)</f>
        <v>1</v>
      </c>
      <c r="S128" t="b">
        <f>IF(OR(B128="",C128=""),TRUE,B128&lt;C128)</f>
        <v>0</v>
      </c>
      <c r="T128" t="b">
        <f>IF(OR(C128="",D128=""),TRUE,C128&lt;D128)</f>
        <v>0</v>
      </c>
      <c r="U128" t="b">
        <f>IF(OR(D128="",E128=""),TRUE,D128&lt;E128)</f>
        <v>0</v>
      </c>
      <c r="V128" t="b">
        <f>IF(OR(E128="",F128=""),TRUE,E128&lt;F128)</f>
        <v>0</v>
      </c>
      <c r="W128" t="b">
        <f>IF(OR(F128="",G128=""),TRUE,F128&lt;G128)</f>
        <v>1</v>
      </c>
      <c r="X128" t="b">
        <f>IF(OR(G128="",H128=""),TRUE,G128&lt;H128)</f>
        <v>1</v>
      </c>
      <c r="Y128" t="b">
        <f>IF(OR(H128="",I128=""),TRUE,H128&lt;I128)</f>
        <v>1</v>
      </c>
      <c r="Z128" t="b">
        <f>IF(OR(B128="",C128=""),TRUE,B128&gt;C128)</f>
        <v>1</v>
      </c>
      <c r="AA128" t="b">
        <f>IF(OR(C128="",D128=""),TRUE,C128&gt;D128)</f>
        <v>1</v>
      </c>
      <c r="AB128" t="b">
        <f>IF(OR(D128="",E128=""),TRUE,D128&gt;E128)</f>
        <v>1</v>
      </c>
      <c r="AC128" t="b">
        <f>IF(OR(E128="",F128=""),TRUE,E128&gt;F128)</f>
        <v>1</v>
      </c>
      <c r="AD128" t="b">
        <f>IF(OR(F128="",G128=""),TRUE,F128&gt;G128)</f>
        <v>1</v>
      </c>
      <c r="AE128" t="b">
        <f>IF(OR(G128="",H128=""),TRUE,G128&gt;H128)</f>
        <v>1</v>
      </c>
      <c r="AF128" t="b">
        <f>IF(OR(H128="",I128=""),TRUE,H128&gt;I128)</f>
        <v>1</v>
      </c>
      <c r="AG128" s="6" t="b">
        <f t="shared" si="13"/>
        <v>1</v>
      </c>
      <c r="AH128" t="b">
        <f t="shared" si="14"/>
        <v>1</v>
      </c>
    </row>
    <row r="129" spans="1:34" hidden="1" x14ac:dyDescent="0.3">
      <c r="A129" t="s">
        <v>127</v>
      </c>
      <c r="B129" cm="1">
        <f t="array" ref="B129:F129">VALUE(_xlfn.TEXTSPLIT(A129," "))</f>
        <v>95</v>
      </c>
      <c r="C129">
        <v>93</v>
      </c>
      <c r="D129">
        <v>92</v>
      </c>
      <c r="E129">
        <v>91</v>
      </c>
      <c r="F129">
        <v>85</v>
      </c>
      <c r="J129">
        <v>128</v>
      </c>
      <c r="K129">
        <f>IF(C129="",0,C129-B129)</f>
        <v>-2</v>
      </c>
      <c r="L129">
        <f>IF(D129="",0,D129-C129)</f>
        <v>-1</v>
      </c>
      <c r="M129">
        <f>IF(E129="",0,E129-D129)</f>
        <v>-1</v>
      </c>
      <c r="N129">
        <f>IF(F129="",0,F129-E129)</f>
        <v>-6</v>
      </c>
      <c r="O129">
        <f>IF(G129="",0,G129-F129)</f>
        <v>0</v>
      </c>
      <c r="P129">
        <f>IF(H129="",0,H129-G129)</f>
        <v>0</v>
      </c>
      <c r="Q129">
        <f>IF(I129="",0,I129-H129)</f>
        <v>0</v>
      </c>
      <c r="R129" s="5" t="b">
        <f>IF(MAX(K129:Q129)&gt;3,FALSE,TRUE)</f>
        <v>1</v>
      </c>
      <c r="S129" t="b">
        <f>IF(OR(B129="",C129=""),TRUE,B129&lt;C129)</f>
        <v>0</v>
      </c>
      <c r="T129" t="b">
        <f>IF(OR(C129="",D129=""),TRUE,C129&lt;D129)</f>
        <v>0</v>
      </c>
      <c r="U129" t="b">
        <f>IF(OR(D129="",E129=""),TRUE,D129&lt;E129)</f>
        <v>0</v>
      </c>
      <c r="V129" t="b">
        <f>IF(OR(E129="",F129=""),TRUE,E129&lt;F129)</f>
        <v>0</v>
      </c>
      <c r="W129" t="b">
        <f>IF(OR(F129="",G129=""),TRUE,F129&lt;G129)</f>
        <v>1</v>
      </c>
      <c r="X129" t="b">
        <f>IF(OR(G129="",H129=""),TRUE,G129&lt;H129)</f>
        <v>1</v>
      </c>
      <c r="Y129" t="b">
        <f>IF(OR(H129="",I129=""),TRUE,H129&lt;I129)</f>
        <v>1</v>
      </c>
      <c r="Z129" t="b">
        <f>IF(OR(B129="",C129=""),TRUE,B129&gt;C129)</f>
        <v>1</v>
      </c>
      <c r="AA129" t="b">
        <f>IF(OR(C129="",D129=""),TRUE,C129&gt;D129)</f>
        <v>1</v>
      </c>
      <c r="AB129" t="b">
        <f>IF(OR(D129="",E129=""),TRUE,D129&gt;E129)</f>
        <v>1</v>
      </c>
      <c r="AC129" t="b">
        <f>IF(OR(E129="",F129=""),TRUE,E129&gt;F129)</f>
        <v>1</v>
      </c>
      <c r="AD129" t="b">
        <f>IF(OR(F129="",G129=""),TRUE,F129&gt;G129)</f>
        <v>1</v>
      </c>
      <c r="AE129" t="b">
        <f>IF(OR(G129="",H129=""),TRUE,G129&gt;H129)</f>
        <v>1</v>
      </c>
      <c r="AF129" t="b">
        <f>IF(OR(H129="",I129=""),TRUE,H129&gt;I129)</f>
        <v>1</v>
      </c>
      <c r="AG129" s="6" t="b">
        <f t="shared" si="13"/>
        <v>1</v>
      </c>
      <c r="AH129" t="b">
        <f t="shared" si="14"/>
        <v>1</v>
      </c>
    </row>
    <row r="130" spans="1:34" hidden="1" x14ac:dyDescent="0.3">
      <c r="A130" t="s">
        <v>128</v>
      </c>
      <c r="B130" cm="1">
        <f t="array" ref="B130:I130">VALUE(_xlfn.TEXTSPLIT(A130," "))</f>
        <v>70</v>
      </c>
      <c r="C130">
        <v>68</v>
      </c>
      <c r="D130">
        <v>67</v>
      </c>
      <c r="E130">
        <v>66</v>
      </c>
      <c r="F130">
        <v>65</v>
      </c>
      <c r="G130">
        <v>67</v>
      </c>
      <c r="H130">
        <v>66</v>
      </c>
      <c r="I130">
        <v>63</v>
      </c>
      <c r="J130">
        <v>129</v>
      </c>
      <c r="K130">
        <f>IF(C130="",0,C130-B130)</f>
        <v>-2</v>
      </c>
      <c r="L130">
        <f>IF(D130="",0,D130-C130)</f>
        <v>-1</v>
      </c>
      <c r="M130">
        <f>IF(E130="",0,E130-D130)</f>
        <v>-1</v>
      </c>
      <c r="N130">
        <f>IF(F130="",0,F130-E130)</f>
        <v>-1</v>
      </c>
      <c r="O130">
        <f>IF(G130="",0,G130-F130)</f>
        <v>2</v>
      </c>
      <c r="P130">
        <f>IF(H130="",0,H130-G130)</f>
        <v>-1</v>
      </c>
      <c r="Q130">
        <f>IF(I130="",0,I130-H130)</f>
        <v>-3</v>
      </c>
      <c r="R130" s="5" t="b">
        <f>IF(MAX(K130:Q130)&gt;3,FALSE,TRUE)</f>
        <v>1</v>
      </c>
      <c r="S130" t="b">
        <f>IF(OR(B130="",C130=""),TRUE,B130&lt;C130)</f>
        <v>0</v>
      </c>
      <c r="T130" t="b">
        <f>IF(OR(C130="",D130=""),TRUE,C130&lt;D130)</f>
        <v>0</v>
      </c>
      <c r="U130" t="b">
        <f>IF(OR(D130="",E130=""),TRUE,D130&lt;E130)</f>
        <v>0</v>
      </c>
      <c r="V130" t="b">
        <f>IF(OR(E130="",F130=""),TRUE,E130&lt;F130)</f>
        <v>0</v>
      </c>
      <c r="W130" t="b">
        <f>IF(OR(F130="",G130=""),TRUE,F130&lt;G130)</f>
        <v>1</v>
      </c>
      <c r="X130" t="b">
        <f>IF(OR(G130="",H130=""),TRUE,G130&lt;H130)</f>
        <v>0</v>
      </c>
      <c r="Y130" t="b">
        <f>IF(OR(H130="",I130=""),TRUE,H130&lt;I130)</f>
        <v>0</v>
      </c>
      <c r="Z130" t="b">
        <f>IF(OR(B130="",C130=""),TRUE,B130&gt;C130)</f>
        <v>1</v>
      </c>
      <c r="AA130" t="b">
        <f>IF(OR(C130="",D130=""),TRUE,C130&gt;D130)</f>
        <v>1</v>
      </c>
      <c r="AB130" t="b">
        <f>IF(OR(D130="",E130=""),TRUE,D130&gt;E130)</f>
        <v>1</v>
      </c>
      <c r="AC130" t="b">
        <f>IF(OR(E130="",F130=""),TRUE,E130&gt;F130)</f>
        <v>1</v>
      </c>
      <c r="AD130" t="b">
        <f>IF(OR(F130="",G130=""),TRUE,F130&gt;G130)</f>
        <v>0</v>
      </c>
      <c r="AE130" t="b">
        <f>IF(OR(G130="",H130=""),TRUE,G130&gt;H130)</f>
        <v>1</v>
      </c>
      <c r="AF130" t="b">
        <f>IF(OR(H130="",I130=""),TRUE,H130&gt;I130)</f>
        <v>1</v>
      </c>
      <c r="AG130" s="6" t="b">
        <f t="shared" si="13"/>
        <v>0</v>
      </c>
      <c r="AH130" t="b">
        <f t="shared" si="14"/>
        <v>0</v>
      </c>
    </row>
    <row r="131" spans="1:34" hidden="1" x14ac:dyDescent="0.3">
      <c r="A131" t="s">
        <v>129</v>
      </c>
      <c r="B131" cm="1">
        <f t="array" ref="B131:H131">VALUE(_xlfn.TEXTSPLIT(A131," "))</f>
        <v>82</v>
      </c>
      <c r="C131">
        <v>79</v>
      </c>
      <c r="D131">
        <v>77</v>
      </c>
      <c r="E131">
        <v>74</v>
      </c>
      <c r="F131">
        <v>77</v>
      </c>
      <c r="G131">
        <v>74</v>
      </c>
      <c r="H131">
        <v>77</v>
      </c>
      <c r="J131">
        <v>130</v>
      </c>
      <c r="K131">
        <f>IF(C131="",0,C131-B131)</f>
        <v>-3</v>
      </c>
      <c r="L131">
        <f>IF(D131="",0,D131-C131)</f>
        <v>-2</v>
      </c>
      <c r="M131">
        <f>IF(E131="",0,E131-D131)</f>
        <v>-3</v>
      </c>
      <c r="N131">
        <f>IF(F131="",0,F131-E131)</f>
        <v>3</v>
      </c>
      <c r="O131">
        <f>IF(G131="",0,G131-F131)</f>
        <v>-3</v>
      </c>
      <c r="P131">
        <f>IF(H131="",0,H131-G131)</f>
        <v>3</v>
      </c>
      <c r="Q131">
        <f>IF(I131="",0,I131-H131)</f>
        <v>0</v>
      </c>
      <c r="R131" s="5" t="b">
        <f>IF(MAX(K131:Q131)&gt;3,FALSE,TRUE)</f>
        <v>1</v>
      </c>
      <c r="S131" t="b">
        <f>IF(OR(B131="",C131=""),TRUE,B131&lt;C131)</f>
        <v>0</v>
      </c>
      <c r="T131" t="b">
        <f>IF(OR(C131="",D131=""),TRUE,C131&lt;D131)</f>
        <v>0</v>
      </c>
      <c r="U131" t="b">
        <f>IF(OR(D131="",E131=""),TRUE,D131&lt;E131)</f>
        <v>0</v>
      </c>
      <c r="V131" t="b">
        <f>IF(OR(E131="",F131=""),TRUE,E131&lt;F131)</f>
        <v>1</v>
      </c>
      <c r="W131" t="b">
        <f>IF(OR(F131="",G131=""),TRUE,F131&lt;G131)</f>
        <v>0</v>
      </c>
      <c r="X131" t="b">
        <f>IF(OR(G131="",H131=""),TRUE,G131&lt;H131)</f>
        <v>1</v>
      </c>
      <c r="Y131" t="b">
        <f>IF(OR(H131="",I131=""),TRUE,H131&lt;I131)</f>
        <v>1</v>
      </c>
      <c r="Z131" t="b">
        <f>IF(OR(B131="",C131=""),TRUE,B131&gt;C131)</f>
        <v>1</v>
      </c>
      <c r="AA131" t="b">
        <f>IF(OR(C131="",D131=""),TRUE,C131&gt;D131)</f>
        <v>1</v>
      </c>
      <c r="AB131" t="b">
        <f>IF(OR(D131="",E131=""),TRUE,D131&gt;E131)</f>
        <v>1</v>
      </c>
      <c r="AC131" t="b">
        <f>IF(OR(E131="",F131=""),TRUE,E131&gt;F131)</f>
        <v>0</v>
      </c>
      <c r="AD131" t="b">
        <f>IF(OR(F131="",G131=""),TRUE,F131&gt;G131)</f>
        <v>1</v>
      </c>
      <c r="AE131" t="b">
        <f>IF(OR(G131="",H131=""),TRUE,G131&gt;H131)</f>
        <v>0</v>
      </c>
      <c r="AF131" t="b">
        <f>IF(OR(H131="",I131=""),TRUE,H131&gt;I131)</f>
        <v>1</v>
      </c>
      <c r="AG131" s="6" t="b">
        <f t="shared" ref="AG131:AG194" si="15">IF(OR(AND(S131:Y131),AND(Z131:AF131)),TRUE,FALSE)</f>
        <v>0</v>
      </c>
      <c r="AH131" t="b">
        <f t="shared" ref="AH131:AH194" si="16">AND(R131,AG131)</f>
        <v>0</v>
      </c>
    </row>
    <row r="132" spans="1:34" hidden="1" x14ac:dyDescent="0.3">
      <c r="A132" t="s">
        <v>130</v>
      </c>
      <c r="B132" cm="1">
        <f t="array" ref="B132:G132">VALUE(_xlfn.TEXTSPLIT(A132," "))</f>
        <v>74</v>
      </c>
      <c r="C132">
        <v>72</v>
      </c>
      <c r="D132">
        <v>70</v>
      </c>
      <c r="E132">
        <v>71</v>
      </c>
      <c r="F132">
        <v>68</v>
      </c>
      <c r="G132">
        <v>68</v>
      </c>
      <c r="J132">
        <v>131</v>
      </c>
      <c r="K132">
        <f>IF(C132="",0,C132-B132)</f>
        <v>-2</v>
      </c>
      <c r="L132">
        <f>IF(D132="",0,D132-C132)</f>
        <v>-2</v>
      </c>
      <c r="M132">
        <f>IF(E132="",0,E132-D132)</f>
        <v>1</v>
      </c>
      <c r="N132">
        <f>IF(F132="",0,F132-E132)</f>
        <v>-3</v>
      </c>
      <c r="O132">
        <f>IF(G132="",0,G132-F132)</f>
        <v>0</v>
      </c>
      <c r="P132">
        <f>IF(H132="",0,H132-G132)</f>
        <v>0</v>
      </c>
      <c r="Q132">
        <f>IF(I132="",0,I132-H132)</f>
        <v>0</v>
      </c>
      <c r="R132" s="5" t="b">
        <f>IF(MAX(K132:Q132)&gt;3,FALSE,TRUE)</f>
        <v>1</v>
      </c>
      <c r="S132" t="b">
        <f>IF(OR(B132="",C132=""),TRUE,B132&lt;C132)</f>
        <v>0</v>
      </c>
      <c r="T132" t="b">
        <f>IF(OR(C132="",D132=""),TRUE,C132&lt;D132)</f>
        <v>0</v>
      </c>
      <c r="U132" t="b">
        <f>IF(OR(D132="",E132=""),TRUE,D132&lt;E132)</f>
        <v>1</v>
      </c>
      <c r="V132" t="b">
        <f>IF(OR(E132="",F132=""),TRUE,E132&lt;F132)</f>
        <v>0</v>
      </c>
      <c r="W132" t="b">
        <f>IF(OR(F132="",G132=""),TRUE,F132&lt;G132)</f>
        <v>0</v>
      </c>
      <c r="X132" t="b">
        <f>IF(OR(G132="",H132=""),TRUE,G132&lt;H132)</f>
        <v>1</v>
      </c>
      <c r="Y132" t="b">
        <f>IF(OR(H132="",I132=""),TRUE,H132&lt;I132)</f>
        <v>1</v>
      </c>
      <c r="Z132" t="b">
        <f>IF(OR(B132="",C132=""),TRUE,B132&gt;C132)</f>
        <v>1</v>
      </c>
      <c r="AA132" t="b">
        <f>IF(OR(C132="",D132=""),TRUE,C132&gt;D132)</f>
        <v>1</v>
      </c>
      <c r="AB132" t="b">
        <f>IF(OR(D132="",E132=""),TRUE,D132&gt;E132)</f>
        <v>0</v>
      </c>
      <c r="AC132" t="b">
        <f>IF(OR(E132="",F132=""),TRUE,E132&gt;F132)</f>
        <v>1</v>
      </c>
      <c r="AD132" t="b">
        <f>IF(OR(F132="",G132=""),TRUE,F132&gt;G132)</f>
        <v>0</v>
      </c>
      <c r="AE132" t="b">
        <f>IF(OR(G132="",H132=""),TRUE,G132&gt;H132)</f>
        <v>1</v>
      </c>
      <c r="AF132" t="b">
        <f>IF(OR(H132="",I132=""),TRUE,H132&gt;I132)</f>
        <v>1</v>
      </c>
      <c r="AG132" s="6" t="b">
        <f t="shared" si="15"/>
        <v>0</v>
      </c>
      <c r="AH132" t="b">
        <f t="shared" si="16"/>
        <v>0</v>
      </c>
    </row>
    <row r="133" spans="1:34" hidden="1" x14ac:dyDescent="0.3">
      <c r="A133" t="s">
        <v>131</v>
      </c>
      <c r="B133" cm="1">
        <f t="array" ref="B133:H133">VALUE(_xlfn.TEXTSPLIT(A133," "))</f>
        <v>97</v>
      </c>
      <c r="C133">
        <v>95</v>
      </c>
      <c r="D133">
        <v>94</v>
      </c>
      <c r="E133">
        <v>96</v>
      </c>
      <c r="F133">
        <v>93</v>
      </c>
      <c r="G133">
        <v>91</v>
      </c>
      <c r="H133">
        <v>87</v>
      </c>
      <c r="J133">
        <v>132</v>
      </c>
      <c r="K133">
        <f>IF(C133="",0,C133-B133)</f>
        <v>-2</v>
      </c>
      <c r="L133">
        <f>IF(D133="",0,D133-C133)</f>
        <v>-1</v>
      </c>
      <c r="M133">
        <f>IF(E133="",0,E133-D133)</f>
        <v>2</v>
      </c>
      <c r="N133">
        <f>IF(F133="",0,F133-E133)</f>
        <v>-3</v>
      </c>
      <c r="O133">
        <f>IF(G133="",0,G133-F133)</f>
        <v>-2</v>
      </c>
      <c r="P133">
        <f>IF(H133="",0,H133-G133)</f>
        <v>-4</v>
      </c>
      <c r="Q133">
        <f>IF(I133="",0,I133-H133)</f>
        <v>0</v>
      </c>
      <c r="R133" s="5" t="b">
        <f>IF(MAX(K133:Q133)&gt;3,FALSE,TRUE)</f>
        <v>1</v>
      </c>
      <c r="S133" t="b">
        <f>IF(OR(B133="",C133=""),TRUE,B133&lt;C133)</f>
        <v>0</v>
      </c>
      <c r="T133" t="b">
        <f>IF(OR(C133="",D133=""),TRUE,C133&lt;D133)</f>
        <v>0</v>
      </c>
      <c r="U133" t="b">
        <f>IF(OR(D133="",E133=""),TRUE,D133&lt;E133)</f>
        <v>1</v>
      </c>
      <c r="V133" t="b">
        <f>IF(OR(E133="",F133=""),TRUE,E133&lt;F133)</f>
        <v>0</v>
      </c>
      <c r="W133" t="b">
        <f>IF(OR(F133="",G133=""),TRUE,F133&lt;G133)</f>
        <v>0</v>
      </c>
      <c r="X133" t="b">
        <f>IF(OR(G133="",H133=""),TRUE,G133&lt;H133)</f>
        <v>0</v>
      </c>
      <c r="Y133" t="b">
        <f>IF(OR(H133="",I133=""),TRUE,H133&lt;I133)</f>
        <v>1</v>
      </c>
      <c r="Z133" t="b">
        <f>IF(OR(B133="",C133=""),TRUE,B133&gt;C133)</f>
        <v>1</v>
      </c>
      <c r="AA133" t="b">
        <f>IF(OR(C133="",D133=""),TRUE,C133&gt;D133)</f>
        <v>1</v>
      </c>
      <c r="AB133" t="b">
        <f>IF(OR(D133="",E133=""),TRUE,D133&gt;E133)</f>
        <v>0</v>
      </c>
      <c r="AC133" t="b">
        <f>IF(OR(E133="",F133=""),TRUE,E133&gt;F133)</f>
        <v>1</v>
      </c>
      <c r="AD133" t="b">
        <f>IF(OR(F133="",G133=""),TRUE,F133&gt;G133)</f>
        <v>1</v>
      </c>
      <c r="AE133" t="b">
        <f>IF(OR(G133="",H133=""),TRUE,G133&gt;H133)</f>
        <v>1</v>
      </c>
      <c r="AF133" t="b">
        <f>IF(OR(H133="",I133=""),TRUE,H133&gt;I133)</f>
        <v>1</v>
      </c>
      <c r="AG133" s="6" t="b">
        <f t="shared" si="15"/>
        <v>0</v>
      </c>
      <c r="AH133" t="b">
        <f t="shared" si="16"/>
        <v>0</v>
      </c>
    </row>
    <row r="134" spans="1:34" hidden="1" x14ac:dyDescent="0.3">
      <c r="A134" t="s">
        <v>132</v>
      </c>
      <c r="B134" cm="1">
        <f t="array" ref="B134:G134">VALUE(_xlfn.TEXTSPLIT(A134," "))</f>
        <v>13</v>
      </c>
      <c r="C134">
        <v>11</v>
      </c>
      <c r="D134">
        <v>9</v>
      </c>
      <c r="E134">
        <v>10</v>
      </c>
      <c r="F134">
        <v>8</v>
      </c>
      <c r="G134">
        <v>2</v>
      </c>
      <c r="J134">
        <v>133</v>
      </c>
      <c r="K134">
        <f>IF(C134="",0,C134-B134)</f>
        <v>-2</v>
      </c>
      <c r="L134">
        <f>IF(D134="",0,D134-C134)</f>
        <v>-2</v>
      </c>
      <c r="M134">
        <f>IF(E134="",0,E134-D134)</f>
        <v>1</v>
      </c>
      <c r="N134">
        <f>IF(F134="",0,F134-E134)</f>
        <v>-2</v>
      </c>
      <c r="O134">
        <f>IF(G134="",0,G134-F134)</f>
        <v>-6</v>
      </c>
      <c r="P134">
        <f>IF(H134="",0,H134-G134)</f>
        <v>0</v>
      </c>
      <c r="Q134">
        <f>IF(I134="",0,I134-H134)</f>
        <v>0</v>
      </c>
      <c r="R134" s="5" t="b">
        <f>IF(MAX(K134:Q134)&gt;3,FALSE,TRUE)</f>
        <v>1</v>
      </c>
      <c r="S134" t="b">
        <f>IF(OR(B134="",C134=""),TRUE,B134&lt;C134)</f>
        <v>0</v>
      </c>
      <c r="T134" t="b">
        <f>IF(OR(C134="",D134=""),TRUE,C134&lt;D134)</f>
        <v>0</v>
      </c>
      <c r="U134" t="b">
        <f>IF(OR(D134="",E134=""),TRUE,D134&lt;E134)</f>
        <v>1</v>
      </c>
      <c r="V134" t="b">
        <f>IF(OR(E134="",F134=""),TRUE,E134&lt;F134)</f>
        <v>0</v>
      </c>
      <c r="W134" t="b">
        <f>IF(OR(F134="",G134=""),TRUE,F134&lt;G134)</f>
        <v>0</v>
      </c>
      <c r="X134" t="b">
        <f>IF(OR(G134="",H134=""),TRUE,G134&lt;H134)</f>
        <v>1</v>
      </c>
      <c r="Y134" t="b">
        <f>IF(OR(H134="",I134=""),TRUE,H134&lt;I134)</f>
        <v>1</v>
      </c>
      <c r="Z134" t="b">
        <f>IF(OR(B134="",C134=""),TRUE,B134&gt;C134)</f>
        <v>1</v>
      </c>
      <c r="AA134" t="b">
        <f>IF(OR(C134="",D134=""),TRUE,C134&gt;D134)</f>
        <v>1</v>
      </c>
      <c r="AB134" t="b">
        <f>IF(OR(D134="",E134=""),TRUE,D134&gt;E134)</f>
        <v>0</v>
      </c>
      <c r="AC134" t="b">
        <f>IF(OR(E134="",F134=""),TRUE,E134&gt;F134)</f>
        <v>1</v>
      </c>
      <c r="AD134" t="b">
        <f>IF(OR(F134="",G134=""),TRUE,F134&gt;G134)</f>
        <v>1</v>
      </c>
      <c r="AE134" t="b">
        <f>IF(OR(G134="",H134=""),TRUE,G134&gt;H134)</f>
        <v>1</v>
      </c>
      <c r="AF134" t="b">
        <f>IF(OR(H134="",I134=""),TRUE,H134&gt;I134)</f>
        <v>1</v>
      </c>
      <c r="AG134" s="6" t="b">
        <f t="shared" si="15"/>
        <v>0</v>
      </c>
      <c r="AH134" t="b">
        <f t="shared" si="16"/>
        <v>0</v>
      </c>
    </row>
    <row r="135" spans="1:34" hidden="1" x14ac:dyDescent="0.3">
      <c r="A135" t="s">
        <v>133</v>
      </c>
      <c r="B135" cm="1">
        <f t="array" ref="B135:G135">VALUE(_xlfn.TEXTSPLIT(A135," "))</f>
        <v>13</v>
      </c>
      <c r="C135">
        <v>10</v>
      </c>
      <c r="D135">
        <v>8</v>
      </c>
      <c r="E135">
        <v>8</v>
      </c>
      <c r="F135">
        <v>6</v>
      </c>
      <c r="G135">
        <v>4</v>
      </c>
      <c r="J135">
        <v>134</v>
      </c>
      <c r="K135">
        <f>IF(C135="",0,C135-B135)</f>
        <v>-3</v>
      </c>
      <c r="L135">
        <f>IF(D135="",0,D135-C135)</f>
        <v>-2</v>
      </c>
      <c r="M135">
        <f>IF(E135="",0,E135-D135)</f>
        <v>0</v>
      </c>
      <c r="N135">
        <f>IF(F135="",0,F135-E135)</f>
        <v>-2</v>
      </c>
      <c r="O135">
        <f>IF(G135="",0,G135-F135)</f>
        <v>-2</v>
      </c>
      <c r="P135">
        <f>IF(H135="",0,H135-G135)</f>
        <v>0</v>
      </c>
      <c r="Q135">
        <f>IF(I135="",0,I135-H135)</f>
        <v>0</v>
      </c>
      <c r="R135" s="5" t="b">
        <f>IF(MAX(K135:Q135)&gt;3,FALSE,TRUE)</f>
        <v>1</v>
      </c>
      <c r="S135" t="b">
        <f>IF(OR(B135="",C135=""),TRUE,B135&lt;C135)</f>
        <v>0</v>
      </c>
      <c r="T135" t="b">
        <f>IF(OR(C135="",D135=""),TRUE,C135&lt;D135)</f>
        <v>0</v>
      </c>
      <c r="U135" t="b">
        <f>IF(OR(D135="",E135=""),TRUE,D135&lt;E135)</f>
        <v>0</v>
      </c>
      <c r="V135" t="b">
        <f>IF(OR(E135="",F135=""),TRUE,E135&lt;F135)</f>
        <v>0</v>
      </c>
      <c r="W135" t="b">
        <f>IF(OR(F135="",G135=""),TRUE,F135&lt;G135)</f>
        <v>0</v>
      </c>
      <c r="X135" t="b">
        <f>IF(OR(G135="",H135=""),TRUE,G135&lt;H135)</f>
        <v>1</v>
      </c>
      <c r="Y135" t="b">
        <f>IF(OR(H135="",I135=""),TRUE,H135&lt;I135)</f>
        <v>1</v>
      </c>
      <c r="Z135" t="b">
        <f>IF(OR(B135="",C135=""),TRUE,B135&gt;C135)</f>
        <v>1</v>
      </c>
      <c r="AA135" t="b">
        <f>IF(OR(C135="",D135=""),TRUE,C135&gt;D135)</f>
        <v>1</v>
      </c>
      <c r="AB135" t="b">
        <f>IF(OR(D135="",E135=""),TRUE,D135&gt;E135)</f>
        <v>0</v>
      </c>
      <c r="AC135" t="b">
        <f>IF(OR(E135="",F135=""),TRUE,E135&gt;F135)</f>
        <v>1</v>
      </c>
      <c r="AD135" t="b">
        <f>IF(OR(F135="",G135=""),TRUE,F135&gt;G135)</f>
        <v>1</v>
      </c>
      <c r="AE135" t="b">
        <f>IF(OR(G135="",H135=""),TRUE,G135&gt;H135)</f>
        <v>1</v>
      </c>
      <c r="AF135" t="b">
        <f>IF(OR(H135="",I135=""),TRUE,H135&gt;I135)</f>
        <v>1</v>
      </c>
      <c r="AG135" s="6" t="b">
        <f t="shared" si="15"/>
        <v>0</v>
      </c>
      <c r="AH135" t="b">
        <f t="shared" si="16"/>
        <v>0</v>
      </c>
    </row>
    <row r="136" spans="1:34" hidden="1" x14ac:dyDescent="0.3">
      <c r="A136" t="s">
        <v>134</v>
      </c>
      <c r="B136" cm="1">
        <f t="array" ref="B136:H136">VALUE(_xlfn.TEXTSPLIT(A136," "))</f>
        <v>80</v>
      </c>
      <c r="C136">
        <v>78</v>
      </c>
      <c r="D136">
        <v>75</v>
      </c>
      <c r="E136">
        <v>75</v>
      </c>
      <c r="F136">
        <v>73</v>
      </c>
      <c r="G136">
        <v>70</v>
      </c>
      <c r="H136">
        <v>72</v>
      </c>
      <c r="J136">
        <v>135</v>
      </c>
      <c r="K136">
        <f>IF(C136="",0,C136-B136)</f>
        <v>-2</v>
      </c>
      <c r="L136">
        <f>IF(D136="",0,D136-C136)</f>
        <v>-3</v>
      </c>
      <c r="M136">
        <f>IF(E136="",0,E136-D136)</f>
        <v>0</v>
      </c>
      <c r="N136">
        <f>IF(F136="",0,F136-E136)</f>
        <v>-2</v>
      </c>
      <c r="O136">
        <f>IF(G136="",0,G136-F136)</f>
        <v>-3</v>
      </c>
      <c r="P136">
        <f>IF(H136="",0,H136-G136)</f>
        <v>2</v>
      </c>
      <c r="Q136">
        <f>IF(I136="",0,I136-H136)</f>
        <v>0</v>
      </c>
      <c r="R136" s="5" t="b">
        <f>IF(MAX(K136:Q136)&gt;3,FALSE,TRUE)</f>
        <v>1</v>
      </c>
      <c r="S136" t="b">
        <f>IF(OR(B136="",C136=""),TRUE,B136&lt;C136)</f>
        <v>0</v>
      </c>
      <c r="T136" t="b">
        <f>IF(OR(C136="",D136=""),TRUE,C136&lt;D136)</f>
        <v>0</v>
      </c>
      <c r="U136" t="b">
        <f>IF(OR(D136="",E136=""),TRUE,D136&lt;E136)</f>
        <v>0</v>
      </c>
      <c r="V136" t="b">
        <f>IF(OR(E136="",F136=""),TRUE,E136&lt;F136)</f>
        <v>0</v>
      </c>
      <c r="W136" t="b">
        <f>IF(OR(F136="",G136=""),TRUE,F136&lt;G136)</f>
        <v>0</v>
      </c>
      <c r="X136" t="b">
        <f>IF(OR(G136="",H136=""),TRUE,G136&lt;H136)</f>
        <v>1</v>
      </c>
      <c r="Y136" t="b">
        <f>IF(OR(H136="",I136=""),TRUE,H136&lt;I136)</f>
        <v>1</v>
      </c>
      <c r="Z136" t="b">
        <f>IF(OR(B136="",C136=""),TRUE,B136&gt;C136)</f>
        <v>1</v>
      </c>
      <c r="AA136" t="b">
        <f>IF(OR(C136="",D136=""),TRUE,C136&gt;D136)</f>
        <v>1</v>
      </c>
      <c r="AB136" t="b">
        <f>IF(OR(D136="",E136=""),TRUE,D136&gt;E136)</f>
        <v>0</v>
      </c>
      <c r="AC136" t="b">
        <f>IF(OR(E136="",F136=""),TRUE,E136&gt;F136)</f>
        <v>1</v>
      </c>
      <c r="AD136" t="b">
        <f>IF(OR(F136="",G136=""),TRUE,F136&gt;G136)</f>
        <v>1</v>
      </c>
      <c r="AE136" t="b">
        <f>IF(OR(G136="",H136=""),TRUE,G136&gt;H136)</f>
        <v>0</v>
      </c>
      <c r="AF136" t="b">
        <f>IF(OR(H136="",I136=""),TRUE,H136&gt;I136)</f>
        <v>1</v>
      </c>
      <c r="AG136" s="6" t="b">
        <f t="shared" si="15"/>
        <v>0</v>
      </c>
      <c r="AH136" t="b">
        <f t="shared" si="16"/>
        <v>0</v>
      </c>
    </row>
    <row r="137" spans="1:34" hidden="1" x14ac:dyDescent="0.3">
      <c r="A137" t="s">
        <v>135</v>
      </c>
      <c r="B137" cm="1">
        <f t="array" ref="B137:F137">VALUE(_xlfn.TEXTSPLIT(A137," "))</f>
        <v>64</v>
      </c>
      <c r="C137">
        <v>63</v>
      </c>
      <c r="D137">
        <v>63</v>
      </c>
      <c r="E137">
        <v>60</v>
      </c>
      <c r="F137">
        <v>60</v>
      </c>
      <c r="J137">
        <v>136</v>
      </c>
      <c r="K137">
        <f>IF(C137="",0,C137-B137)</f>
        <v>-1</v>
      </c>
      <c r="L137">
        <f>IF(D137="",0,D137-C137)</f>
        <v>0</v>
      </c>
      <c r="M137">
        <f>IF(E137="",0,E137-D137)</f>
        <v>-3</v>
      </c>
      <c r="N137">
        <f>IF(F137="",0,F137-E137)</f>
        <v>0</v>
      </c>
      <c r="O137">
        <f>IF(G137="",0,G137-F137)</f>
        <v>0</v>
      </c>
      <c r="P137">
        <f>IF(H137="",0,H137-G137)</f>
        <v>0</v>
      </c>
      <c r="Q137">
        <f>IF(I137="",0,I137-H137)</f>
        <v>0</v>
      </c>
      <c r="R137" s="5" t="b">
        <f>IF(MAX(K137:Q137)&gt;3,FALSE,TRUE)</f>
        <v>1</v>
      </c>
      <c r="S137" t="b">
        <f>IF(OR(B137="",C137=""),TRUE,B137&lt;C137)</f>
        <v>0</v>
      </c>
      <c r="T137" t="b">
        <f>IF(OR(C137="",D137=""),TRUE,C137&lt;D137)</f>
        <v>0</v>
      </c>
      <c r="U137" t="b">
        <f>IF(OR(D137="",E137=""),TRUE,D137&lt;E137)</f>
        <v>0</v>
      </c>
      <c r="V137" t="b">
        <f>IF(OR(E137="",F137=""),TRUE,E137&lt;F137)</f>
        <v>0</v>
      </c>
      <c r="W137" t="b">
        <f>IF(OR(F137="",G137=""),TRUE,F137&lt;G137)</f>
        <v>1</v>
      </c>
      <c r="X137" t="b">
        <f>IF(OR(G137="",H137=""),TRUE,G137&lt;H137)</f>
        <v>1</v>
      </c>
      <c r="Y137" t="b">
        <f>IF(OR(H137="",I137=""),TRUE,H137&lt;I137)</f>
        <v>1</v>
      </c>
      <c r="Z137" t="b">
        <f>IF(OR(B137="",C137=""),TRUE,B137&gt;C137)</f>
        <v>1</v>
      </c>
      <c r="AA137" t="b">
        <f>IF(OR(C137="",D137=""),TRUE,C137&gt;D137)</f>
        <v>0</v>
      </c>
      <c r="AB137" t="b">
        <f>IF(OR(D137="",E137=""),TRUE,D137&gt;E137)</f>
        <v>1</v>
      </c>
      <c r="AC137" t="b">
        <f>IF(OR(E137="",F137=""),TRUE,E137&gt;F137)</f>
        <v>0</v>
      </c>
      <c r="AD137" t="b">
        <f>IF(OR(F137="",G137=""),TRUE,F137&gt;G137)</f>
        <v>1</v>
      </c>
      <c r="AE137" t="b">
        <f>IF(OR(G137="",H137=""),TRUE,G137&gt;H137)</f>
        <v>1</v>
      </c>
      <c r="AF137" t="b">
        <f>IF(OR(H137="",I137=""),TRUE,H137&gt;I137)</f>
        <v>1</v>
      </c>
      <c r="AG137" s="6" t="b">
        <f t="shared" si="15"/>
        <v>0</v>
      </c>
      <c r="AH137" t="b">
        <f t="shared" si="16"/>
        <v>0</v>
      </c>
    </row>
    <row r="138" spans="1:34" hidden="1" x14ac:dyDescent="0.3">
      <c r="A138" t="s">
        <v>136</v>
      </c>
      <c r="B138" cm="1">
        <f t="array" ref="B138:F138">VALUE(_xlfn.TEXTSPLIT(A138," "))</f>
        <v>54</v>
      </c>
      <c r="C138">
        <v>51</v>
      </c>
      <c r="D138">
        <v>50</v>
      </c>
      <c r="E138">
        <v>50</v>
      </c>
      <c r="F138">
        <v>46</v>
      </c>
      <c r="J138">
        <v>137</v>
      </c>
      <c r="K138">
        <f>IF(C138="",0,C138-B138)</f>
        <v>-3</v>
      </c>
      <c r="L138">
        <f>IF(D138="",0,D138-C138)</f>
        <v>-1</v>
      </c>
      <c r="M138">
        <f>IF(E138="",0,E138-D138)</f>
        <v>0</v>
      </c>
      <c r="N138">
        <f>IF(F138="",0,F138-E138)</f>
        <v>-4</v>
      </c>
      <c r="O138">
        <f>IF(G138="",0,G138-F138)</f>
        <v>0</v>
      </c>
      <c r="P138">
        <f>IF(H138="",0,H138-G138)</f>
        <v>0</v>
      </c>
      <c r="Q138">
        <f>IF(I138="",0,I138-H138)</f>
        <v>0</v>
      </c>
      <c r="R138" s="5" t="b">
        <f>IF(MAX(K138:Q138)&gt;3,FALSE,TRUE)</f>
        <v>1</v>
      </c>
      <c r="S138" t="b">
        <f>IF(OR(B138="",C138=""),TRUE,B138&lt;C138)</f>
        <v>0</v>
      </c>
      <c r="T138" t="b">
        <f>IF(OR(C138="",D138=""),TRUE,C138&lt;D138)</f>
        <v>0</v>
      </c>
      <c r="U138" t="b">
        <f>IF(OR(D138="",E138=""),TRUE,D138&lt;E138)</f>
        <v>0</v>
      </c>
      <c r="V138" t="b">
        <f>IF(OR(E138="",F138=""),TRUE,E138&lt;F138)</f>
        <v>0</v>
      </c>
      <c r="W138" t="b">
        <f>IF(OR(F138="",G138=""),TRUE,F138&lt;G138)</f>
        <v>1</v>
      </c>
      <c r="X138" t="b">
        <f>IF(OR(G138="",H138=""),TRUE,G138&lt;H138)</f>
        <v>1</v>
      </c>
      <c r="Y138" t="b">
        <f>IF(OR(H138="",I138=""),TRUE,H138&lt;I138)</f>
        <v>1</v>
      </c>
      <c r="Z138" t="b">
        <f>IF(OR(B138="",C138=""),TRUE,B138&gt;C138)</f>
        <v>1</v>
      </c>
      <c r="AA138" t="b">
        <f>IF(OR(C138="",D138=""),TRUE,C138&gt;D138)</f>
        <v>1</v>
      </c>
      <c r="AB138" t="b">
        <f>IF(OR(D138="",E138=""),TRUE,D138&gt;E138)</f>
        <v>0</v>
      </c>
      <c r="AC138" t="b">
        <f>IF(OR(E138="",F138=""),TRUE,E138&gt;F138)</f>
        <v>1</v>
      </c>
      <c r="AD138" t="b">
        <f>IF(OR(F138="",G138=""),TRUE,F138&gt;G138)</f>
        <v>1</v>
      </c>
      <c r="AE138" t="b">
        <f>IF(OR(G138="",H138=""),TRUE,G138&gt;H138)</f>
        <v>1</v>
      </c>
      <c r="AF138" t="b">
        <f>IF(OR(H138="",I138=""),TRUE,H138&gt;I138)</f>
        <v>1</v>
      </c>
      <c r="AG138" s="6" t="b">
        <f t="shared" si="15"/>
        <v>0</v>
      </c>
      <c r="AH138" t="b">
        <f t="shared" si="16"/>
        <v>0</v>
      </c>
    </row>
    <row r="139" spans="1:34" hidden="1" x14ac:dyDescent="0.3">
      <c r="A139" t="s">
        <v>137</v>
      </c>
      <c r="B139" cm="1">
        <f t="array" ref="B139:H139">VALUE(_xlfn.TEXTSPLIT(A139," "))</f>
        <v>35</v>
      </c>
      <c r="C139">
        <v>32</v>
      </c>
      <c r="D139">
        <v>29</v>
      </c>
      <c r="E139">
        <v>28</v>
      </c>
      <c r="F139">
        <v>28</v>
      </c>
      <c r="G139">
        <v>27</v>
      </c>
      <c r="H139">
        <v>21</v>
      </c>
      <c r="J139">
        <v>138</v>
      </c>
      <c r="K139">
        <f>IF(C139="",0,C139-B139)</f>
        <v>-3</v>
      </c>
      <c r="L139">
        <f>IF(D139="",0,D139-C139)</f>
        <v>-3</v>
      </c>
      <c r="M139">
        <f>IF(E139="",0,E139-D139)</f>
        <v>-1</v>
      </c>
      <c r="N139">
        <f>IF(F139="",0,F139-E139)</f>
        <v>0</v>
      </c>
      <c r="O139">
        <f>IF(G139="",0,G139-F139)</f>
        <v>-1</v>
      </c>
      <c r="P139">
        <f>IF(H139="",0,H139-G139)</f>
        <v>-6</v>
      </c>
      <c r="Q139">
        <f>IF(I139="",0,I139-H139)</f>
        <v>0</v>
      </c>
      <c r="R139" s="5" t="b">
        <f>IF(MAX(K139:Q139)&gt;3,FALSE,TRUE)</f>
        <v>1</v>
      </c>
      <c r="S139" t="b">
        <f>IF(OR(B139="",C139=""),TRUE,B139&lt;C139)</f>
        <v>0</v>
      </c>
      <c r="T139" t="b">
        <f>IF(OR(C139="",D139=""),TRUE,C139&lt;D139)</f>
        <v>0</v>
      </c>
      <c r="U139" t="b">
        <f>IF(OR(D139="",E139=""),TRUE,D139&lt;E139)</f>
        <v>0</v>
      </c>
      <c r="V139" t="b">
        <f>IF(OR(E139="",F139=""),TRUE,E139&lt;F139)</f>
        <v>0</v>
      </c>
      <c r="W139" t="b">
        <f>IF(OR(F139="",G139=""),TRUE,F139&lt;G139)</f>
        <v>0</v>
      </c>
      <c r="X139" t="b">
        <f>IF(OR(G139="",H139=""),TRUE,G139&lt;H139)</f>
        <v>0</v>
      </c>
      <c r="Y139" t="b">
        <f>IF(OR(H139="",I139=""),TRUE,H139&lt;I139)</f>
        <v>1</v>
      </c>
      <c r="Z139" t="b">
        <f>IF(OR(B139="",C139=""),TRUE,B139&gt;C139)</f>
        <v>1</v>
      </c>
      <c r="AA139" t="b">
        <f>IF(OR(C139="",D139=""),TRUE,C139&gt;D139)</f>
        <v>1</v>
      </c>
      <c r="AB139" t="b">
        <f>IF(OR(D139="",E139=""),TRUE,D139&gt;E139)</f>
        <v>1</v>
      </c>
      <c r="AC139" t="b">
        <f>IF(OR(E139="",F139=""),TRUE,E139&gt;F139)</f>
        <v>0</v>
      </c>
      <c r="AD139" t="b">
        <f>IF(OR(F139="",G139=""),TRUE,F139&gt;G139)</f>
        <v>1</v>
      </c>
      <c r="AE139" t="b">
        <f>IF(OR(G139="",H139=""),TRUE,G139&gt;H139)</f>
        <v>1</v>
      </c>
      <c r="AF139" t="b">
        <f>IF(OR(H139="",I139=""),TRUE,H139&gt;I139)</f>
        <v>1</v>
      </c>
      <c r="AG139" s="6" t="b">
        <f t="shared" si="15"/>
        <v>0</v>
      </c>
      <c r="AH139" t="b">
        <f t="shared" si="16"/>
        <v>0</v>
      </c>
    </row>
    <row r="140" spans="1:34" hidden="1" x14ac:dyDescent="0.3">
      <c r="A140" t="s">
        <v>138</v>
      </c>
      <c r="B140" cm="1">
        <f t="array" ref="B140:F140">VALUE(_xlfn.TEXTSPLIT(A140," "))</f>
        <v>87</v>
      </c>
      <c r="C140">
        <v>85</v>
      </c>
      <c r="D140">
        <v>81</v>
      </c>
      <c r="E140">
        <v>80</v>
      </c>
      <c r="F140">
        <v>78</v>
      </c>
      <c r="J140">
        <v>139</v>
      </c>
      <c r="K140">
        <f>IF(C140="",0,C140-B140)</f>
        <v>-2</v>
      </c>
      <c r="L140">
        <f>IF(D140="",0,D140-C140)</f>
        <v>-4</v>
      </c>
      <c r="M140">
        <f>IF(E140="",0,E140-D140)</f>
        <v>-1</v>
      </c>
      <c r="N140">
        <f>IF(F140="",0,F140-E140)</f>
        <v>-2</v>
      </c>
      <c r="O140">
        <f>IF(G140="",0,G140-F140)</f>
        <v>0</v>
      </c>
      <c r="P140">
        <f>IF(H140="",0,H140-G140)</f>
        <v>0</v>
      </c>
      <c r="Q140">
        <f>IF(I140="",0,I140-H140)</f>
        <v>0</v>
      </c>
      <c r="R140" s="5" t="b">
        <f>IF(MAX(K140:Q140)&gt;3,FALSE,TRUE)</f>
        <v>1</v>
      </c>
      <c r="S140" t="b">
        <f>IF(OR(B140="",C140=""),TRUE,B140&lt;C140)</f>
        <v>0</v>
      </c>
      <c r="T140" t="b">
        <f>IF(OR(C140="",D140=""),TRUE,C140&lt;D140)</f>
        <v>0</v>
      </c>
      <c r="U140" t="b">
        <f>IF(OR(D140="",E140=""),TRUE,D140&lt;E140)</f>
        <v>0</v>
      </c>
      <c r="V140" t="b">
        <f>IF(OR(E140="",F140=""),TRUE,E140&lt;F140)</f>
        <v>0</v>
      </c>
      <c r="W140" t="b">
        <f>IF(OR(F140="",G140=""),TRUE,F140&lt;G140)</f>
        <v>1</v>
      </c>
      <c r="X140" t="b">
        <f>IF(OR(G140="",H140=""),TRUE,G140&lt;H140)</f>
        <v>1</v>
      </c>
      <c r="Y140" t="b">
        <f>IF(OR(H140="",I140=""),TRUE,H140&lt;I140)</f>
        <v>1</v>
      </c>
      <c r="Z140" t="b">
        <f>IF(OR(B140="",C140=""),TRUE,B140&gt;C140)</f>
        <v>1</v>
      </c>
      <c r="AA140" t="b">
        <f>IF(OR(C140="",D140=""),TRUE,C140&gt;D140)</f>
        <v>1</v>
      </c>
      <c r="AB140" t="b">
        <f>IF(OR(D140="",E140=""),TRUE,D140&gt;E140)</f>
        <v>1</v>
      </c>
      <c r="AC140" t="b">
        <f>IF(OR(E140="",F140=""),TRUE,E140&gt;F140)</f>
        <v>1</v>
      </c>
      <c r="AD140" t="b">
        <f>IF(OR(F140="",G140=""),TRUE,F140&gt;G140)</f>
        <v>1</v>
      </c>
      <c r="AE140" t="b">
        <f>IF(OR(G140="",H140=""),TRUE,G140&gt;H140)</f>
        <v>1</v>
      </c>
      <c r="AF140" t="b">
        <f>IF(OR(H140="",I140=""),TRUE,H140&gt;I140)</f>
        <v>1</v>
      </c>
      <c r="AG140" s="6" t="b">
        <f t="shared" si="15"/>
        <v>1</v>
      </c>
      <c r="AH140" t="b">
        <f t="shared" si="16"/>
        <v>1</v>
      </c>
    </row>
    <row r="141" spans="1:34" hidden="1" x14ac:dyDescent="0.3">
      <c r="A141" t="s">
        <v>139</v>
      </c>
      <c r="B141" cm="1">
        <f t="array" ref="B141:H141">VALUE(_xlfn.TEXTSPLIT(A141," "))</f>
        <v>27</v>
      </c>
      <c r="C141">
        <v>25</v>
      </c>
      <c r="D141">
        <v>22</v>
      </c>
      <c r="E141">
        <v>18</v>
      </c>
      <c r="F141">
        <v>17</v>
      </c>
      <c r="G141">
        <v>14</v>
      </c>
      <c r="H141">
        <v>17</v>
      </c>
      <c r="J141">
        <v>140</v>
      </c>
      <c r="K141">
        <f>IF(C141="",0,C141-B141)</f>
        <v>-2</v>
      </c>
      <c r="L141">
        <f>IF(D141="",0,D141-C141)</f>
        <v>-3</v>
      </c>
      <c r="M141">
        <f>IF(E141="",0,E141-D141)</f>
        <v>-4</v>
      </c>
      <c r="N141">
        <f>IF(F141="",0,F141-E141)</f>
        <v>-1</v>
      </c>
      <c r="O141">
        <f>IF(G141="",0,G141-F141)</f>
        <v>-3</v>
      </c>
      <c r="P141">
        <f>IF(H141="",0,H141-G141)</f>
        <v>3</v>
      </c>
      <c r="Q141">
        <f>IF(I141="",0,I141-H141)</f>
        <v>0</v>
      </c>
      <c r="R141" s="5" t="b">
        <f>IF(MAX(K141:Q141)&gt;3,FALSE,TRUE)</f>
        <v>1</v>
      </c>
      <c r="S141" t="b">
        <f>IF(OR(B141="",C141=""),TRUE,B141&lt;C141)</f>
        <v>0</v>
      </c>
      <c r="T141" t="b">
        <f>IF(OR(C141="",D141=""),TRUE,C141&lt;D141)</f>
        <v>0</v>
      </c>
      <c r="U141" t="b">
        <f>IF(OR(D141="",E141=""),TRUE,D141&lt;E141)</f>
        <v>0</v>
      </c>
      <c r="V141" t="b">
        <f>IF(OR(E141="",F141=""),TRUE,E141&lt;F141)</f>
        <v>0</v>
      </c>
      <c r="W141" t="b">
        <f>IF(OR(F141="",G141=""),TRUE,F141&lt;G141)</f>
        <v>0</v>
      </c>
      <c r="X141" t="b">
        <f>IF(OR(G141="",H141=""),TRUE,G141&lt;H141)</f>
        <v>1</v>
      </c>
      <c r="Y141" t="b">
        <f>IF(OR(H141="",I141=""),TRUE,H141&lt;I141)</f>
        <v>1</v>
      </c>
      <c r="Z141" t="b">
        <f>IF(OR(B141="",C141=""),TRUE,B141&gt;C141)</f>
        <v>1</v>
      </c>
      <c r="AA141" t="b">
        <f>IF(OR(C141="",D141=""),TRUE,C141&gt;D141)</f>
        <v>1</v>
      </c>
      <c r="AB141" t="b">
        <f>IF(OR(D141="",E141=""),TRUE,D141&gt;E141)</f>
        <v>1</v>
      </c>
      <c r="AC141" t="b">
        <f>IF(OR(E141="",F141=""),TRUE,E141&gt;F141)</f>
        <v>1</v>
      </c>
      <c r="AD141" t="b">
        <f>IF(OR(F141="",G141=""),TRUE,F141&gt;G141)</f>
        <v>1</v>
      </c>
      <c r="AE141" t="b">
        <f>IF(OR(G141="",H141=""),TRUE,G141&gt;H141)</f>
        <v>0</v>
      </c>
      <c r="AF141" t="b">
        <f>IF(OR(H141="",I141=""),TRUE,H141&gt;I141)</f>
        <v>1</v>
      </c>
      <c r="AG141" s="6" t="b">
        <f t="shared" si="15"/>
        <v>0</v>
      </c>
      <c r="AH141" t="b">
        <f t="shared" si="16"/>
        <v>0</v>
      </c>
    </row>
    <row r="142" spans="1:34" hidden="1" x14ac:dyDescent="0.3">
      <c r="A142" t="s">
        <v>140</v>
      </c>
      <c r="B142" cm="1">
        <f t="array" ref="B142:I142">VALUE(_xlfn.TEXTSPLIT(A142," "))</f>
        <v>94</v>
      </c>
      <c r="C142">
        <v>92</v>
      </c>
      <c r="D142">
        <v>88</v>
      </c>
      <c r="E142">
        <v>85</v>
      </c>
      <c r="F142">
        <v>82</v>
      </c>
      <c r="G142">
        <v>79</v>
      </c>
      <c r="H142">
        <v>78</v>
      </c>
      <c r="I142">
        <v>78</v>
      </c>
      <c r="J142">
        <v>141</v>
      </c>
      <c r="K142">
        <f>IF(C142="",0,C142-B142)</f>
        <v>-2</v>
      </c>
      <c r="L142">
        <f>IF(D142="",0,D142-C142)</f>
        <v>-4</v>
      </c>
      <c r="M142">
        <f>IF(E142="",0,E142-D142)</f>
        <v>-3</v>
      </c>
      <c r="N142">
        <f>IF(F142="",0,F142-E142)</f>
        <v>-3</v>
      </c>
      <c r="O142">
        <f>IF(G142="",0,G142-F142)</f>
        <v>-3</v>
      </c>
      <c r="P142">
        <f>IF(H142="",0,H142-G142)</f>
        <v>-1</v>
      </c>
      <c r="Q142">
        <f>IF(I142="",0,I142-H142)</f>
        <v>0</v>
      </c>
      <c r="R142" s="5" t="b">
        <f>IF(MAX(K142:Q142)&gt;3,FALSE,TRUE)</f>
        <v>1</v>
      </c>
      <c r="S142" t="b">
        <f>IF(OR(B142="",C142=""),TRUE,B142&lt;C142)</f>
        <v>0</v>
      </c>
      <c r="T142" t="b">
        <f>IF(OR(C142="",D142=""),TRUE,C142&lt;D142)</f>
        <v>0</v>
      </c>
      <c r="U142" t="b">
        <f>IF(OR(D142="",E142=""),TRUE,D142&lt;E142)</f>
        <v>0</v>
      </c>
      <c r="V142" t="b">
        <f>IF(OR(E142="",F142=""),TRUE,E142&lt;F142)</f>
        <v>0</v>
      </c>
      <c r="W142" t="b">
        <f>IF(OR(F142="",G142=""),TRUE,F142&lt;G142)</f>
        <v>0</v>
      </c>
      <c r="X142" t="b">
        <f>IF(OR(G142="",H142=""),TRUE,G142&lt;H142)</f>
        <v>0</v>
      </c>
      <c r="Y142" t="b">
        <f>IF(OR(H142="",I142=""),TRUE,H142&lt;I142)</f>
        <v>0</v>
      </c>
      <c r="Z142" t="b">
        <f>IF(OR(B142="",C142=""),TRUE,B142&gt;C142)</f>
        <v>1</v>
      </c>
      <c r="AA142" t="b">
        <f>IF(OR(C142="",D142=""),TRUE,C142&gt;D142)</f>
        <v>1</v>
      </c>
      <c r="AB142" t="b">
        <f>IF(OR(D142="",E142=""),TRUE,D142&gt;E142)</f>
        <v>1</v>
      </c>
      <c r="AC142" t="b">
        <f>IF(OR(E142="",F142=""),TRUE,E142&gt;F142)</f>
        <v>1</v>
      </c>
      <c r="AD142" t="b">
        <f>IF(OR(F142="",G142=""),TRUE,F142&gt;G142)</f>
        <v>1</v>
      </c>
      <c r="AE142" t="b">
        <f>IF(OR(G142="",H142=""),TRUE,G142&gt;H142)</f>
        <v>1</v>
      </c>
      <c r="AF142" t="b">
        <f>IF(OR(H142="",I142=""),TRUE,H142&gt;I142)</f>
        <v>0</v>
      </c>
      <c r="AG142" s="6" t="b">
        <f t="shared" si="15"/>
        <v>0</v>
      </c>
      <c r="AH142" t="b">
        <f t="shared" si="16"/>
        <v>0</v>
      </c>
    </row>
    <row r="143" spans="1:34" hidden="1" x14ac:dyDescent="0.3">
      <c r="A143" t="s">
        <v>141</v>
      </c>
      <c r="B143" cm="1">
        <f t="array" ref="B143:H143">VALUE(_xlfn.TEXTSPLIT(A143," "))</f>
        <v>19</v>
      </c>
      <c r="C143">
        <v>16</v>
      </c>
      <c r="D143">
        <v>15</v>
      </c>
      <c r="E143">
        <v>11</v>
      </c>
      <c r="F143">
        <v>10</v>
      </c>
      <c r="G143">
        <v>7</v>
      </c>
      <c r="H143">
        <v>3</v>
      </c>
      <c r="J143">
        <v>142</v>
      </c>
      <c r="K143">
        <f>IF(C143="",0,C143-B143)</f>
        <v>-3</v>
      </c>
      <c r="L143">
        <f>IF(D143="",0,D143-C143)</f>
        <v>-1</v>
      </c>
      <c r="M143">
        <f>IF(E143="",0,E143-D143)</f>
        <v>-4</v>
      </c>
      <c r="N143">
        <f>IF(F143="",0,F143-E143)</f>
        <v>-1</v>
      </c>
      <c r="O143">
        <f>IF(G143="",0,G143-F143)</f>
        <v>-3</v>
      </c>
      <c r="P143">
        <f>IF(H143="",0,H143-G143)</f>
        <v>-4</v>
      </c>
      <c r="Q143">
        <f>IF(I143="",0,I143-H143)</f>
        <v>0</v>
      </c>
      <c r="R143" s="5" t="b">
        <f>IF(MAX(K143:Q143)&gt;3,FALSE,TRUE)</f>
        <v>1</v>
      </c>
      <c r="S143" t="b">
        <f>IF(OR(B143="",C143=""),TRUE,B143&lt;C143)</f>
        <v>0</v>
      </c>
      <c r="T143" t="b">
        <f>IF(OR(C143="",D143=""),TRUE,C143&lt;D143)</f>
        <v>0</v>
      </c>
      <c r="U143" t="b">
        <f>IF(OR(D143="",E143=""),TRUE,D143&lt;E143)</f>
        <v>0</v>
      </c>
      <c r="V143" t="b">
        <f>IF(OR(E143="",F143=""),TRUE,E143&lt;F143)</f>
        <v>0</v>
      </c>
      <c r="W143" t="b">
        <f>IF(OR(F143="",G143=""),TRUE,F143&lt;G143)</f>
        <v>0</v>
      </c>
      <c r="X143" t="b">
        <f>IF(OR(G143="",H143=""),TRUE,G143&lt;H143)</f>
        <v>0</v>
      </c>
      <c r="Y143" t="b">
        <f>IF(OR(H143="",I143=""),TRUE,H143&lt;I143)</f>
        <v>1</v>
      </c>
      <c r="Z143" t="b">
        <f>IF(OR(B143="",C143=""),TRUE,B143&gt;C143)</f>
        <v>1</v>
      </c>
      <c r="AA143" t="b">
        <f>IF(OR(C143="",D143=""),TRUE,C143&gt;D143)</f>
        <v>1</v>
      </c>
      <c r="AB143" t="b">
        <f>IF(OR(D143="",E143=""),TRUE,D143&gt;E143)</f>
        <v>1</v>
      </c>
      <c r="AC143" t="b">
        <f>IF(OR(E143="",F143=""),TRUE,E143&gt;F143)</f>
        <v>1</v>
      </c>
      <c r="AD143" t="b">
        <f>IF(OR(F143="",G143=""),TRUE,F143&gt;G143)</f>
        <v>1</v>
      </c>
      <c r="AE143" t="b">
        <f>IF(OR(G143="",H143=""),TRUE,G143&gt;H143)</f>
        <v>1</v>
      </c>
      <c r="AF143" t="b">
        <f>IF(OR(H143="",I143=""),TRUE,H143&gt;I143)</f>
        <v>1</v>
      </c>
      <c r="AG143" s="6" t="b">
        <f t="shared" si="15"/>
        <v>1</v>
      </c>
      <c r="AH143" t="b">
        <f t="shared" si="16"/>
        <v>1</v>
      </c>
    </row>
    <row r="144" spans="1:34" hidden="1" x14ac:dyDescent="0.3">
      <c r="A144" t="s">
        <v>142</v>
      </c>
      <c r="B144" cm="1">
        <f t="array" ref="B144:H144">VALUE(_xlfn.TEXTSPLIT(A144," "))</f>
        <v>46</v>
      </c>
      <c r="C144">
        <v>44</v>
      </c>
      <c r="D144">
        <v>42</v>
      </c>
      <c r="E144">
        <v>41</v>
      </c>
      <c r="F144">
        <v>37</v>
      </c>
      <c r="G144">
        <v>34</v>
      </c>
      <c r="H144">
        <v>29</v>
      </c>
      <c r="J144">
        <v>143</v>
      </c>
      <c r="K144">
        <f>IF(C144="",0,C144-B144)</f>
        <v>-2</v>
      </c>
      <c r="L144">
        <f>IF(D144="",0,D144-C144)</f>
        <v>-2</v>
      </c>
      <c r="M144">
        <f>IF(E144="",0,E144-D144)</f>
        <v>-1</v>
      </c>
      <c r="N144">
        <f>IF(F144="",0,F144-E144)</f>
        <v>-4</v>
      </c>
      <c r="O144">
        <f>IF(G144="",0,G144-F144)</f>
        <v>-3</v>
      </c>
      <c r="P144">
        <f>IF(H144="",0,H144-G144)</f>
        <v>-5</v>
      </c>
      <c r="Q144">
        <f>IF(I144="",0,I144-H144)</f>
        <v>0</v>
      </c>
      <c r="R144" s="5" t="b">
        <f>IF(MAX(K144:Q144)&gt;3,FALSE,TRUE)</f>
        <v>1</v>
      </c>
      <c r="S144" t="b">
        <f>IF(OR(B144="",C144=""),TRUE,B144&lt;C144)</f>
        <v>0</v>
      </c>
      <c r="T144" t="b">
        <f>IF(OR(C144="",D144=""),TRUE,C144&lt;D144)</f>
        <v>0</v>
      </c>
      <c r="U144" t="b">
        <f>IF(OR(D144="",E144=""),TRUE,D144&lt;E144)</f>
        <v>0</v>
      </c>
      <c r="V144" t="b">
        <f>IF(OR(E144="",F144=""),TRUE,E144&lt;F144)</f>
        <v>0</v>
      </c>
      <c r="W144" t="b">
        <f>IF(OR(F144="",G144=""),TRUE,F144&lt;G144)</f>
        <v>0</v>
      </c>
      <c r="X144" t="b">
        <f>IF(OR(G144="",H144=""),TRUE,G144&lt;H144)</f>
        <v>0</v>
      </c>
      <c r="Y144" t="b">
        <f>IF(OR(H144="",I144=""),TRUE,H144&lt;I144)</f>
        <v>1</v>
      </c>
      <c r="Z144" t="b">
        <f>IF(OR(B144="",C144=""),TRUE,B144&gt;C144)</f>
        <v>1</v>
      </c>
      <c r="AA144" t="b">
        <f>IF(OR(C144="",D144=""),TRUE,C144&gt;D144)</f>
        <v>1</v>
      </c>
      <c r="AB144" t="b">
        <f>IF(OR(D144="",E144=""),TRUE,D144&gt;E144)</f>
        <v>1</v>
      </c>
      <c r="AC144" t="b">
        <f>IF(OR(E144="",F144=""),TRUE,E144&gt;F144)</f>
        <v>1</v>
      </c>
      <c r="AD144" t="b">
        <f>IF(OR(F144="",G144=""),TRUE,F144&gt;G144)</f>
        <v>1</v>
      </c>
      <c r="AE144" t="b">
        <f>IF(OR(G144="",H144=""),TRUE,G144&gt;H144)</f>
        <v>1</v>
      </c>
      <c r="AF144" t="b">
        <f>IF(OR(H144="",I144=""),TRUE,H144&gt;I144)</f>
        <v>1</v>
      </c>
      <c r="AG144" s="6" t="b">
        <f t="shared" si="15"/>
        <v>1</v>
      </c>
      <c r="AH144" t="b">
        <f t="shared" si="16"/>
        <v>1</v>
      </c>
    </row>
    <row r="145" spans="1:34" hidden="1" x14ac:dyDescent="0.3">
      <c r="A145" t="s">
        <v>143</v>
      </c>
      <c r="B145" cm="1">
        <f t="array" ref="B145:H145">VALUE(_xlfn.TEXTSPLIT(A145," "))</f>
        <v>54</v>
      </c>
      <c r="C145">
        <v>52</v>
      </c>
      <c r="D145">
        <v>49</v>
      </c>
      <c r="E145">
        <v>44</v>
      </c>
      <c r="F145">
        <v>43</v>
      </c>
      <c r="G145">
        <v>41</v>
      </c>
      <c r="H145">
        <v>40</v>
      </c>
      <c r="J145">
        <v>144</v>
      </c>
      <c r="K145">
        <f>IF(C145="",0,C145-B145)</f>
        <v>-2</v>
      </c>
      <c r="L145">
        <f>IF(D145="",0,D145-C145)</f>
        <v>-3</v>
      </c>
      <c r="M145">
        <f>IF(E145="",0,E145-D145)</f>
        <v>-5</v>
      </c>
      <c r="N145">
        <f>IF(F145="",0,F145-E145)</f>
        <v>-1</v>
      </c>
      <c r="O145">
        <f>IF(G145="",0,G145-F145)</f>
        <v>-2</v>
      </c>
      <c r="P145">
        <f>IF(H145="",0,H145-G145)</f>
        <v>-1</v>
      </c>
      <c r="Q145">
        <f>IF(I145="",0,I145-H145)</f>
        <v>0</v>
      </c>
      <c r="R145" s="5" t="b">
        <f>IF(MAX(K145:Q145)&gt;3,FALSE,TRUE)</f>
        <v>1</v>
      </c>
      <c r="S145" t="b">
        <f>IF(OR(B145="",C145=""),TRUE,B145&lt;C145)</f>
        <v>0</v>
      </c>
      <c r="T145" t="b">
        <f>IF(OR(C145="",D145=""),TRUE,C145&lt;D145)</f>
        <v>0</v>
      </c>
      <c r="U145" t="b">
        <f>IF(OR(D145="",E145=""),TRUE,D145&lt;E145)</f>
        <v>0</v>
      </c>
      <c r="V145" t="b">
        <f>IF(OR(E145="",F145=""),TRUE,E145&lt;F145)</f>
        <v>0</v>
      </c>
      <c r="W145" t="b">
        <f>IF(OR(F145="",G145=""),TRUE,F145&lt;G145)</f>
        <v>0</v>
      </c>
      <c r="X145" t="b">
        <f>IF(OR(G145="",H145=""),TRUE,G145&lt;H145)</f>
        <v>0</v>
      </c>
      <c r="Y145" t="b">
        <f>IF(OR(H145="",I145=""),TRUE,H145&lt;I145)</f>
        <v>1</v>
      </c>
      <c r="Z145" t="b">
        <f>IF(OR(B145="",C145=""),TRUE,B145&gt;C145)</f>
        <v>1</v>
      </c>
      <c r="AA145" t="b">
        <f>IF(OR(C145="",D145=""),TRUE,C145&gt;D145)</f>
        <v>1</v>
      </c>
      <c r="AB145" t="b">
        <f>IF(OR(D145="",E145=""),TRUE,D145&gt;E145)</f>
        <v>1</v>
      </c>
      <c r="AC145" t="b">
        <f>IF(OR(E145="",F145=""),TRUE,E145&gt;F145)</f>
        <v>1</v>
      </c>
      <c r="AD145" t="b">
        <f>IF(OR(F145="",G145=""),TRUE,F145&gt;G145)</f>
        <v>1</v>
      </c>
      <c r="AE145" t="b">
        <f>IF(OR(G145="",H145=""),TRUE,G145&gt;H145)</f>
        <v>1</v>
      </c>
      <c r="AF145" t="b">
        <f>IF(OR(H145="",I145=""),TRUE,H145&gt;I145)</f>
        <v>1</v>
      </c>
      <c r="AG145" s="6" t="b">
        <f t="shared" si="15"/>
        <v>1</v>
      </c>
      <c r="AH145" t="b">
        <f t="shared" si="16"/>
        <v>1</v>
      </c>
    </row>
    <row r="146" spans="1:34" hidden="1" x14ac:dyDescent="0.3">
      <c r="A146" t="s">
        <v>144</v>
      </c>
      <c r="B146" cm="1">
        <f t="array" ref="B146:F146">VALUE(_xlfn.TEXTSPLIT(A146," "))</f>
        <v>29</v>
      </c>
      <c r="C146">
        <v>27</v>
      </c>
      <c r="D146">
        <v>26</v>
      </c>
      <c r="E146">
        <v>20</v>
      </c>
      <c r="F146">
        <v>21</v>
      </c>
      <c r="J146">
        <v>145</v>
      </c>
      <c r="K146">
        <f>IF(C146="",0,C146-B146)</f>
        <v>-2</v>
      </c>
      <c r="L146">
        <f>IF(D146="",0,D146-C146)</f>
        <v>-1</v>
      </c>
      <c r="M146">
        <f>IF(E146="",0,E146-D146)</f>
        <v>-6</v>
      </c>
      <c r="N146">
        <f>IF(F146="",0,F146-E146)</f>
        <v>1</v>
      </c>
      <c r="O146">
        <f>IF(G146="",0,G146-F146)</f>
        <v>0</v>
      </c>
      <c r="P146">
        <f>IF(H146="",0,H146-G146)</f>
        <v>0</v>
      </c>
      <c r="Q146">
        <f>IF(I146="",0,I146-H146)</f>
        <v>0</v>
      </c>
      <c r="R146" s="5" t="b">
        <f>IF(MAX(K146:Q146)&gt;3,FALSE,TRUE)</f>
        <v>1</v>
      </c>
      <c r="S146" t="b">
        <f>IF(OR(B146="",C146=""),TRUE,B146&lt;C146)</f>
        <v>0</v>
      </c>
      <c r="T146" t="b">
        <f>IF(OR(C146="",D146=""),TRUE,C146&lt;D146)</f>
        <v>0</v>
      </c>
      <c r="U146" t="b">
        <f>IF(OR(D146="",E146=""),TRUE,D146&lt;E146)</f>
        <v>0</v>
      </c>
      <c r="V146" t="b">
        <f>IF(OR(E146="",F146=""),TRUE,E146&lt;F146)</f>
        <v>1</v>
      </c>
      <c r="W146" t="b">
        <f>IF(OR(F146="",G146=""),TRUE,F146&lt;G146)</f>
        <v>1</v>
      </c>
      <c r="X146" t="b">
        <f>IF(OR(G146="",H146=""),TRUE,G146&lt;H146)</f>
        <v>1</v>
      </c>
      <c r="Y146" t="b">
        <f>IF(OR(H146="",I146=""),TRUE,H146&lt;I146)</f>
        <v>1</v>
      </c>
      <c r="Z146" t="b">
        <f>IF(OR(B146="",C146=""),TRUE,B146&gt;C146)</f>
        <v>1</v>
      </c>
      <c r="AA146" t="b">
        <f>IF(OR(C146="",D146=""),TRUE,C146&gt;D146)</f>
        <v>1</v>
      </c>
      <c r="AB146" t="b">
        <f>IF(OR(D146="",E146=""),TRUE,D146&gt;E146)</f>
        <v>1</v>
      </c>
      <c r="AC146" t="b">
        <f>IF(OR(E146="",F146=""),TRUE,E146&gt;F146)</f>
        <v>0</v>
      </c>
      <c r="AD146" t="b">
        <f>IF(OR(F146="",G146=""),TRUE,F146&gt;G146)</f>
        <v>1</v>
      </c>
      <c r="AE146" t="b">
        <f>IF(OR(G146="",H146=""),TRUE,G146&gt;H146)</f>
        <v>1</v>
      </c>
      <c r="AF146" t="b">
        <f>IF(OR(H146="",I146=""),TRUE,H146&gt;I146)</f>
        <v>1</v>
      </c>
      <c r="AG146" s="6" t="b">
        <f t="shared" si="15"/>
        <v>0</v>
      </c>
      <c r="AH146" t="b">
        <f t="shared" si="16"/>
        <v>0</v>
      </c>
    </row>
    <row r="147" spans="1:34" hidden="1" x14ac:dyDescent="0.3">
      <c r="A147" t="s">
        <v>145</v>
      </c>
      <c r="B147" cm="1">
        <f t="array" ref="B147:F147">VALUE(_xlfn.TEXTSPLIT(A147," "))</f>
        <v>97</v>
      </c>
      <c r="C147">
        <v>95</v>
      </c>
      <c r="D147">
        <v>92</v>
      </c>
      <c r="E147">
        <v>85</v>
      </c>
      <c r="F147">
        <v>85</v>
      </c>
      <c r="J147">
        <v>146</v>
      </c>
      <c r="K147">
        <f>IF(C147="",0,C147-B147)</f>
        <v>-2</v>
      </c>
      <c r="L147">
        <f>IF(D147="",0,D147-C147)</f>
        <v>-3</v>
      </c>
      <c r="M147">
        <f>IF(E147="",0,E147-D147)</f>
        <v>-7</v>
      </c>
      <c r="N147">
        <f>IF(F147="",0,F147-E147)</f>
        <v>0</v>
      </c>
      <c r="O147">
        <f>IF(G147="",0,G147-F147)</f>
        <v>0</v>
      </c>
      <c r="P147">
        <f>IF(H147="",0,H147-G147)</f>
        <v>0</v>
      </c>
      <c r="Q147">
        <f>IF(I147="",0,I147-H147)</f>
        <v>0</v>
      </c>
      <c r="R147" s="5" t="b">
        <f>IF(MAX(K147:Q147)&gt;3,FALSE,TRUE)</f>
        <v>1</v>
      </c>
      <c r="S147" t="b">
        <f>IF(OR(B147="",C147=""),TRUE,B147&lt;C147)</f>
        <v>0</v>
      </c>
      <c r="T147" t="b">
        <f>IF(OR(C147="",D147=""),TRUE,C147&lt;D147)</f>
        <v>0</v>
      </c>
      <c r="U147" t="b">
        <f>IF(OR(D147="",E147=""),TRUE,D147&lt;E147)</f>
        <v>0</v>
      </c>
      <c r="V147" t="b">
        <f>IF(OR(E147="",F147=""),TRUE,E147&lt;F147)</f>
        <v>0</v>
      </c>
      <c r="W147" t="b">
        <f>IF(OR(F147="",G147=""),TRUE,F147&lt;G147)</f>
        <v>1</v>
      </c>
      <c r="X147" t="b">
        <f>IF(OR(G147="",H147=""),TRUE,G147&lt;H147)</f>
        <v>1</v>
      </c>
      <c r="Y147" t="b">
        <f>IF(OR(H147="",I147=""),TRUE,H147&lt;I147)</f>
        <v>1</v>
      </c>
      <c r="Z147" t="b">
        <f>IF(OR(B147="",C147=""),TRUE,B147&gt;C147)</f>
        <v>1</v>
      </c>
      <c r="AA147" t="b">
        <f>IF(OR(C147="",D147=""),TRUE,C147&gt;D147)</f>
        <v>1</v>
      </c>
      <c r="AB147" t="b">
        <f>IF(OR(D147="",E147=""),TRUE,D147&gt;E147)</f>
        <v>1</v>
      </c>
      <c r="AC147" t="b">
        <f>IF(OR(E147="",F147=""),TRUE,E147&gt;F147)</f>
        <v>0</v>
      </c>
      <c r="AD147" t="b">
        <f>IF(OR(F147="",G147=""),TRUE,F147&gt;G147)</f>
        <v>1</v>
      </c>
      <c r="AE147" t="b">
        <f>IF(OR(G147="",H147=""),TRUE,G147&gt;H147)</f>
        <v>1</v>
      </c>
      <c r="AF147" t="b">
        <f>IF(OR(H147="",I147=""),TRUE,H147&gt;I147)</f>
        <v>1</v>
      </c>
      <c r="AG147" s="6" t="b">
        <f t="shared" si="15"/>
        <v>0</v>
      </c>
      <c r="AH147" t="b">
        <f t="shared" si="16"/>
        <v>0</v>
      </c>
    </row>
    <row r="148" spans="1:34" hidden="1" x14ac:dyDescent="0.3">
      <c r="A148" t="s">
        <v>146</v>
      </c>
      <c r="B148" cm="1">
        <f t="array" ref="B148:G148">VALUE(_xlfn.TEXTSPLIT(A148," "))</f>
        <v>55</v>
      </c>
      <c r="C148">
        <v>54</v>
      </c>
      <c r="D148">
        <v>52</v>
      </c>
      <c r="E148">
        <v>47</v>
      </c>
      <c r="F148">
        <v>46</v>
      </c>
      <c r="G148">
        <v>42</v>
      </c>
      <c r="J148">
        <v>147</v>
      </c>
      <c r="K148">
        <f>IF(C148="",0,C148-B148)</f>
        <v>-1</v>
      </c>
      <c r="L148">
        <f>IF(D148="",0,D148-C148)</f>
        <v>-2</v>
      </c>
      <c r="M148">
        <f>IF(E148="",0,E148-D148)</f>
        <v>-5</v>
      </c>
      <c r="N148">
        <f>IF(F148="",0,F148-E148)</f>
        <v>-1</v>
      </c>
      <c r="O148">
        <f>IF(G148="",0,G148-F148)</f>
        <v>-4</v>
      </c>
      <c r="P148">
        <f>IF(H148="",0,H148-G148)</f>
        <v>0</v>
      </c>
      <c r="Q148">
        <f>IF(I148="",0,I148-H148)</f>
        <v>0</v>
      </c>
      <c r="R148" s="5" t="b">
        <f>IF(MAX(K148:Q148)&gt;3,FALSE,TRUE)</f>
        <v>1</v>
      </c>
      <c r="S148" t="b">
        <f>IF(OR(B148="",C148=""),TRUE,B148&lt;C148)</f>
        <v>0</v>
      </c>
      <c r="T148" t="b">
        <f>IF(OR(C148="",D148=""),TRUE,C148&lt;D148)</f>
        <v>0</v>
      </c>
      <c r="U148" t="b">
        <f>IF(OR(D148="",E148=""),TRUE,D148&lt;E148)</f>
        <v>0</v>
      </c>
      <c r="V148" t="b">
        <f>IF(OR(E148="",F148=""),TRUE,E148&lt;F148)</f>
        <v>0</v>
      </c>
      <c r="W148" t="b">
        <f>IF(OR(F148="",G148=""),TRUE,F148&lt;G148)</f>
        <v>0</v>
      </c>
      <c r="X148" t="b">
        <f>IF(OR(G148="",H148=""),TRUE,G148&lt;H148)</f>
        <v>1</v>
      </c>
      <c r="Y148" t="b">
        <f>IF(OR(H148="",I148=""),TRUE,H148&lt;I148)</f>
        <v>1</v>
      </c>
      <c r="Z148" t="b">
        <f>IF(OR(B148="",C148=""),TRUE,B148&gt;C148)</f>
        <v>1</v>
      </c>
      <c r="AA148" t="b">
        <f>IF(OR(C148="",D148=""),TRUE,C148&gt;D148)</f>
        <v>1</v>
      </c>
      <c r="AB148" t="b">
        <f>IF(OR(D148="",E148=""),TRUE,D148&gt;E148)</f>
        <v>1</v>
      </c>
      <c r="AC148" t="b">
        <f>IF(OR(E148="",F148=""),TRUE,E148&gt;F148)</f>
        <v>1</v>
      </c>
      <c r="AD148" t="b">
        <f>IF(OR(F148="",G148=""),TRUE,F148&gt;G148)</f>
        <v>1</v>
      </c>
      <c r="AE148" t="b">
        <f>IF(OR(G148="",H148=""),TRUE,G148&gt;H148)</f>
        <v>1</v>
      </c>
      <c r="AF148" t="b">
        <f>IF(OR(H148="",I148=""),TRUE,H148&gt;I148)</f>
        <v>1</v>
      </c>
      <c r="AG148" s="6" t="b">
        <f t="shared" si="15"/>
        <v>1</v>
      </c>
      <c r="AH148" t="b">
        <f t="shared" si="16"/>
        <v>1</v>
      </c>
    </row>
    <row r="149" spans="1:34" hidden="1" x14ac:dyDescent="0.3">
      <c r="A149" t="s">
        <v>147</v>
      </c>
      <c r="B149" cm="1">
        <f t="array" ref="B149:I149">VALUE(_xlfn.TEXTSPLIT(A149," "))</f>
        <v>32</v>
      </c>
      <c r="C149">
        <v>31</v>
      </c>
      <c r="D149">
        <v>28</v>
      </c>
      <c r="E149">
        <v>26</v>
      </c>
      <c r="F149">
        <v>23</v>
      </c>
      <c r="G149">
        <v>21</v>
      </c>
      <c r="H149">
        <v>16</v>
      </c>
      <c r="I149">
        <v>9</v>
      </c>
      <c r="J149">
        <v>148</v>
      </c>
      <c r="K149">
        <f>IF(C149="",0,C149-B149)</f>
        <v>-1</v>
      </c>
      <c r="L149">
        <f>IF(D149="",0,D149-C149)</f>
        <v>-3</v>
      </c>
      <c r="M149">
        <f>IF(E149="",0,E149-D149)</f>
        <v>-2</v>
      </c>
      <c r="N149">
        <f>IF(F149="",0,F149-E149)</f>
        <v>-3</v>
      </c>
      <c r="O149">
        <f>IF(G149="",0,G149-F149)</f>
        <v>-2</v>
      </c>
      <c r="P149">
        <f>IF(H149="",0,H149-G149)</f>
        <v>-5</v>
      </c>
      <c r="Q149">
        <f>IF(I149="",0,I149-H149)</f>
        <v>-7</v>
      </c>
      <c r="R149" s="5" t="b">
        <f>IF(MAX(K149:Q149)&gt;3,FALSE,TRUE)</f>
        <v>1</v>
      </c>
      <c r="S149" t="b">
        <f>IF(OR(B149="",C149=""),TRUE,B149&lt;C149)</f>
        <v>0</v>
      </c>
      <c r="T149" t="b">
        <f>IF(OR(C149="",D149=""),TRUE,C149&lt;D149)</f>
        <v>0</v>
      </c>
      <c r="U149" t="b">
        <f>IF(OR(D149="",E149=""),TRUE,D149&lt;E149)</f>
        <v>0</v>
      </c>
      <c r="V149" t="b">
        <f>IF(OR(E149="",F149=""),TRUE,E149&lt;F149)</f>
        <v>0</v>
      </c>
      <c r="W149" t="b">
        <f>IF(OR(F149="",G149=""),TRUE,F149&lt;G149)</f>
        <v>0</v>
      </c>
      <c r="X149" t="b">
        <f>IF(OR(G149="",H149=""),TRUE,G149&lt;H149)</f>
        <v>0</v>
      </c>
      <c r="Y149" t="b">
        <f>IF(OR(H149="",I149=""),TRUE,H149&lt;I149)</f>
        <v>0</v>
      </c>
      <c r="Z149" t="b">
        <f>IF(OR(B149="",C149=""),TRUE,B149&gt;C149)</f>
        <v>1</v>
      </c>
      <c r="AA149" t="b">
        <f>IF(OR(C149="",D149=""),TRUE,C149&gt;D149)</f>
        <v>1</v>
      </c>
      <c r="AB149" t="b">
        <f>IF(OR(D149="",E149=""),TRUE,D149&gt;E149)</f>
        <v>1</v>
      </c>
      <c r="AC149" t="b">
        <f>IF(OR(E149="",F149=""),TRUE,E149&gt;F149)</f>
        <v>1</v>
      </c>
      <c r="AD149" t="b">
        <f>IF(OR(F149="",G149=""),TRUE,F149&gt;G149)</f>
        <v>1</v>
      </c>
      <c r="AE149" t="b">
        <f>IF(OR(G149="",H149=""),TRUE,G149&gt;H149)</f>
        <v>1</v>
      </c>
      <c r="AF149" t="b">
        <f>IF(OR(H149="",I149=""),TRUE,H149&gt;I149)</f>
        <v>1</v>
      </c>
      <c r="AG149" s="6" t="b">
        <f t="shared" si="15"/>
        <v>1</v>
      </c>
      <c r="AH149" t="b">
        <f t="shared" si="16"/>
        <v>1</v>
      </c>
    </row>
    <row r="150" spans="1:34" hidden="1" x14ac:dyDescent="0.3">
      <c r="A150" t="s">
        <v>148</v>
      </c>
      <c r="B150" cm="1">
        <f t="array" ref="B150:G150">VALUE(_xlfn.TEXTSPLIT(A150," "))</f>
        <v>43</v>
      </c>
      <c r="C150">
        <v>44</v>
      </c>
      <c r="D150">
        <v>42</v>
      </c>
      <c r="E150">
        <v>40</v>
      </c>
      <c r="F150">
        <v>39</v>
      </c>
      <c r="G150">
        <v>38</v>
      </c>
      <c r="J150">
        <v>149</v>
      </c>
      <c r="K150">
        <f>IF(C150="",0,C150-B150)</f>
        <v>1</v>
      </c>
      <c r="L150">
        <f>IF(D150="",0,D150-C150)</f>
        <v>-2</v>
      </c>
      <c r="M150">
        <f>IF(E150="",0,E150-D150)</f>
        <v>-2</v>
      </c>
      <c r="N150">
        <f>IF(F150="",0,F150-E150)</f>
        <v>-1</v>
      </c>
      <c r="O150">
        <f>IF(G150="",0,G150-F150)</f>
        <v>-1</v>
      </c>
      <c r="P150">
        <f>IF(H150="",0,H150-G150)</f>
        <v>0</v>
      </c>
      <c r="Q150">
        <f>IF(I150="",0,I150-H150)</f>
        <v>0</v>
      </c>
      <c r="R150" s="5" t="b">
        <f>IF(MAX(K150:Q150)&gt;3,FALSE,TRUE)</f>
        <v>1</v>
      </c>
      <c r="S150" t="b">
        <f>IF(OR(B150="",C150=""),TRUE,B150&lt;C150)</f>
        <v>1</v>
      </c>
      <c r="T150" t="b">
        <f>IF(OR(C150="",D150=""),TRUE,C150&lt;D150)</f>
        <v>0</v>
      </c>
      <c r="U150" t="b">
        <f>IF(OR(D150="",E150=""),TRUE,D150&lt;E150)</f>
        <v>0</v>
      </c>
      <c r="V150" t="b">
        <f>IF(OR(E150="",F150=""),TRUE,E150&lt;F150)</f>
        <v>0</v>
      </c>
      <c r="W150" t="b">
        <f>IF(OR(F150="",G150=""),TRUE,F150&lt;G150)</f>
        <v>0</v>
      </c>
      <c r="X150" t="b">
        <f>IF(OR(G150="",H150=""),TRUE,G150&lt;H150)</f>
        <v>1</v>
      </c>
      <c r="Y150" t="b">
        <f>IF(OR(H150="",I150=""),TRUE,H150&lt;I150)</f>
        <v>1</v>
      </c>
      <c r="Z150" t="b">
        <f>IF(OR(B150="",C150=""),TRUE,B150&gt;C150)</f>
        <v>0</v>
      </c>
      <c r="AA150" t="b">
        <f>IF(OR(C150="",D150=""),TRUE,C150&gt;D150)</f>
        <v>1</v>
      </c>
      <c r="AB150" t="b">
        <f>IF(OR(D150="",E150=""),TRUE,D150&gt;E150)</f>
        <v>1</v>
      </c>
      <c r="AC150" t="b">
        <f>IF(OR(E150="",F150=""),TRUE,E150&gt;F150)</f>
        <v>1</v>
      </c>
      <c r="AD150" t="b">
        <f>IF(OR(F150="",G150=""),TRUE,F150&gt;G150)</f>
        <v>1</v>
      </c>
      <c r="AE150" t="b">
        <f>IF(OR(G150="",H150=""),TRUE,G150&gt;H150)</f>
        <v>1</v>
      </c>
      <c r="AF150" t="b">
        <f>IF(OR(H150="",I150=""),TRUE,H150&gt;I150)</f>
        <v>1</v>
      </c>
      <c r="AG150" s="6" t="b">
        <f t="shared" si="15"/>
        <v>0</v>
      </c>
      <c r="AH150" t="b">
        <f t="shared" si="16"/>
        <v>0</v>
      </c>
    </row>
    <row r="151" spans="1:34" hidden="1" x14ac:dyDescent="0.3">
      <c r="A151" t="s">
        <v>149</v>
      </c>
      <c r="B151" cm="1">
        <f t="array" ref="B151:H151">VALUE(_xlfn.TEXTSPLIT(A151," "))</f>
        <v>14</v>
      </c>
      <c r="C151">
        <v>15</v>
      </c>
      <c r="D151">
        <v>14</v>
      </c>
      <c r="E151">
        <v>12</v>
      </c>
      <c r="F151">
        <v>11</v>
      </c>
      <c r="G151">
        <v>10</v>
      </c>
      <c r="H151">
        <v>13</v>
      </c>
      <c r="J151">
        <v>150</v>
      </c>
      <c r="K151">
        <f>IF(C151="",0,C151-B151)</f>
        <v>1</v>
      </c>
      <c r="L151">
        <f>IF(D151="",0,D151-C151)</f>
        <v>-1</v>
      </c>
      <c r="M151">
        <f>IF(E151="",0,E151-D151)</f>
        <v>-2</v>
      </c>
      <c r="N151">
        <f>IF(F151="",0,F151-E151)</f>
        <v>-1</v>
      </c>
      <c r="O151">
        <f>IF(G151="",0,G151-F151)</f>
        <v>-1</v>
      </c>
      <c r="P151">
        <f>IF(H151="",0,H151-G151)</f>
        <v>3</v>
      </c>
      <c r="Q151">
        <f>IF(I151="",0,I151-H151)</f>
        <v>0</v>
      </c>
      <c r="R151" s="5" t="b">
        <f>IF(MAX(K151:Q151)&gt;3,FALSE,TRUE)</f>
        <v>1</v>
      </c>
      <c r="S151" t="b">
        <f>IF(OR(B151="",C151=""),TRUE,B151&lt;C151)</f>
        <v>1</v>
      </c>
      <c r="T151" t="b">
        <f>IF(OR(C151="",D151=""),TRUE,C151&lt;D151)</f>
        <v>0</v>
      </c>
      <c r="U151" t="b">
        <f>IF(OR(D151="",E151=""),TRUE,D151&lt;E151)</f>
        <v>0</v>
      </c>
      <c r="V151" t="b">
        <f>IF(OR(E151="",F151=""),TRUE,E151&lt;F151)</f>
        <v>0</v>
      </c>
      <c r="W151" t="b">
        <f>IF(OR(F151="",G151=""),TRUE,F151&lt;G151)</f>
        <v>0</v>
      </c>
      <c r="X151" t="b">
        <f>IF(OR(G151="",H151=""),TRUE,G151&lt;H151)</f>
        <v>1</v>
      </c>
      <c r="Y151" t="b">
        <f>IF(OR(H151="",I151=""),TRUE,H151&lt;I151)</f>
        <v>1</v>
      </c>
      <c r="Z151" t="b">
        <f>IF(OR(B151="",C151=""),TRUE,B151&gt;C151)</f>
        <v>0</v>
      </c>
      <c r="AA151" t="b">
        <f>IF(OR(C151="",D151=""),TRUE,C151&gt;D151)</f>
        <v>1</v>
      </c>
      <c r="AB151" t="b">
        <f>IF(OR(D151="",E151=""),TRUE,D151&gt;E151)</f>
        <v>1</v>
      </c>
      <c r="AC151" t="b">
        <f>IF(OR(E151="",F151=""),TRUE,E151&gt;F151)</f>
        <v>1</v>
      </c>
      <c r="AD151" t="b">
        <f>IF(OR(F151="",G151=""),TRUE,F151&gt;G151)</f>
        <v>1</v>
      </c>
      <c r="AE151" t="b">
        <f>IF(OR(G151="",H151=""),TRUE,G151&gt;H151)</f>
        <v>0</v>
      </c>
      <c r="AF151" t="b">
        <f>IF(OR(H151="",I151=""),TRUE,H151&gt;I151)</f>
        <v>1</v>
      </c>
      <c r="AG151" s="6" t="b">
        <f t="shared" si="15"/>
        <v>0</v>
      </c>
      <c r="AH151" t="b">
        <f t="shared" si="16"/>
        <v>0</v>
      </c>
    </row>
    <row r="152" spans="1:34" hidden="1" x14ac:dyDescent="0.3">
      <c r="A152" t="s">
        <v>150</v>
      </c>
      <c r="B152" cm="1">
        <f t="array" ref="B152:F152">VALUE(_xlfn.TEXTSPLIT(A152," "))</f>
        <v>48</v>
      </c>
      <c r="C152">
        <v>50</v>
      </c>
      <c r="D152">
        <v>47</v>
      </c>
      <c r="E152">
        <v>46</v>
      </c>
      <c r="F152">
        <v>46</v>
      </c>
      <c r="J152">
        <v>151</v>
      </c>
      <c r="K152">
        <f>IF(C152="",0,C152-B152)</f>
        <v>2</v>
      </c>
      <c r="L152">
        <f>IF(D152="",0,D152-C152)</f>
        <v>-3</v>
      </c>
      <c r="M152">
        <f>IF(E152="",0,E152-D152)</f>
        <v>-1</v>
      </c>
      <c r="N152">
        <f>IF(F152="",0,F152-E152)</f>
        <v>0</v>
      </c>
      <c r="O152">
        <f>IF(G152="",0,G152-F152)</f>
        <v>0</v>
      </c>
      <c r="P152">
        <f>IF(H152="",0,H152-G152)</f>
        <v>0</v>
      </c>
      <c r="Q152">
        <f>IF(I152="",0,I152-H152)</f>
        <v>0</v>
      </c>
      <c r="R152" s="5" t="b">
        <f>IF(MAX(K152:Q152)&gt;3,FALSE,TRUE)</f>
        <v>1</v>
      </c>
      <c r="S152" t="b">
        <f>IF(OR(B152="",C152=""),TRUE,B152&lt;C152)</f>
        <v>1</v>
      </c>
      <c r="T152" t="b">
        <f>IF(OR(C152="",D152=""),TRUE,C152&lt;D152)</f>
        <v>0</v>
      </c>
      <c r="U152" t="b">
        <f>IF(OR(D152="",E152=""),TRUE,D152&lt;E152)</f>
        <v>0</v>
      </c>
      <c r="V152" t="b">
        <f>IF(OR(E152="",F152=""),TRUE,E152&lt;F152)</f>
        <v>0</v>
      </c>
      <c r="W152" t="b">
        <f>IF(OR(F152="",G152=""),TRUE,F152&lt;G152)</f>
        <v>1</v>
      </c>
      <c r="X152" t="b">
        <f>IF(OR(G152="",H152=""),TRUE,G152&lt;H152)</f>
        <v>1</v>
      </c>
      <c r="Y152" t="b">
        <f>IF(OR(H152="",I152=""),TRUE,H152&lt;I152)</f>
        <v>1</v>
      </c>
      <c r="Z152" t="b">
        <f>IF(OR(B152="",C152=""),TRUE,B152&gt;C152)</f>
        <v>0</v>
      </c>
      <c r="AA152" t="b">
        <f>IF(OR(C152="",D152=""),TRUE,C152&gt;D152)</f>
        <v>1</v>
      </c>
      <c r="AB152" t="b">
        <f>IF(OR(D152="",E152=""),TRUE,D152&gt;E152)</f>
        <v>1</v>
      </c>
      <c r="AC152" t="b">
        <f>IF(OR(E152="",F152=""),TRUE,E152&gt;F152)</f>
        <v>0</v>
      </c>
      <c r="AD152" t="b">
        <f>IF(OR(F152="",G152=""),TRUE,F152&gt;G152)</f>
        <v>1</v>
      </c>
      <c r="AE152" t="b">
        <f>IF(OR(G152="",H152=""),TRUE,G152&gt;H152)</f>
        <v>1</v>
      </c>
      <c r="AF152" t="b">
        <f>IF(OR(H152="",I152=""),TRUE,H152&gt;I152)</f>
        <v>1</v>
      </c>
      <c r="AG152" s="6" t="b">
        <f t="shared" si="15"/>
        <v>0</v>
      </c>
      <c r="AH152" t="b">
        <f t="shared" si="16"/>
        <v>0</v>
      </c>
    </row>
    <row r="153" spans="1:34" hidden="1" x14ac:dyDescent="0.3">
      <c r="A153" t="s">
        <v>151</v>
      </c>
      <c r="B153" cm="1">
        <f t="array" ref="B153:H153">VALUE(_xlfn.TEXTSPLIT(A153," "))</f>
        <v>90</v>
      </c>
      <c r="C153">
        <v>93</v>
      </c>
      <c r="D153">
        <v>90</v>
      </c>
      <c r="E153">
        <v>87</v>
      </c>
      <c r="F153">
        <v>85</v>
      </c>
      <c r="G153">
        <v>82</v>
      </c>
      <c r="H153">
        <v>78</v>
      </c>
      <c r="J153">
        <v>152</v>
      </c>
      <c r="K153">
        <f>IF(C153="",0,C153-B153)</f>
        <v>3</v>
      </c>
      <c r="L153">
        <f>IF(D153="",0,D153-C153)</f>
        <v>-3</v>
      </c>
      <c r="M153">
        <f>IF(E153="",0,E153-D153)</f>
        <v>-3</v>
      </c>
      <c r="N153">
        <f>IF(F153="",0,F153-E153)</f>
        <v>-2</v>
      </c>
      <c r="O153">
        <f>IF(G153="",0,G153-F153)</f>
        <v>-3</v>
      </c>
      <c r="P153">
        <f>IF(H153="",0,H153-G153)</f>
        <v>-4</v>
      </c>
      <c r="Q153">
        <f>IF(I153="",0,I153-H153)</f>
        <v>0</v>
      </c>
      <c r="R153" s="5" t="b">
        <f>IF(MAX(K153:Q153)&gt;3,FALSE,TRUE)</f>
        <v>1</v>
      </c>
      <c r="S153" t="b">
        <f>IF(OR(B153="",C153=""),TRUE,B153&lt;C153)</f>
        <v>1</v>
      </c>
      <c r="T153" t="b">
        <f>IF(OR(C153="",D153=""),TRUE,C153&lt;D153)</f>
        <v>0</v>
      </c>
      <c r="U153" t="b">
        <f>IF(OR(D153="",E153=""),TRUE,D153&lt;E153)</f>
        <v>0</v>
      </c>
      <c r="V153" t="b">
        <f>IF(OR(E153="",F153=""),TRUE,E153&lt;F153)</f>
        <v>0</v>
      </c>
      <c r="W153" t="b">
        <f>IF(OR(F153="",G153=""),TRUE,F153&lt;G153)</f>
        <v>0</v>
      </c>
      <c r="X153" t="b">
        <f>IF(OR(G153="",H153=""),TRUE,G153&lt;H153)</f>
        <v>0</v>
      </c>
      <c r="Y153" t="b">
        <f>IF(OR(H153="",I153=""),TRUE,H153&lt;I153)</f>
        <v>1</v>
      </c>
      <c r="Z153" t="b">
        <f>IF(OR(B153="",C153=""),TRUE,B153&gt;C153)</f>
        <v>0</v>
      </c>
      <c r="AA153" t="b">
        <f>IF(OR(C153="",D153=""),TRUE,C153&gt;D153)</f>
        <v>1</v>
      </c>
      <c r="AB153" t="b">
        <f>IF(OR(D153="",E153=""),TRUE,D153&gt;E153)</f>
        <v>1</v>
      </c>
      <c r="AC153" t="b">
        <f>IF(OR(E153="",F153=""),TRUE,E153&gt;F153)</f>
        <v>1</v>
      </c>
      <c r="AD153" t="b">
        <f>IF(OR(F153="",G153=""),TRUE,F153&gt;G153)</f>
        <v>1</v>
      </c>
      <c r="AE153" t="b">
        <f>IF(OR(G153="",H153=""),TRUE,G153&gt;H153)</f>
        <v>1</v>
      </c>
      <c r="AF153" t="b">
        <f>IF(OR(H153="",I153=""),TRUE,H153&gt;I153)</f>
        <v>1</v>
      </c>
      <c r="AG153" s="6" t="b">
        <f t="shared" si="15"/>
        <v>0</v>
      </c>
      <c r="AH153" t="b">
        <f t="shared" si="16"/>
        <v>0</v>
      </c>
    </row>
    <row r="154" spans="1:34" hidden="1" x14ac:dyDescent="0.3">
      <c r="A154" t="s">
        <v>152</v>
      </c>
      <c r="B154" cm="1">
        <f t="array" ref="B154:I154">VALUE(_xlfn.TEXTSPLIT(A154," "))</f>
        <v>78</v>
      </c>
      <c r="C154">
        <v>80</v>
      </c>
      <c r="D154">
        <v>77</v>
      </c>
      <c r="E154">
        <v>74</v>
      </c>
      <c r="F154">
        <v>72</v>
      </c>
      <c r="G154">
        <v>69</v>
      </c>
      <c r="H154">
        <v>68</v>
      </c>
      <c r="I154">
        <v>62</v>
      </c>
      <c r="J154">
        <v>153</v>
      </c>
      <c r="K154">
        <f>IF(C154="",0,C154-B154)</f>
        <v>2</v>
      </c>
      <c r="L154">
        <f>IF(D154="",0,D154-C154)</f>
        <v>-3</v>
      </c>
      <c r="M154">
        <f>IF(E154="",0,E154-D154)</f>
        <v>-3</v>
      </c>
      <c r="N154">
        <f>IF(F154="",0,F154-E154)</f>
        <v>-2</v>
      </c>
      <c r="O154">
        <f>IF(G154="",0,G154-F154)</f>
        <v>-3</v>
      </c>
      <c r="P154">
        <f>IF(H154="",0,H154-G154)</f>
        <v>-1</v>
      </c>
      <c r="Q154">
        <f>IF(I154="",0,I154-H154)</f>
        <v>-6</v>
      </c>
      <c r="R154" s="5" t="b">
        <f>IF(MAX(K154:Q154)&gt;3,FALSE,TRUE)</f>
        <v>1</v>
      </c>
      <c r="S154" t="b">
        <f>IF(OR(B154="",C154=""),TRUE,B154&lt;C154)</f>
        <v>1</v>
      </c>
      <c r="T154" t="b">
        <f>IF(OR(C154="",D154=""),TRUE,C154&lt;D154)</f>
        <v>0</v>
      </c>
      <c r="U154" t="b">
        <f>IF(OR(D154="",E154=""),TRUE,D154&lt;E154)</f>
        <v>0</v>
      </c>
      <c r="V154" t="b">
        <f>IF(OR(E154="",F154=""),TRUE,E154&lt;F154)</f>
        <v>0</v>
      </c>
      <c r="W154" t="b">
        <f>IF(OR(F154="",G154=""),TRUE,F154&lt;G154)</f>
        <v>0</v>
      </c>
      <c r="X154" t="b">
        <f>IF(OR(G154="",H154=""),TRUE,G154&lt;H154)</f>
        <v>0</v>
      </c>
      <c r="Y154" t="b">
        <f>IF(OR(H154="",I154=""),TRUE,H154&lt;I154)</f>
        <v>0</v>
      </c>
      <c r="Z154" t="b">
        <f>IF(OR(B154="",C154=""),TRUE,B154&gt;C154)</f>
        <v>0</v>
      </c>
      <c r="AA154" t="b">
        <f>IF(OR(C154="",D154=""),TRUE,C154&gt;D154)</f>
        <v>1</v>
      </c>
      <c r="AB154" t="b">
        <f>IF(OR(D154="",E154=""),TRUE,D154&gt;E154)</f>
        <v>1</v>
      </c>
      <c r="AC154" t="b">
        <f>IF(OR(E154="",F154=""),TRUE,E154&gt;F154)</f>
        <v>1</v>
      </c>
      <c r="AD154" t="b">
        <f>IF(OR(F154="",G154=""),TRUE,F154&gt;G154)</f>
        <v>1</v>
      </c>
      <c r="AE154" t="b">
        <f>IF(OR(G154="",H154=""),TRUE,G154&gt;H154)</f>
        <v>1</v>
      </c>
      <c r="AF154" t="b">
        <f>IF(OR(H154="",I154=""),TRUE,H154&gt;I154)</f>
        <v>1</v>
      </c>
      <c r="AG154" s="6" t="b">
        <f t="shared" si="15"/>
        <v>0</v>
      </c>
      <c r="AH154" t="b">
        <f t="shared" si="16"/>
        <v>0</v>
      </c>
    </row>
    <row r="155" spans="1:34" hidden="1" x14ac:dyDescent="0.3">
      <c r="A155" t="s">
        <v>153</v>
      </c>
      <c r="B155" cm="1">
        <f t="array" ref="B155:I155">VALUE(_xlfn.TEXTSPLIT(A155," "))</f>
        <v>32</v>
      </c>
      <c r="C155">
        <v>35</v>
      </c>
      <c r="D155">
        <v>37</v>
      </c>
      <c r="E155">
        <v>35</v>
      </c>
      <c r="F155">
        <v>32</v>
      </c>
      <c r="G155">
        <v>29</v>
      </c>
      <c r="H155">
        <v>28</v>
      </c>
      <c r="I155">
        <v>26</v>
      </c>
      <c r="J155">
        <v>154</v>
      </c>
      <c r="K155">
        <f>IF(C155="",0,C155-B155)</f>
        <v>3</v>
      </c>
      <c r="L155">
        <f>IF(D155="",0,D155-C155)</f>
        <v>2</v>
      </c>
      <c r="M155">
        <f>IF(E155="",0,E155-D155)</f>
        <v>-2</v>
      </c>
      <c r="N155">
        <f>IF(F155="",0,F155-E155)</f>
        <v>-3</v>
      </c>
      <c r="O155">
        <f>IF(G155="",0,G155-F155)</f>
        <v>-3</v>
      </c>
      <c r="P155">
        <f>IF(H155="",0,H155-G155)</f>
        <v>-1</v>
      </c>
      <c r="Q155">
        <f>IF(I155="",0,I155-H155)</f>
        <v>-2</v>
      </c>
      <c r="R155" s="5" t="b">
        <f>IF(MAX(K155:Q155)&gt;3,FALSE,TRUE)</f>
        <v>1</v>
      </c>
      <c r="S155" t="b">
        <f>IF(OR(B155="",C155=""),TRUE,B155&lt;C155)</f>
        <v>1</v>
      </c>
      <c r="T155" t="b">
        <f>IF(OR(C155="",D155=""),TRUE,C155&lt;D155)</f>
        <v>1</v>
      </c>
      <c r="U155" t="b">
        <f>IF(OR(D155="",E155=""),TRUE,D155&lt;E155)</f>
        <v>0</v>
      </c>
      <c r="V155" t="b">
        <f>IF(OR(E155="",F155=""),TRUE,E155&lt;F155)</f>
        <v>0</v>
      </c>
      <c r="W155" t="b">
        <f>IF(OR(F155="",G155=""),TRUE,F155&lt;G155)</f>
        <v>0</v>
      </c>
      <c r="X155" t="b">
        <f>IF(OR(G155="",H155=""),TRUE,G155&lt;H155)</f>
        <v>0</v>
      </c>
      <c r="Y155" t="b">
        <f>IF(OR(H155="",I155=""),TRUE,H155&lt;I155)</f>
        <v>0</v>
      </c>
      <c r="Z155" t="b">
        <f>IF(OR(B155="",C155=""),TRUE,B155&gt;C155)</f>
        <v>0</v>
      </c>
      <c r="AA155" t="b">
        <f>IF(OR(C155="",D155=""),TRUE,C155&gt;D155)</f>
        <v>0</v>
      </c>
      <c r="AB155" t="b">
        <f>IF(OR(D155="",E155=""),TRUE,D155&gt;E155)</f>
        <v>1</v>
      </c>
      <c r="AC155" t="b">
        <f>IF(OR(E155="",F155=""),TRUE,E155&gt;F155)</f>
        <v>1</v>
      </c>
      <c r="AD155" t="b">
        <f>IF(OR(F155="",G155=""),TRUE,F155&gt;G155)</f>
        <v>1</v>
      </c>
      <c r="AE155" t="b">
        <f>IF(OR(G155="",H155=""),TRUE,G155&gt;H155)</f>
        <v>1</v>
      </c>
      <c r="AF155" t="b">
        <f>IF(OR(H155="",I155=""),TRUE,H155&gt;I155)</f>
        <v>1</v>
      </c>
      <c r="AG155" s="6" t="b">
        <f t="shared" si="15"/>
        <v>0</v>
      </c>
      <c r="AH155" t="b">
        <f t="shared" si="16"/>
        <v>0</v>
      </c>
    </row>
    <row r="156" spans="1:34" hidden="1" x14ac:dyDescent="0.3">
      <c r="A156" t="s">
        <v>154</v>
      </c>
      <c r="B156" cm="1">
        <f t="array" ref="B156:H156">VALUE(_xlfn.TEXTSPLIT(A156," "))</f>
        <v>15</v>
      </c>
      <c r="C156">
        <v>16</v>
      </c>
      <c r="D156">
        <v>17</v>
      </c>
      <c r="E156">
        <v>15</v>
      </c>
      <c r="F156">
        <v>14</v>
      </c>
      <c r="G156">
        <v>13</v>
      </c>
      <c r="H156">
        <v>16</v>
      </c>
      <c r="J156">
        <v>155</v>
      </c>
      <c r="K156">
        <f>IF(C156="",0,C156-B156)</f>
        <v>1</v>
      </c>
      <c r="L156">
        <f>IF(D156="",0,D156-C156)</f>
        <v>1</v>
      </c>
      <c r="M156">
        <f>IF(E156="",0,E156-D156)</f>
        <v>-2</v>
      </c>
      <c r="N156">
        <f>IF(F156="",0,F156-E156)</f>
        <v>-1</v>
      </c>
      <c r="O156">
        <f>IF(G156="",0,G156-F156)</f>
        <v>-1</v>
      </c>
      <c r="P156">
        <f>IF(H156="",0,H156-G156)</f>
        <v>3</v>
      </c>
      <c r="Q156">
        <f>IF(I156="",0,I156-H156)</f>
        <v>0</v>
      </c>
      <c r="R156" s="5" t="b">
        <f>IF(MAX(K156:Q156)&gt;3,FALSE,TRUE)</f>
        <v>1</v>
      </c>
      <c r="S156" t="b">
        <f>IF(OR(B156="",C156=""),TRUE,B156&lt;C156)</f>
        <v>1</v>
      </c>
      <c r="T156" t="b">
        <f>IF(OR(C156="",D156=""),TRUE,C156&lt;D156)</f>
        <v>1</v>
      </c>
      <c r="U156" t="b">
        <f>IF(OR(D156="",E156=""),TRUE,D156&lt;E156)</f>
        <v>0</v>
      </c>
      <c r="V156" t="b">
        <f>IF(OR(E156="",F156=""),TRUE,E156&lt;F156)</f>
        <v>0</v>
      </c>
      <c r="W156" t="b">
        <f>IF(OR(F156="",G156=""),TRUE,F156&lt;G156)</f>
        <v>0</v>
      </c>
      <c r="X156" t="b">
        <f>IF(OR(G156="",H156=""),TRUE,G156&lt;H156)</f>
        <v>1</v>
      </c>
      <c r="Y156" t="b">
        <f>IF(OR(H156="",I156=""),TRUE,H156&lt;I156)</f>
        <v>1</v>
      </c>
      <c r="Z156" t="b">
        <f>IF(OR(B156="",C156=""),TRUE,B156&gt;C156)</f>
        <v>0</v>
      </c>
      <c r="AA156" t="b">
        <f>IF(OR(C156="",D156=""),TRUE,C156&gt;D156)</f>
        <v>0</v>
      </c>
      <c r="AB156" t="b">
        <f>IF(OR(D156="",E156=""),TRUE,D156&gt;E156)</f>
        <v>1</v>
      </c>
      <c r="AC156" t="b">
        <f>IF(OR(E156="",F156=""),TRUE,E156&gt;F156)</f>
        <v>1</v>
      </c>
      <c r="AD156" t="b">
        <f>IF(OR(F156="",G156=""),TRUE,F156&gt;G156)</f>
        <v>1</v>
      </c>
      <c r="AE156" t="b">
        <f>IF(OR(G156="",H156=""),TRUE,G156&gt;H156)</f>
        <v>0</v>
      </c>
      <c r="AF156" t="b">
        <f>IF(OR(H156="",I156=""),TRUE,H156&gt;I156)</f>
        <v>1</v>
      </c>
      <c r="AG156" s="6" t="b">
        <f t="shared" si="15"/>
        <v>0</v>
      </c>
      <c r="AH156" t="b">
        <f t="shared" si="16"/>
        <v>0</v>
      </c>
    </row>
    <row r="157" spans="1:34" hidden="1" x14ac:dyDescent="0.3">
      <c r="A157" t="s">
        <v>155</v>
      </c>
      <c r="B157" cm="1">
        <f t="array" ref="B157:F157">VALUE(_xlfn.TEXTSPLIT(A157," "))</f>
        <v>62</v>
      </c>
      <c r="C157">
        <v>65</v>
      </c>
      <c r="D157">
        <v>63</v>
      </c>
      <c r="E157">
        <v>65</v>
      </c>
      <c r="F157">
        <v>65</v>
      </c>
      <c r="J157">
        <v>156</v>
      </c>
      <c r="K157">
        <f>IF(C157="",0,C157-B157)</f>
        <v>3</v>
      </c>
      <c r="L157">
        <f>IF(D157="",0,D157-C157)</f>
        <v>-2</v>
      </c>
      <c r="M157">
        <f>IF(E157="",0,E157-D157)</f>
        <v>2</v>
      </c>
      <c r="N157">
        <f>IF(F157="",0,F157-E157)</f>
        <v>0</v>
      </c>
      <c r="O157">
        <f>IF(G157="",0,G157-F157)</f>
        <v>0</v>
      </c>
      <c r="P157">
        <f>IF(H157="",0,H157-G157)</f>
        <v>0</v>
      </c>
      <c r="Q157">
        <f>IF(I157="",0,I157-H157)</f>
        <v>0</v>
      </c>
      <c r="R157" s="5" t="b">
        <f>IF(MAX(K157:Q157)&gt;3,FALSE,TRUE)</f>
        <v>1</v>
      </c>
      <c r="S157" t="b">
        <f>IF(OR(B157="",C157=""),TRUE,B157&lt;C157)</f>
        <v>1</v>
      </c>
      <c r="T157" t="b">
        <f>IF(OR(C157="",D157=""),TRUE,C157&lt;D157)</f>
        <v>0</v>
      </c>
      <c r="U157" t="b">
        <f>IF(OR(D157="",E157=""),TRUE,D157&lt;E157)</f>
        <v>1</v>
      </c>
      <c r="V157" t="b">
        <f>IF(OR(E157="",F157=""),TRUE,E157&lt;F157)</f>
        <v>0</v>
      </c>
      <c r="W157" t="b">
        <f>IF(OR(F157="",G157=""),TRUE,F157&lt;G157)</f>
        <v>1</v>
      </c>
      <c r="X157" t="b">
        <f>IF(OR(G157="",H157=""),TRUE,G157&lt;H157)</f>
        <v>1</v>
      </c>
      <c r="Y157" t="b">
        <f>IF(OR(H157="",I157=""),TRUE,H157&lt;I157)</f>
        <v>1</v>
      </c>
      <c r="Z157" t="b">
        <f>IF(OR(B157="",C157=""),TRUE,B157&gt;C157)</f>
        <v>0</v>
      </c>
      <c r="AA157" t="b">
        <f>IF(OR(C157="",D157=""),TRUE,C157&gt;D157)</f>
        <v>1</v>
      </c>
      <c r="AB157" t="b">
        <f>IF(OR(D157="",E157=""),TRUE,D157&gt;E157)</f>
        <v>0</v>
      </c>
      <c r="AC157" t="b">
        <f>IF(OR(E157="",F157=""),TRUE,E157&gt;F157)</f>
        <v>0</v>
      </c>
      <c r="AD157" t="b">
        <f>IF(OR(F157="",G157=""),TRUE,F157&gt;G157)</f>
        <v>1</v>
      </c>
      <c r="AE157" t="b">
        <f>IF(OR(G157="",H157=""),TRUE,G157&gt;H157)</f>
        <v>1</v>
      </c>
      <c r="AF157" t="b">
        <f>IF(OR(H157="",I157=""),TRUE,H157&gt;I157)</f>
        <v>1</v>
      </c>
      <c r="AG157" s="6" t="b">
        <f t="shared" si="15"/>
        <v>0</v>
      </c>
      <c r="AH157" t="b">
        <f t="shared" si="16"/>
        <v>0</v>
      </c>
    </row>
    <row r="158" spans="1:34" hidden="1" x14ac:dyDescent="0.3">
      <c r="A158" t="s">
        <v>156</v>
      </c>
      <c r="B158" cm="1">
        <f t="array" ref="B158:F158">VALUE(_xlfn.TEXTSPLIT(A158," "))</f>
        <v>75</v>
      </c>
      <c r="C158">
        <v>77</v>
      </c>
      <c r="D158">
        <v>75</v>
      </c>
      <c r="E158">
        <v>78</v>
      </c>
      <c r="F158">
        <v>74</v>
      </c>
      <c r="J158">
        <v>157</v>
      </c>
      <c r="K158">
        <f>IF(C158="",0,C158-B158)</f>
        <v>2</v>
      </c>
      <c r="L158">
        <f>IF(D158="",0,D158-C158)</f>
        <v>-2</v>
      </c>
      <c r="M158">
        <f>IF(E158="",0,E158-D158)</f>
        <v>3</v>
      </c>
      <c r="N158">
        <f>IF(F158="",0,F158-E158)</f>
        <v>-4</v>
      </c>
      <c r="O158">
        <f>IF(G158="",0,G158-F158)</f>
        <v>0</v>
      </c>
      <c r="P158">
        <f>IF(H158="",0,H158-G158)</f>
        <v>0</v>
      </c>
      <c r="Q158">
        <f>IF(I158="",0,I158-H158)</f>
        <v>0</v>
      </c>
      <c r="R158" s="5" t="b">
        <f>IF(MAX(K158:Q158)&gt;3,FALSE,TRUE)</f>
        <v>1</v>
      </c>
      <c r="S158" t="b">
        <f>IF(OR(B158="",C158=""),TRUE,B158&lt;C158)</f>
        <v>1</v>
      </c>
      <c r="T158" t="b">
        <f>IF(OR(C158="",D158=""),TRUE,C158&lt;D158)</f>
        <v>0</v>
      </c>
      <c r="U158" t="b">
        <f>IF(OR(D158="",E158=""),TRUE,D158&lt;E158)</f>
        <v>1</v>
      </c>
      <c r="V158" t="b">
        <f>IF(OR(E158="",F158=""),TRUE,E158&lt;F158)</f>
        <v>0</v>
      </c>
      <c r="W158" t="b">
        <f>IF(OR(F158="",G158=""),TRUE,F158&lt;G158)</f>
        <v>1</v>
      </c>
      <c r="X158" t="b">
        <f>IF(OR(G158="",H158=""),TRUE,G158&lt;H158)</f>
        <v>1</v>
      </c>
      <c r="Y158" t="b">
        <f>IF(OR(H158="",I158=""),TRUE,H158&lt;I158)</f>
        <v>1</v>
      </c>
      <c r="Z158" t="b">
        <f>IF(OR(B158="",C158=""),TRUE,B158&gt;C158)</f>
        <v>0</v>
      </c>
      <c r="AA158" t="b">
        <f>IF(OR(C158="",D158=""),TRUE,C158&gt;D158)</f>
        <v>1</v>
      </c>
      <c r="AB158" t="b">
        <f>IF(OR(D158="",E158=""),TRUE,D158&gt;E158)</f>
        <v>0</v>
      </c>
      <c r="AC158" t="b">
        <f>IF(OR(E158="",F158=""),TRUE,E158&gt;F158)</f>
        <v>1</v>
      </c>
      <c r="AD158" t="b">
        <f>IF(OR(F158="",G158=""),TRUE,F158&gt;G158)</f>
        <v>1</v>
      </c>
      <c r="AE158" t="b">
        <f>IF(OR(G158="",H158=""),TRUE,G158&gt;H158)</f>
        <v>1</v>
      </c>
      <c r="AF158" t="b">
        <f>IF(OR(H158="",I158=""),TRUE,H158&gt;I158)</f>
        <v>1</v>
      </c>
      <c r="AG158" s="6" t="b">
        <f t="shared" si="15"/>
        <v>0</v>
      </c>
      <c r="AH158" t="b">
        <f t="shared" si="16"/>
        <v>0</v>
      </c>
    </row>
    <row r="159" spans="1:34" hidden="1" x14ac:dyDescent="0.3">
      <c r="A159" t="s">
        <v>157</v>
      </c>
      <c r="B159" cm="1">
        <f t="array" ref="B159:G159">VALUE(_xlfn.TEXTSPLIT(A159," "))</f>
        <v>4</v>
      </c>
      <c r="C159">
        <v>7</v>
      </c>
      <c r="D159">
        <v>5</v>
      </c>
      <c r="E159">
        <v>7</v>
      </c>
      <c r="F159">
        <v>6</v>
      </c>
      <c r="G159">
        <v>1</v>
      </c>
      <c r="J159">
        <v>158</v>
      </c>
      <c r="K159">
        <f>IF(C159="",0,C159-B159)</f>
        <v>3</v>
      </c>
      <c r="L159">
        <f>IF(D159="",0,D159-C159)</f>
        <v>-2</v>
      </c>
      <c r="M159">
        <f>IF(E159="",0,E159-D159)</f>
        <v>2</v>
      </c>
      <c r="N159">
        <f>IF(F159="",0,F159-E159)</f>
        <v>-1</v>
      </c>
      <c r="O159">
        <f>IF(G159="",0,G159-F159)</f>
        <v>-5</v>
      </c>
      <c r="P159">
        <f>IF(H159="",0,H159-G159)</f>
        <v>0</v>
      </c>
      <c r="Q159">
        <f>IF(I159="",0,I159-H159)</f>
        <v>0</v>
      </c>
      <c r="R159" s="5" t="b">
        <f>IF(MAX(K159:Q159)&gt;3,FALSE,TRUE)</f>
        <v>1</v>
      </c>
      <c r="S159" t="b">
        <f>IF(OR(B159="",C159=""),TRUE,B159&lt;C159)</f>
        <v>1</v>
      </c>
      <c r="T159" t="b">
        <f>IF(OR(C159="",D159=""),TRUE,C159&lt;D159)</f>
        <v>0</v>
      </c>
      <c r="U159" t="b">
        <f>IF(OR(D159="",E159=""),TRUE,D159&lt;E159)</f>
        <v>1</v>
      </c>
      <c r="V159" t="b">
        <f>IF(OR(E159="",F159=""),TRUE,E159&lt;F159)</f>
        <v>0</v>
      </c>
      <c r="W159" t="b">
        <f>IF(OR(F159="",G159=""),TRUE,F159&lt;G159)</f>
        <v>0</v>
      </c>
      <c r="X159" t="b">
        <f>IF(OR(G159="",H159=""),TRUE,G159&lt;H159)</f>
        <v>1</v>
      </c>
      <c r="Y159" t="b">
        <f>IF(OR(H159="",I159=""),TRUE,H159&lt;I159)</f>
        <v>1</v>
      </c>
      <c r="Z159" t="b">
        <f>IF(OR(B159="",C159=""),TRUE,B159&gt;C159)</f>
        <v>0</v>
      </c>
      <c r="AA159" t="b">
        <f>IF(OR(C159="",D159=""),TRUE,C159&gt;D159)</f>
        <v>1</v>
      </c>
      <c r="AB159" t="b">
        <f>IF(OR(D159="",E159=""),TRUE,D159&gt;E159)</f>
        <v>0</v>
      </c>
      <c r="AC159" t="b">
        <f>IF(OR(E159="",F159=""),TRUE,E159&gt;F159)</f>
        <v>1</v>
      </c>
      <c r="AD159" t="b">
        <f>IF(OR(F159="",G159=""),TRUE,F159&gt;G159)</f>
        <v>1</v>
      </c>
      <c r="AE159" t="b">
        <f>IF(OR(G159="",H159=""),TRUE,G159&gt;H159)</f>
        <v>1</v>
      </c>
      <c r="AF159" t="b">
        <f>IF(OR(H159="",I159=""),TRUE,H159&gt;I159)</f>
        <v>1</v>
      </c>
      <c r="AG159" s="6" t="b">
        <f t="shared" si="15"/>
        <v>0</v>
      </c>
      <c r="AH159" t="b">
        <f t="shared" si="16"/>
        <v>0</v>
      </c>
    </row>
    <row r="160" spans="1:34" hidden="1" x14ac:dyDescent="0.3">
      <c r="A160" t="s">
        <v>158</v>
      </c>
      <c r="B160" cm="1">
        <f t="array" ref="B160:G160">VALUE(_xlfn.TEXTSPLIT(A160," "))</f>
        <v>98</v>
      </c>
      <c r="C160">
        <v>99</v>
      </c>
      <c r="D160">
        <v>96</v>
      </c>
      <c r="E160">
        <v>93</v>
      </c>
      <c r="F160">
        <v>93</v>
      </c>
      <c r="G160">
        <v>90</v>
      </c>
      <c r="J160">
        <v>159</v>
      </c>
      <c r="K160">
        <f>IF(C160="",0,C160-B160)</f>
        <v>1</v>
      </c>
      <c r="L160">
        <f>IF(D160="",0,D160-C160)</f>
        <v>-3</v>
      </c>
      <c r="M160">
        <f>IF(E160="",0,E160-D160)</f>
        <v>-3</v>
      </c>
      <c r="N160">
        <f>IF(F160="",0,F160-E160)</f>
        <v>0</v>
      </c>
      <c r="O160">
        <f>IF(G160="",0,G160-F160)</f>
        <v>-3</v>
      </c>
      <c r="P160">
        <f>IF(H160="",0,H160-G160)</f>
        <v>0</v>
      </c>
      <c r="Q160">
        <f>IF(I160="",0,I160-H160)</f>
        <v>0</v>
      </c>
      <c r="R160" s="5" t="b">
        <f>IF(MAX(K160:Q160)&gt;3,FALSE,TRUE)</f>
        <v>1</v>
      </c>
      <c r="S160" t="b">
        <f>IF(OR(B160="",C160=""),TRUE,B160&lt;C160)</f>
        <v>1</v>
      </c>
      <c r="T160" t="b">
        <f>IF(OR(C160="",D160=""),TRUE,C160&lt;D160)</f>
        <v>0</v>
      </c>
      <c r="U160" t="b">
        <f>IF(OR(D160="",E160=""),TRUE,D160&lt;E160)</f>
        <v>0</v>
      </c>
      <c r="V160" t="b">
        <f>IF(OR(E160="",F160=""),TRUE,E160&lt;F160)</f>
        <v>0</v>
      </c>
      <c r="W160" t="b">
        <f>IF(OR(F160="",G160=""),TRUE,F160&lt;G160)</f>
        <v>0</v>
      </c>
      <c r="X160" t="b">
        <f>IF(OR(G160="",H160=""),TRUE,G160&lt;H160)</f>
        <v>1</v>
      </c>
      <c r="Y160" t="b">
        <f>IF(OR(H160="",I160=""),TRUE,H160&lt;I160)</f>
        <v>1</v>
      </c>
      <c r="Z160" t="b">
        <f>IF(OR(B160="",C160=""),TRUE,B160&gt;C160)</f>
        <v>0</v>
      </c>
      <c r="AA160" t="b">
        <f>IF(OR(C160="",D160=""),TRUE,C160&gt;D160)</f>
        <v>1</v>
      </c>
      <c r="AB160" t="b">
        <f>IF(OR(D160="",E160=""),TRUE,D160&gt;E160)</f>
        <v>1</v>
      </c>
      <c r="AC160" t="b">
        <f>IF(OR(E160="",F160=""),TRUE,E160&gt;F160)</f>
        <v>0</v>
      </c>
      <c r="AD160" t="b">
        <f>IF(OR(F160="",G160=""),TRUE,F160&gt;G160)</f>
        <v>1</v>
      </c>
      <c r="AE160" t="b">
        <f>IF(OR(G160="",H160=""),TRUE,G160&gt;H160)</f>
        <v>1</v>
      </c>
      <c r="AF160" t="b">
        <f>IF(OR(H160="",I160=""),TRUE,H160&gt;I160)</f>
        <v>1</v>
      </c>
      <c r="AG160" s="6" t="b">
        <f t="shared" si="15"/>
        <v>0</v>
      </c>
      <c r="AH160" t="b">
        <f t="shared" si="16"/>
        <v>0</v>
      </c>
    </row>
    <row r="161" spans="1:34" hidden="1" x14ac:dyDescent="0.3">
      <c r="A161" t="s">
        <v>159</v>
      </c>
      <c r="B161" cm="1">
        <f t="array" ref="B161:F161">VALUE(_xlfn.TEXTSPLIT(A161," "))</f>
        <v>52</v>
      </c>
      <c r="C161">
        <v>55</v>
      </c>
      <c r="D161">
        <v>55</v>
      </c>
      <c r="E161">
        <v>54</v>
      </c>
      <c r="F161">
        <v>57</v>
      </c>
      <c r="J161">
        <v>160</v>
      </c>
      <c r="K161">
        <f>IF(C161="",0,C161-B161)</f>
        <v>3</v>
      </c>
      <c r="L161">
        <f>IF(D161="",0,D161-C161)</f>
        <v>0</v>
      </c>
      <c r="M161">
        <f>IF(E161="",0,E161-D161)</f>
        <v>-1</v>
      </c>
      <c r="N161">
        <f>IF(F161="",0,F161-E161)</f>
        <v>3</v>
      </c>
      <c r="O161">
        <f>IF(G161="",0,G161-F161)</f>
        <v>0</v>
      </c>
      <c r="P161">
        <f>IF(H161="",0,H161-G161)</f>
        <v>0</v>
      </c>
      <c r="Q161">
        <f>IF(I161="",0,I161-H161)</f>
        <v>0</v>
      </c>
      <c r="R161" s="5" t="b">
        <f>IF(MAX(K161:Q161)&gt;3,FALSE,TRUE)</f>
        <v>1</v>
      </c>
      <c r="S161" t="b">
        <f>IF(OR(B161="",C161=""),TRUE,B161&lt;C161)</f>
        <v>1</v>
      </c>
      <c r="T161" t="b">
        <f>IF(OR(C161="",D161=""),TRUE,C161&lt;D161)</f>
        <v>0</v>
      </c>
      <c r="U161" t="b">
        <f>IF(OR(D161="",E161=""),TRUE,D161&lt;E161)</f>
        <v>0</v>
      </c>
      <c r="V161" t="b">
        <f>IF(OR(E161="",F161=""),TRUE,E161&lt;F161)</f>
        <v>1</v>
      </c>
      <c r="W161" t="b">
        <f>IF(OR(F161="",G161=""),TRUE,F161&lt;G161)</f>
        <v>1</v>
      </c>
      <c r="X161" t="b">
        <f>IF(OR(G161="",H161=""),TRUE,G161&lt;H161)</f>
        <v>1</v>
      </c>
      <c r="Y161" t="b">
        <f>IF(OR(H161="",I161=""),TRUE,H161&lt;I161)</f>
        <v>1</v>
      </c>
      <c r="Z161" t="b">
        <f>IF(OR(B161="",C161=""),TRUE,B161&gt;C161)</f>
        <v>0</v>
      </c>
      <c r="AA161" t="b">
        <f>IF(OR(C161="",D161=""),TRUE,C161&gt;D161)</f>
        <v>0</v>
      </c>
      <c r="AB161" t="b">
        <f>IF(OR(D161="",E161=""),TRUE,D161&gt;E161)</f>
        <v>1</v>
      </c>
      <c r="AC161" t="b">
        <f>IF(OR(E161="",F161=""),TRUE,E161&gt;F161)</f>
        <v>0</v>
      </c>
      <c r="AD161" t="b">
        <f>IF(OR(F161="",G161=""),TRUE,F161&gt;G161)</f>
        <v>1</v>
      </c>
      <c r="AE161" t="b">
        <f>IF(OR(G161="",H161=""),TRUE,G161&gt;H161)</f>
        <v>1</v>
      </c>
      <c r="AF161" t="b">
        <f>IF(OR(H161="",I161=""),TRUE,H161&gt;I161)</f>
        <v>1</v>
      </c>
      <c r="AG161" s="6" t="b">
        <f t="shared" si="15"/>
        <v>0</v>
      </c>
      <c r="AH161" t="b">
        <f t="shared" si="16"/>
        <v>0</v>
      </c>
    </row>
    <row r="162" spans="1:34" hidden="1" x14ac:dyDescent="0.3">
      <c r="A162" t="s">
        <v>160</v>
      </c>
      <c r="B162" cm="1">
        <f t="array" ref="B162:G162">VALUE(_xlfn.TEXTSPLIT(A162," "))</f>
        <v>76</v>
      </c>
      <c r="C162">
        <v>79</v>
      </c>
      <c r="D162">
        <v>79</v>
      </c>
      <c r="E162">
        <v>78</v>
      </c>
      <c r="F162">
        <v>75</v>
      </c>
      <c r="G162">
        <v>75</v>
      </c>
      <c r="J162">
        <v>161</v>
      </c>
      <c r="K162">
        <f>IF(C162="",0,C162-B162)</f>
        <v>3</v>
      </c>
      <c r="L162">
        <f>IF(D162="",0,D162-C162)</f>
        <v>0</v>
      </c>
      <c r="M162">
        <f>IF(E162="",0,E162-D162)</f>
        <v>-1</v>
      </c>
      <c r="N162">
        <f>IF(F162="",0,F162-E162)</f>
        <v>-3</v>
      </c>
      <c r="O162">
        <f>IF(G162="",0,G162-F162)</f>
        <v>0</v>
      </c>
      <c r="P162">
        <f>IF(H162="",0,H162-G162)</f>
        <v>0</v>
      </c>
      <c r="Q162">
        <f>IF(I162="",0,I162-H162)</f>
        <v>0</v>
      </c>
      <c r="R162" s="5" t="b">
        <f>IF(MAX(K162:Q162)&gt;3,FALSE,TRUE)</f>
        <v>1</v>
      </c>
      <c r="S162" t="b">
        <f>IF(OR(B162="",C162=""),TRUE,B162&lt;C162)</f>
        <v>1</v>
      </c>
      <c r="T162" t="b">
        <f>IF(OR(C162="",D162=""),TRUE,C162&lt;D162)</f>
        <v>0</v>
      </c>
      <c r="U162" t="b">
        <f>IF(OR(D162="",E162=""),TRUE,D162&lt;E162)</f>
        <v>0</v>
      </c>
      <c r="V162" t="b">
        <f>IF(OR(E162="",F162=""),TRUE,E162&lt;F162)</f>
        <v>0</v>
      </c>
      <c r="W162" t="b">
        <f>IF(OR(F162="",G162=""),TRUE,F162&lt;G162)</f>
        <v>0</v>
      </c>
      <c r="X162" t="b">
        <f>IF(OR(G162="",H162=""),TRUE,G162&lt;H162)</f>
        <v>1</v>
      </c>
      <c r="Y162" t="b">
        <f>IF(OR(H162="",I162=""),TRUE,H162&lt;I162)</f>
        <v>1</v>
      </c>
      <c r="Z162" t="b">
        <f>IF(OR(B162="",C162=""),TRUE,B162&gt;C162)</f>
        <v>0</v>
      </c>
      <c r="AA162" t="b">
        <f>IF(OR(C162="",D162=""),TRUE,C162&gt;D162)</f>
        <v>0</v>
      </c>
      <c r="AB162" t="b">
        <f>IF(OR(D162="",E162=""),TRUE,D162&gt;E162)</f>
        <v>1</v>
      </c>
      <c r="AC162" t="b">
        <f>IF(OR(E162="",F162=""),TRUE,E162&gt;F162)</f>
        <v>1</v>
      </c>
      <c r="AD162" t="b">
        <f>IF(OR(F162="",G162=""),TRUE,F162&gt;G162)</f>
        <v>0</v>
      </c>
      <c r="AE162" t="b">
        <f>IF(OR(G162="",H162=""),TRUE,G162&gt;H162)</f>
        <v>1</v>
      </c>
      <c r="AF162" t="b">
        <f>IF(OR(H162="",I162=""),TRUE,H162&gt;I162)</f>
        <v>1</v>
      </c>
      <c r="AG162" s="6" t="b">
        <f t="shared" si="15"/>
        <v>0</v>
      </c>
      <c r="AH162" t="b">
        <f t="shared" si="16"/>
        <v>0</v>
      </c>
    </row>
    <row r="163" spans="1:34" hidden="1" x14ac:dyDescent="0.3">
      <c r="A163" t="s">
        <v>161</v>
      </c>
      <c r="B163" cm="1">
        <f t="array" ref="B163:H163">VALUE(_xlfn.TEXTSPLIT(A163," "))</f>
        <v>75</v>
      </c>
      <c r="C163">
        <v>77</v>
      </c>
      <c r="D163">
        <v>74</v>
      </c>
      <c r="E163">
        <v>74</v>
      </c>
      <c r="F163">
        <v>73</v>
      </c>
      <c r="G163">
        <v>70</v>
      </c>
      <c r="H163">
        <v>66</v>
      </c>
      <c r="J163">
        <v>162</v>
      </c>
      <c r="K163">
        <f>IF(C163="",0,C163-B163)</f>
        <v>2</v>
      </c>
      <c r="L163">
        <f>IF(D163="",0,D163-C163)</f>
        <v>-3</v>
      </c>
      <c r="M163">
        <f>IF(E163="",0,E163-D163)</f>
        <v>0</v>
      </c>
      <c r="N163">
        <f>IF(F163="",0,F163-E163)</f>
        <v>-1</v>
      </c>
      <c r="O163">
        <f>IF(G163="",0,G163-F163)</f>
        <v>-3</v>
      </c>
      <c r="P163">
        <f>IF(H163="",0,H163-G163)</f>
        <v>-4</v>
      </c>
      <c r="Q163">
        <f>IF(I163="",0,I163-H163)</f>
        <v>0</v>
      </c>
      <c r="R163" s="5" t="b">
        <f>IF(MAX(K163:Q163)&gt;3,FALSE,TRUE)</f>
        <v>1</v>
      </c>
      <c r="S163" t="b">
        <f>IF(OR(B163="",C163=""),TRUE,B163&lt;C163)</f>
        <v>1</v>
      </c>
      <c r="T163" t="b">
        <f>IF(OR(C163="",D163=""),TRUE,C163&lt;D163)</f>
        <v>0</v>
      </c>
      <c r="U163" t="b">
        <f>IF(OR(D163="",E163=""),TRUE,D163&lt;E163)</f>
        <v>0</v>
      </c>
      <c r="V163" t="b">
        <f>IF(OR(E163="",F163=""),TRUE,E163&lt;F163)</f>
        <v>0</v>
      </c>
      <c r="W163" t="b">
        <f>IF(OR(F163="",G163=""),TRUE,F163&lt;G163)</f>
        <v>0</v>
      </c>
      <c r="X163" t="b">
        <f>IF(OR(G163="",H163=""),TRUE,G163&lt;H163)</f>
        <v>0</v>
      </c>
      <c r="Y163" t="b">
        <f>IF(OR(H163="",I163=""),TRUE,H163&lt;I163)</f>
        <v>1</v>
      </c>
      <c r="Z163" t="b">
        <f>IF(OR(B163="",C163=""),TRUE,B163&gt;C163)</f>
        <v>0</v>
      </c>
      <c r="AA163" t="b">
        <f>IF(OR(C163="",D163=""),TRUE,C163&gt;D163)</f>
        <v>1</v>
      </c>
      <c r="AB163" t="b">
        <f>IF(OR(D163="",E163=""),TRUE,D163&gt;E163)</f>
        <v>0</v>
      </c>
      <c r="AC163" t="b">
        <f>IF(OR(E163="",F163=""),TRUE,E163&gt;F163)</f>
        <v>1</v>
      </c>
      <c r="AD163" t="b">
        <f>IF(OR(F163="",G163=""),TRUE,F163&gt;G163)</f>
        <v>1</v>
      </c>
      <c r="AE163" t="b">
        <f>IF(OR(G163="",H163=""),TRUE,G163&gt;H163)</f>
        <v>1</v>
      </c>
      <c r="AF163" t="b">
        <f>IF(OR(H163="",I163=""),TRUE,H163&gt;I163)</f>
        <v>1</v>
      </c>
      <c r="AG163" s="6" t="b">
        <f t="shared" si="15"/>
        <v>0</v>
      </c>
      <c r="AH163" t="b">
        <f t="shared" si="16"/>
        <v>0</v>
      </c>
    </row>
    <row r="164" spans="1:34" hidden="1" x14ac:dyDescent="0.3">
      <c r="A164" t="s">
        <v>162</v>
      </c>
      <c r="B164" cm="1">
        <f t="array" ref="B164:I164">VALUE(_xlfn.TEXTSPLIT(A164," "))</f>
        <v>21</v>
      </c>
      <c r="C164">
        <v>23</v>
      </c>
      <c r="D164">
        <v>22</v>
      </c>
      <c r="E164">
        <v>21</v>
      </c>
      <c r="F164">
        <v>21</v>
      </c>
      <c r="G164">
        <v>19</v>
      </c>
      <c r="H164">
        <v>17</v>
      </c>
      <c r="I164">
        <v>12</v>
      </c>
      <c r="J164">
        <v>163</v>
      </c>
      <c r="K164">
        <f>IF(C164="",0,C164-B164)</f>
        <v>2</v>
      </c>
      <c r="L164">
        <f>IF(D164="",0,D164-C164)</f>
        <v>-1</v>
      </c>
      <c r="M164">
        <f>IF(E164="",0,E164-D164)</f>
        <v>-1</v>
      </c>
      <c r="N164">
        <f>IF(F164="",0,F164-E164)</f>
        <v>0</v>
      </c>
      <c r="O164">
        <f>IF(G164="",0,G164-F164)</f>
        <v>-2</v>
      </c>
      <c r="P164">
        <f>IF(H164="",0,H164-G164)</f>
        <v>-2</v>
      </c>
      <c r="Q164">
        <f>IF(I164="",0,I164-H164)</f>
        <v>-5</v>
      </c>
      <c r="R164" s="5" t="b">
        <f>IF(MAX(K164:Q164)&gt;3,FALSE,TRUE)</f>
        <v>1</v>
      </c>
      <c r="S164" t="b">
        <f>IF(OR(B164="",C164=""),TRUE,B164&lt;C164)</f>
        <v>1</v>
      </c>
      <c r="T164" t="b">
        <f>IF(OR(C164="",D164=""),TRUE,C164&lt;D164)</f>
        <v>0</v>
      </c>
      <c r="U164" t="b">
        <f>IF(OR(D164="",E164=""),TRUE,D164&lt;E164)</f>
        <v>0</v>
      </c>
      <c r="V164" t="b">
        <f>IF(OR(E164="",F164=""),TRUE,E164&lt;F164)</f>
        <v>0</v>
      </c>
      <c r="W164" t="b">
        <f>IF(OR(F164="",G164=""),TRUE,F164&lt;G164)</f>
        <v>0</v>
      </c>
      <c r="X164" t="b">
        <f>IF(OR(G164="",H164=""),TRUE,G164&lt;H164)</f>
        <v>0</v>
      </c>
      <c r="Y164" t="b">
        <f>IF(OR(H164="",I164=""),TRUE,H164&lt;I164)</f>
        <v>0</v>
      </c>
      <c r="Z164" t="b">
        <f>IF(OR(B164="",C164=""),TRUE,B164&gt;C164)</f>
        <v>0</v>
      </c>
      <c r="AA164" t="b">
        <f>IF(OR(C164="",D164=""),TRUE,C164&gt;D164)</f>
        <v>1</v>
      </c>
      <c r="AB164" t="b">
        <f>IF(OR(D164="",E164=""),TRUE,D164&gt;E164)</f>
        <v>1</v>
      </c>
      <c r="AC164" t="b">
        <f>IF(OR(E164="",F164=""),TRUE,E164&gt;F164)</f>
        <v>0</v>
      </c>
      <c r="AD164" t="b">
        <f>IF(OR(F164="",G164=""),TRUE,F164&gt;G164)</f>
        <v>1</v>
      </c>
      <c r="AE164" t="b">
        <f>IF(OR(G164="",H164=""),TRUE,G164&gt;H164)</f>
        <v>1</v>
      </c>
      <c r="AF164" t="b">
        <f>IF(OR(H164="",I164=""),TRUE,H164&gt;I164)</f>
        <v>1</v>
      </c>
      <c r="AG164" s="6" t="b">
        <f t="shared" si="15"/>
        <v>0</v>
      </c>
      <c r="AH164" t="b">
        <f t="shared" si="16"/>
        <v>0</v>
      </c>
    </row>
    <row r="165" spans="1:34" hidden="1" x14ac:dyDescent="0.3">
      <c r="A165" t="s">
        <v>163</v>
      </c>
      <c r="B165" cm="1">
        <f t="array" ref="B165:F165">VALUE(_xlfn.TEXTSPLIT(A165," "))</f>
        <v>79</v>
      </c>
      <c r="C165">
        <v>81</v>
      </c>
      <c r="D165">
        <v>80</v>
      </c>
      <c r="E165">
        <v>76</v>
      </c>
      <c r="F165">
        <v>75</v>
      </c>
      <c r="J165">
        <v>164</v>
      </c>
      <c r="K165">
        <f>IF(C165="",0,C165-B165)</f>
        <v>2</v>
      </c>
      <c r="L165">
        <f>IF(D165="",0,D165-C165)</f>
        <v>-1</v>
      </c>
      <c r="M165">
        <f>IF(E165="",0,E165-D165)</f>
        <v>-4</v>
      </c>
      <c r="N165">
        <f>IF(F165="",0,F165-E165)</f>
        <v>-1</v>
      </c>
      <c r="O165">
        <f>IF(G165="",0,G165-F165)</f>
        <v>0</v>
      </c>
      <c r="P165">
        <f>IF(H165="",0,H165-G165)</f>
        <v>0</v>
      </c>
      <c r="Q165">
        <f>IF(I165="",0,I165-H165)</f>
        <v>0</v>
      </c>
      <c r="R165" s="5" t="b">
        <f>IF(MAX(K165:Q165)&gt;3,FALSE,TRUE)</f>
        <v>1</v>
      </c>
      <c r="S165" t="b">
        <f>IF(OR(B165="",C165=""),TRUE,B165&lt;C165)</f>
        <v>1</v>
      </c>
      <c r="T165" t="b">
        <f>IF(OR(C165="",D165=""),TRUE,C165&lt;D165)</f>
        <v>0</v>
      </c>
      <c r="U165" t="b">
        <f>IF(OR(D165="",E165=""),TRUE,D165&lt;E165)</f>
        <v>0</v>
      </c>
      <c r="V165" t="b">
        <f>IF(OR(E165="",F165=""),TRUE,E165&lt;F165)</f>
        <v>0</v>
      </c>
      <c r="W165" t="b">
        <f>IF(OR(F165="",G165=""),TRUE,F165&lt;G165)</f>
        <v>1</v>
      </c>
      <c r="X165" t="b">
        <f>IF(OR(G165="",H165=""),TRUE,G165&lt;H165)</f>
        <v>1</v>
      </c>
      <c r="Y165" t="b">
        <f>IF(OR(H165="",I165=""),TRUE,H165&lt;I165)</f>
        <v>1</v>
      </c>
      <c r="Z165" t="b">
        <f>IF(OR(B165="",C165=""),TRUE,B165&gt;C165)</f>
        <v>0</v>
      </c>
      <c r="AA165" t="b">
        <f>IF(OR(C165="",D165=""),TRUE,C165&gt;D165)</f>
        <v>1</v>
      </c>
      <c r="AB165" t="b">
        <f>IF(OR(D165="",E165=""),TRUE,D165&gt;E165)</f>
        <v>1</v>
      </c>
      <c r="AC165" t="b">
        <f>IF(OR(E165="",F165=""),TRUE,E165&gt;F165)</f>
        <v>1</v>
      </c>
      <c r="AD165" t="b">
        <f>IF(OR(F165="",G165=""),TRUE,F165&gt;G165)</f>
        <v>1</v>
      </c>
      <c r="AE165" t="b">
        <f>IF(OR(G165="",H165=""),TRUE,G165&gt;H165)</f>
        <v>1</v>
      </c>
      <c r="AF165" t="b">
        <f>IF(OR(H165="",I165=""),TRUE,H165&gt;I165)</f>
        <v>1</v>
      </c>
      <c r="AG165" s="6" t="b">
        <f t="shared" si="15"/>
        <v>0</v>
      </c>
      <c r="AH165" t="b">
        <f t="shared" si="16"/>
        <v>0</v>
      </c>
    </row>
    <row r="166" spans="1:34" hidden="1" x14ac:dyDescent="0.3">
      <c r="A166" t="s">
        <v>164</v>
      </c>
      <c r="B166" cm="1">
        <f t="array" ref="B166:I166">VALUE(_xlfn.TEXTSPLIT(A166," "))</f>
        <v>69</v>
      </c>
      <c r="C166">
        <v>71</v>
      </c>
      <c r="D166">
        <v>69</v>
      </c>
      <c r="E166">
        <v>65</v>
      </c>
      <c r="F166">
        <v>63</v>
      </c>
      <c r="G166">
        <v>61</v>
      </c>
      <c r="H166">
        <v>59</v>
      </c>
      <c r="I166">
        <v>60</v>
      </c>
      <c r="J166">
        <v>165</v>
      </c>
      <c r="K166">
        <f>IF(C166="",0,C166-B166)</f>
        <v>2</v>
      </c>
      <c r="L166">
        <f>IF(D166="",0,D166-C166)</f>
        <v>-2</v>
      </c>
      <c r="M166">
        <f>IF(E166="",0,E166-D166)</f>
        <v>-4</v>
      </c>
      <c r="N166">
        <f>IF(F166="",0,F166-E166)</f>
        <v>-2</v>
      </c>
      <c r="O166">
        <f>IF(G166="",0,G166-F166)</f>
        <v>-2</v>
      </c>
      <c r="P166">
        <f>IF(H166="",0,H166-G166)</f>
        <v>-2</v>
      </c>
      <c r="Q166">
        <f>IF(I166="",0,I166-H166)</f>
        <v>1</v>
      </c>
      <c r="R166" s="5" t="b">
        <f>IF(MAX(K166:Q166)&gt;3,FALSE,TRUE)</f>
        <v>1</v>
      </c>
      <c r="S166" t="b">
        <f>IF(OR(B166="",C166=""),TRUE,B166&lt;C166)</f>
        <v>1</v>
      </c>
      <c r="T166" t="b">
        <f>IF(OR(C166="",D166=""),TRUE,C166&lt;D166)</f>
        <v>0</v>
      </c>
      <c r="U166" t="b">
        <f>IF(OR(D166="",E166=""),TRUE,D166&lt;E166)</f>
        <v>0</v>
      </c>
      <c r="V166" t="b">
        <f>IF(OR(E166="",F166=""),TRUE,E166&lt;F166)</f>
        <v>0</v>
      </c>
      <c r="W166" t="b">
        <f>IF(OR(F166="",G166=""),TRUE,F166&lt;G166)</f>
        <v>0</v>
      </c>
      <c r="X166" t="b">
        <f>IF(OR(G166="",H166=""),TRUE,G166&lt;H166)</f>
        <v>0</v>
      </c>
      <c r="Y166" t="b">
        <f>IF(OR(H166="",I166=""),TRUE,H166&lt;I166)</f>
        <v>1</v>
      </c>
      <c r="Z166" t="b">
        <f>IF(OR(B166="",C166=""),TRUE,B166&gt;C166)</f>
        <v>0</v>
      </c>
      <c r="AA166" t="b">
        <f>IF(OR(C166="",D166=""),TRUE,C166&gt;D166)</f>
        <v>1</v>
      </c>
      <c r="AB166" t="b">
        <f>IF(OR(D166="",E166=""),TRUE,D166&gt;E166)</f>
        <v>1</v>
      </c>
      <c r="AC166" t="b">
        <f>IF(OR(E166="",F166=""),TRUE,E166&gt;F166)</f>
        <v>1</v>
      </c>
      <c r="AD166" t="b">
        <f>IF(OR(F166="",G166=""),TRUE,F166&gt;G166)</f>
        <v>1</v>
      </c>
      <c r="AE166" t="b">
        <f>IF(OR(G166="",H166=""),TRUE,G166&gt;H166)</f>
        <v>1</v>
      </c>
      <c r="AF166" t="b">
        <f>IF(OR(H166="",I166=""),TRUE,H166&gt;I166)</f>
        <v>0</v>
      </c>
      <c r="AG166" s="6" t="b">
        <f t="shared" si="15"/>
        <v>0</v>
      </c>
      <c r="AH166" t="b">
        <f t="shared" si="16"/>
        <v>0</v>
      </c>
    </row>
    <row r="167" spans="1:34" hidden="1" x14ac:dyDescent="0.3">
      <c r="A167" t="s">
        <v>165</v>
      </c>
      <c r="B167" cm="1">
        <f t="array" ref="B167:I167">VALUE(_xlfn.TEXTSPLIT(A167," "))</f>
        <v>71</v>
      </c>
      <c r="C167">
        <v>73</v>
      </c>
      <c r="D167">
        <v>71</v>
      </c>
      <c r="E167">
        <v>70</v>
      </c>
      <c r="F167">
        <v>69</v>
      </c>
      <c r="G167">
        <v>65</v>
      </c>
      <c r="H167">
        <v>64</v>
      </c>
      <c r="I167">
        <v>64</v>
      </c>
      <c r="J167">
        <v>166</v>
      </c>
      <c r="K167">
        <f>IF(C167="",0,C167-B167)</f>
        <v>2</v>
      </c>
      <c r="L167">
        <f>IF(D167="",0,D167-C167)</f>
        <v>-2</v>
      </c>
      <c r="M167">
        <f>IF(E167="",0,E167-D167)</f>
        <v>-1</v>
      </c>
      <c r="N167">
        <f>IF(F167="",0,F167-E167)</f>
        <v>-1</v>
      </c>
      <c r="O167">
        <f>IF(G167="",0,G167-F167)</f>
        <v>-4</v>
      </c>
      <c r="P167">
        <f>IF(H167="",0,H167-G167)</f>
        <v>-1</v>
      </c>
      <c r="Q167">
        <f>IF(I167="",0,I167-H167)</f>
        <v>0</v>
      </c>
      <c r="R167" s="5" t="b">
        <f>IF(MAX(K167:Q167)&gt;3,FALSE,TRUE)</f>
        <v>1</v>
      </c>
      <c r="S167" t="b">
        <f>IF(OR(B167="",C167=""),TRUE,B167&lt;C167)</f>
        <v>1</v>
      </c>
      <c r="T167" t="b">
        <f>IF(OR(C167="",D167=""),TRUE,C167&lt;D167)</f>
        <v>0</v>
      </c>
      <c r="U167" t="b">
        <f>IF(OR(D167="",E167=""),TRUE,D167&lt;E167)</f>
        <v>0</v>
      </c>
      <c r="V167" t="b">
        <f>IF(OR(E167="",F167=""),TRUE,E167&lt;F167)</f>
        <v>0</v>
      </c>
      <c r="W167" t="b">
        <f>IF(OR(F167="",G167=""),TRUE,F167&lt;G167)</f>
        <v>0</v>
      </c>
      <c r="X167" t="b">
        <f>IF(OR(G167="",H167=""),TRUE,G167&lt;H167)</f>
        <v>0</v>
      </c>
      <c r="Y167" t="b">
        <f>IF(OR(H167="",I167=""),TRUE,H167&lt;I167)</f>
        <v>0</v>
      </c>
      <c r="Z167" t="b">
        <f>IF(OR(B167="",C167=""),TRUE,B167&gt;C167)</f>
        <v>0</v>
      </c>
      <c r="AA167" t="b">
        <f>IF(OR(C167="",D167=""),TRUE,C167&gt;D167)</f>
        <v>1</v>
      </c>
      <c r="AB167" t="b">
        <f>IF(OR(D167="",E167=""),TRUE,D167&gt;E167)</f>
        <v>1</v>
      </c>
      <c r="AC167" t="b">
        <f>IF(OR(E167="",F167=""),TRUE,E167&gt;F167)</f>
        <v>1</v>
      </c>
      <c r="AD167" t="b">
        <f>IF(OR(F167="",G167=""),TRUE,F167&gt;G167)</f>
        <v>1</v>
      </c>
      <c r="AE167" t="b">
        <f>IF(OR(G167="",H167=""),TRUE,G167&gt;H167)</f>
        <v>1</v>
      </c>
      <c r="AF167" t="b">
        <f>IF(OR(H167="",I167=""),TRUE,H167&gt;I167)</f>
        <v>0</v>
      </c>
      <c r="AG167" s="6" t="b">
        <f t="shared" si="15"/>
        <v>0</v>
      </c>
      <c r="AH167" t="b">
        <f t="shared" si="16"/>
        <v>0</v>
      </c>
    </row>
    <row r="168" spans="1:34" hidden="1" x14ac:dyDescent="0.3">
      <c r="A168" t="s">
        <v>166</v>
      </c>
      <c r="B168" cm="1">
        <f t="array" ref="B168:H168">VALUE(_xlfn.TEXTSPLIT(A168," "))</f>
        <v>59</v>
      </c>
      <c r="C168">
        <v>61</v>
      </c>
      <c r="D168">
        <v>59</v>
      </c>
      <c r="E168">
        <v>56</v>
      </c>
      <c r="F168">
        <v>54</v>
      </c>
      <c r="G168">
        <v>50</v>
      </c>
      <c r="H168">
        <v>46</v>
      </c>
      <c r="J168">
        <v>167</v>
      </c>
      <c r="K168">
        <f>IF(C168="",0,C168-B168)</f>
        <v>2</v>
      </c>
      <c r="L168">
        <f>IF(D168="",0,D168-C168)</f>
        <v>-2</v>
      </c>
      <c r="M168">
        <f>IF(E168="",0,E168-D168)</f>
        <v>-3</v>
      </c>
      <c r="N168">
        <f>IF(F168="",0,F168-E168)</f>
        <v>-2</v>
      </c>
      <c r="O168">
        <f>IF(G168="",0,G168-F168)</f>
        <v>-4</v>
      </c>
      <c r="P168">
        <f>IF(H168="",0,H168-G168)</f>
        <v>-4</v>
      </c>
      <c r="Q168">
        <f>IF(I168="",0,I168-H168)</f>
        <v>0</v>
      </c>
      <c r="R168" s="5" t="b">
        <f>IF(MAX(K168:Q168)&gt;3,FALSE,TRUE)</f>
        <v>1</v>
      </c>
      <c r="S168" t="b">
        <f>IF(OR(B168="",C168=""),TRUE,B168&lt;C168)</f>
        <v>1</v>
      </c>
      <c r="T168" t="b">
        <f>IF(OR(C168="",D168=""),TRUE,C168&lt;D168)</f>
        <v>0</v>
      </c>
      <c r="U168" t="b">
        <f>IF(OR(D168="",E168=""),TRUE,D168&lt;E168)</f>
        <v>0</v>
      </c>
      <c r="V168" t="b">
        <f>IF(OR(E168="",F168=""),TRUE,E168&lt;F168)</f>
        <v>0</v>
      </c>
      <c r="W168" t="b">
        <f>IF(OR(F168="",G168=""),TRUE,F168&lt;G168)</f>
        <v>0</v>
      </c>
      <c r="X168" t="b">
        <f>IF(OR(G168="",H168=""),TRUE,G168&lt;H168)</f>
        <v>0</v>
      </c>
      <c r="Y168" t="b">
        <f>IF(OR(H168="",I168=""),TRUE,H168&lt;I168)</f>
        <v>1</v>
      </c>
      <c r="Z168" t="b">
        <f>IF(OR(B168="",C168=""),TRUE,B168&gt;C168)</f>
        <v>0</v>
      </c>
      <c r="AA168" t="b">
        <f>IF(OR(C168="",D168=""),TRUE,C168&gt;D168)</f>
        <v>1</v>
      </c>
      <c r="AB168" t="b">
        <f>IF(OR(D168="",E168=""),TRUE,D168&gt;E168)</f>
        <v>1</v>
      </c>
      <c r="AC168" t="b">
        <f>IF(OR(E168="",F168=""),TRUE,E168&gt;F168)</f>
        <v>1</v>
      </c>
      <c r="AD168" t="b">
        <f>IF(OR(F168="",G168=""),TRUE,F168&gt;G168)</f>
        <v>1</v>
      </c>
      <c r="AE168" t="b">
        <f>IF(OR(G168="",H168=""),TRUE,G168&gt;H168)</f>
        <v>1</v>
      </c>
      <c r="AF168" t="b">
        <f>IF(OR(H168="",I168=""),TRUE,H168&gt;I168)</f>
        <v>1</v>
      </c>
      <c r="AG168" s="6" t="b">
        <f t="shared" si="15"/>
        <v>0</v>
      </c>
      <c r="AH168" t="b">
        <f t="shared" si="16"/>
        <v>0</v>
      </c>
    </row>
    <row r="169" spans="1:34" hidden="1" x14ac:dyDescent="0.3">
      <c r="A169" t="s">
        <v>167</v>
      </c>
      <c r="B169" cm="1">
        <f t="array" ref="B169:G169">VALUE(_xlfn.TEXTSPLIT(A169," "))</f>
        <v>86</v>
      </c>
      <c r="C169">
        <v>89</v>
      </c>
      <c r="D169">
        <v>85</v>
      </c>
      <c r="E169">
        <v>84</v>
      </c>
      <c r="F169">
        <v>83</v>
      </c>
      <c r="G169">
        <v>77</v>
      </c>
      <c r="J169">
        <v>168</v>
      </c>
      <c r="K169">
        <f>IF(C169="",0,C169-B169)</f>
        <v>3</v>
      </c>
      <c r="L169">
        <f>IF(D169="",0,D169-C169)</f>
        <v>-4</v>
      </c>
      <c r="M169">
        <f>IF(E169="",0,E169-D169)</f>
        <v>-1</v>
      </c>
      <c r="N169">
        <f>IF(F169="",0,F169-E169)</f>
        <v>-1</v>
      </c>
      <c r="O169">
        <f>IF(G169="",0,G169-F169)</f>
        <v>-6</v>
      </c>
      <c r="P169">
        <f>IF(H169="",0,H169-G169)</f>
        <v>0</v>
      </c>
      <c r="Q169">
        <f>IF(I169="",0,I169-H169)</f>
        <v>0</v>
      </c>
      <c r="R169" s="5" t="b">
        <f>IF(MAX(K169:Q169)&gt;3,FALSE,TRUE)</f>
        <v>1</v>
      </c>
      <c r="S169" t="b">
        <f>IF(OR(B169="",C169=""),TRUE,B169&lt;C169)</f>
        <v>1</v>
      </c>
      <c r="T169" t="b">
        <f>IF(OR(C169="",D169=""),TRUE,C169&lt;D169)</f>
        <v>0</v>
      </c>
      <c r="U169" t="b">
        <f>IF(OR(D169="",E169=""),TRUE,D169&lt;E169)</f>
        <v>0</v>
      </c>
      <c r="V169" t="b">
        <f>IF(OR(E169="",F169=""),TRUE,E169&lt;F169)</f>
        <v>0</v>
      </c>
      <c r="W169" t="b">
        <f>IF(OR(F169="",G169=""),TRUE,F169&lt;G169)</f>
        <v>0</v>
      </c>
      <c r="X169" t="b">
        <f>IF(OR(G169="",H169=""),TRUE,G169&lt;H169)</f>
        <v>1</v>
      </c>
      <c r="Y169" t="b">
        <f>IF(OR(H169="",I169=""),TRUE,H169&lt;I169)</f>
        <v>1</v>
      </c>
      <c r="Z169" t="b">
        <f>IF(OR(B169="",C169=""),TRUE,B169&gt;C169)</f>
        <v>0</v>
      </c>
      <c r="AA169" t="b">
        <f>IF(OR(C169="",D169=""),TRUE,C169&gt;D169)</f>
        <v>1</v>
      </c>
      <c r="AB169" t="b">
        <f>IF(OR(D169="",E169=""),TRUE,D169&gt;E169)</f>
        <v>1</v>
      </c>
      <c r="AC169" t="b">
        <f>IF(OR(E169="",F169=""),TRUE,E169&gt;F169)</f>
        <v>1</v>
      </c>
      <c r="AD169" t="b">
        <f>IF(OR(F169="",G169=""),TRUE,F169&gt;G169)</f>
        <v>1</v>
      </c>
      <c r="AE169" t="b">
        <f>IF(OR(G169="",H169=""),TRUE,G169&gt;H169)</f>
        <v>1</v>
      </c>
      <c r="AF169" t="b">
        <f>IF(OR(H169="",I169=""),TRUE,H169&gt;I169)</f>
        <v>1</v>
      </c>
      <c r="AG169" s="6" t="b">
        <f t="shared" si="15"/>
        <v>0</v>
      </c>
      <c r="AH169" t="b">
        <f t="shared" si="16"/>
        <v>0</v>
      </c>
    </row>
    <row r="170" spans="1:34" hidden="1" x14ac:dyDescent="0.3">
      <c r="A170" t="s">
        <v>168</v>
      </c>
      <c r="B170" cm="1">
        <f t="array" ref="B170:I170">VALUE(_xlfn.TEXTSPLIT(A170," "))</f>
        <v>53</v>
      </c>
      <c r="C170">
        <v>55</v>
      </c>
      <c r="D170">
        <v>54</v>
      </c>
      <c r="E170">
        <v>48</v>
      </c>
      <c r="F170">
        <v>47</v>
      </c>
      <c r="G170">
        <v>44</v>
      </c>
      <c r="H170">
        <v>42</v>
      </c>
      <c r="I170">
        <v>39</v>
      </c>
      <c r="J170">
        <v>169</v>
      </c>
      <c r="K170">
        <f>IF(C170="",0,C170-B170)</f>
        <v>2</v>
      </c>
      <c r="L170">
        <f>IF(D170="",0,D170-C170)</f>
        <v>-1</v>
      </c>
      <c r="M170">
        <f>IF(E170="",0,E170-D170)</f>
        <v>-6</v>
      </c>
      <c r="N170">
        <f>IF(F170="",0,F170-E170)</f>
        <v>-1</v>
      </c>
      <c r="O170">
        <f>IF(G170="",0,G170-F170)</f>
        <v>-3</v>
      </c>
      <c r="P170">
        <f>IF(H170="",0,H170-G170)</f>
        <v>-2</v>
      </c>
      <c r="Q170">
        <f>IF(I170="",0,I170-H170)</f>
        <v>-3</v>
      </c>
      <c r="R170" s="5" t="b">
        <f>IF(MAX(K170:Q170)&gt;3,FALSE,TRUE)</f>
        <v>1</v>
      </c>
      <c r="S170" t="b">
        <f>IF(OR(B170="",C170=""),TRUE,B170&lt;C170)</f>
        <v>1</v>
      </c>
      <c r="T170" t="b">
        <f>IF(OR(C170="",D170=""),TRUE,C170&lt;D170)</f>
        <v>0</v>
      </c>
      <c r="U170" t="b">
        <f>IF(OR(D170="",E170=""),TRUE,D170&lt;E170)</f>
        <v>0</v>
      </c>
      <c r="V170" t="b">
        <f>IF(OR(E170="",F170=""),TRUE,E170&lt;F170)</f>
        <v>0</v>
      </c>
      <c r="W170" t="b">
        <f>IF(OR(F170="",G170=""),TRUE,F170&lt;G170)</f>
        <v>0</v>
      </c>
      <c r="X170" t="b">
        <f>IF(OR(G170="",H170=""),TRUE,G170&lt;H170)</f>
        <v>0</v>
      </c>
      <c r="Y170" t="b">
        <f>IF(OR(H170="",I170=""),TRUE,H170&lt;I170)</f>
        <v>0</v>
      </c>
      <c r="Z170" t="b">
        <f>IF(OR(B170="",C170=""),TRUE,B170&gt;C170)</f>
        <v>0</v>
      </c>
      <c r="AA170" t="b">
        <f>IF(OR(C170="",D170=""),TRUE,C170&gt;D170)</f>
        <v>1</v>
      </c>
      <c r="AB170" t="b">
        <f>IF(OR(D170="",E170=""),TRUE,D170&gt;E170)</f>
        <v>1</v>
      </c>
      <c r="AC170" t="b">
        <f>IF(OR(E170="",F170=""),TRUE,E170&gt;F170)</f>
        <v>1</v>
      </c>
      <c r="AD170" t="b">
        <f>IF(OR(F170="",G170=""),TRUE,F170&gt;G170)</f>
        <v>1</v>
      </c>
      <c r="AE170" t="b">
        <f>IF(OR(G170="",H170=""),TRUE,G170&gt;H170)</f>
        <v>1</v>
      </c>
      <c r="AF170" t="b">
        <f>IF(OR(H170="",I170=""),TRUE,H170&gt;I170)</f>
        <v>1</v>
      </c>
      <c r="AG170" s="6" t="b">
        <f t="shared" si="15"/>
        <v>0</v>
      </c>
      <c r="AH170" t="b">
        <f t="shared" si="16"/>
        <v>0</v>
      </c>
    </row>
    <row r="171" spans="1:34" hidden="1" x14ac:dyDescent="0.3">
      <c r="A171" t="s">
        <v>169</v>
      </c>
      <c r="B171" cm="1">
        <f t="array" ref="B171:H171">VALUE(_xlfn.TEXTSPLIT(A171," "))</f>
        <v>13</v>
      </c>
      <c r="C171">
        <v>16</v>
      </c>
      <c r="D171">
        <v>15</v>
      </c>
      <c r="E171">
        <v>14</v>
      </c>
      <c r="F171">
        <v>12</v>
      </c>
      <c r="G171">
        <v>5</v>
      </c>
      <c r="H171">
        <v>6</v>
      </c>
      <c r="J171">
        <v>170</v>
      </c>
      <c r="K171">
        <f>IF(C171="",0,C171-B171)</f>
        <v>3</v>
      </c>
      <c r="L171">
        <f>IF(D171="",0,D171-C171)</f>
        <v>-1</v>
      </c>
      <c r="M171">
        <f>IF(E171="",0,E171-D171)</f>
        <v>-1</v>
      </c>
      <c r="N171">
        <f>IF(F171="",0,F171-E171)</f>
        <v>-2</v>
      </c>
      <c r="O171">
        <f>IF(G171="",0,G171-F171)</f>
        <v>-7</v>
      </c>
      <c r="P171">
        <f>IF(H171="",0,H171-G171)</f>
        <v>1</v>
      </c>
      <c r="Q171">
        <f>IF(I171="",0,I171-H171)</f>
        <v>0</v>
      </c>
      <c r="R171" s="5" t="b">
        <f>IF(MAX(K171:Q171)&gt;3,FALSE,TRUE)</f>
        <v>1</v>
      </c>
      <c r="S171" t="b">
        <f>IF(OR(B171="",C171=""),TRUE,B171&lt;C171)</f>
        <v>1</v>
      </c>
      <c r="T171" t="b">
        <f>IF(OR(C171="",D171=""),TRUE,C171&lt;D171)</f>
        <v>0</v>
      </c>
      <c r="U171" t="b">
        <f>IF(OR(D171="",E171=""),TRUE,D171&lt;E171)</f>
        <v>0</v>
      </c>
      <c r="V171" t="b">
        <f>IF(OR(E171="",F171=""),TRUE,E171&lt;F171)</f>
        <v>0</v>
      </c>
      <c r="W171" t="b">
        <f>IF(OR(F171="",G171=""),TRUE,F171&lt;G171)</f>
        <v>0</v>
      </c>
      <c r="X171" t="b">
        <f>IF(OR(G171="",H171=""),TRUE,G171&lt;H171)</f>
        <v>1</v>
      </c>
      <c r="Y171" t="b">
        <f>IF(OR(H171="",I171=""),TRUE,H171&lt;I171)</f>
        <v>1</v>
      </c>
      <c r="Z171" t="b">
        <f>IF(OR(B171="",C171=""),TRUE,B171&gt;C171)</f>
        <v>0</v>
      </c>
      <c r="AA171" t="b">
        <f>IF(OR(C171="",D171=""),TRUE,C171&gt;D171)</f>
        <v>1</v>
      </c>
      <c r="AB171" t="b">
        <f>IF(OR(D171="",E171=""),TRUE,D171&gt;E171)</f>
        <v>1</v>
      </c>
      <c r="AC171" t="b">
        <f>IF(OR(E171="",F171=""),TRUE,E171&gt;F171)</f>
        <v>1</v>
      </c>
      <c r="AD171" t="b">
        <f>IF(OR(F171="",G171=""),TRUE,F171&gt;G171)</f>
        <v>1</v>
      </c>
      <c r="AE171" t="b">
        <f>IF(OR(G171="",H171=""),TRUE,G171&gt;H171)</f>
        <v>0</v>
      </c>
      <c r="AF171" t="b">
        <f>IF(OR(H171="",I171=""),TRUE,H171&gt;I171)</f>
        <v>1</v>
      </c>
      <c r="AG171" s="6" t="b">
        <f t="shared" si="15"/>
        <v>0</v>
      </c>
      <c r="AH171" t="b">
        <f t="shared" si="16"/>
        <v>0</v>
      </c>
    </row>
    <row r="172" spans="1:34" hidden="1" x14ac:dyDescent="0.3">
      <c r="A172" t="s">
        <v>170</v>
      </c>
      <c r="B172" cm="1">
        <f t="array" ref="B172:H172">VALUE(_xlfn.TEXTSPLIT(A172," "))</f>
        <v>63</v>
      </c>
      <c r="C172">
        <v>64</v>
      </c>
      <c r="D172">
        <v>63</v>
      </c>
      <c r="E172">
        <v>60</v>
      </c>
      <c r="F172">
        <v>54</v>
      </c>
      <c r="G172">
        <v>52</v>
      </c>
      <c r="H172">
        <v>52</v>
      </c>
      <c r="J172">
        <v>171</v>
      </c>
      <c r="K172">
        <f>IF(C172="",0,C172-B172)</f>
        <v>1</v>
      </c>
      <c r="L172">
        <f>IF(D172="",0,D172-C172)</f>
        <v>-1</v>
      </c>
      <c r="M172">
        <f>IF(E172="",0,E172-D172)</f>
        <v>-3</v>
      </c>
      <c r="N172">
        <f>IF(F172="",0,F172-E172)</f>
        <v>-6</v>
      </c>
      <c r="O172">
        <f>IF(G172="",0,G172-F172)</f>
        <v>-2</v>
      </c>
      <c r="P172">
        <f>IF(H172="",0,H172-G172)</f>
        <v>0</v>
      </c>
      <c r="Q172">
        <f>IF(I172="",0,I172-H172)</f>
        <v>0</v>
      </c>
      <c r="R172" s="5" t="b">
        <f>IF(MAX(K172:Q172)&gt;3,FALSE,TRUE)</f>
        <v>1</v>
      </c>
      <c r="S172" t="b">
        <f>IF(OR(B172="",C172=""),TRUE,B172&lt;C172)</f>
        <v>1</v>
      </c>
      <c r="T172" t="b">
        <f>IF(OR(C172="",D172=""),TRUE,C172&lt;D172)</f>
        <v>0</v>
      </c>
      <c r="U172" t="b">
        <f>IF(OR(D172="",E172=""),TRUE,D172&lt;E172)</f>
        <v>0</v>
      </c>
      <c r="V172" t="b">
        <f>IF(OR(E172="",F172=""),TRUE,E172&lt;F172)</f>
        <v>0</v>
      </c>
      <c r="W172" t="b">
        <f>IF(OR(F172="",G172=""),TRUE,F172&lt;G172)</f>
        <v>0</v>
      </c>
      <c r="X172" t="b">
        <f>IF(OR(G172="",H172=""),TRUE,G172&lt;H172)</f>
        <v>0</v>
      </c>
      <c r="Y172" t="b">
        <f>IF(OR(H172="",I172=""),TRUE,H172&lt;I172)</f>
        <v>1</v>
      </c>
      <c r="Z172" t="b">
        <f>IF(OR(B172="",C172=""),TRUE,B172&gt;C172)</f>
        <v>0</v>
      </c>
      <c r="AA172" t="b">
        <f>IF(OR(C172="",D172=""),TRUE,C172&gt;D172)</f>
        <v>1</v>
      </c>
      <c r="AB172" t="b">
        <f>IF(OR(D172="",E172=""),TRUE,D172&gt;E172)</f>
        <v>1</v>
      </c>
      <c r="AC172" t="b">
        <f>IF(OR(E172="",F172=""),TRUE,E172&gt;F172)</f>
        <v>1</v>
      </c>
      <c r="AD172" t="b">
        <f>IF(OR(F172="",G172=""),TRUE,F172&gt;G172)</f>
        <v>1</v>
      </c>
      <c r="AE172" t="b">
        <f>IF(OR(G172="",H172=""),TRUE,G172&gt;H172)</f>
        <v>0</v>
      </c>
      <c r="AF172" t="b">
        <f>IF(OR(H172="",I172=""),TRUE,H172&gt;I172)</f>
        <v>1</v>
      </c>
      <c r="AG172" s="6" t="b">
        <f t="shared" si="15"/>
        <v>0</v>
      </c>
      <c r="AH172" t="b">
        <f t="shared" si="16"/>
        <v>0</v>
      </c>
    </row>
    <row r="173" spans="1:34" hidden="1" x14ac:dyDescent="0.3">
      <c r="A173" t="s">
        <v>171</v>
      </c>
      <c r="B173" cm="1">
        <f t="array" ref="B173:F173">VALUE(_xlfn.TEXTSPLIT(A173," "))</f>
        <v>55</v>
      </c>
      <c r="C173">
        <v>56</v>
      </c>
      <c r="D173">
        <v>54</v>
      </c>
      <c r="E173">
        <v>47</v>
      </c>
      <c r="F173">
        <v>43</v>
      </c>
      <c r="J173">
        <v>172</v>
      </c>
      <c r="K173">
        <f>IF(C173="",0,C173-B173)</f>
        <v>1</v>
      </c>
      <c r="L173">
        <f>IF(D173="",0,D173-C173)</f>
        <v>-2</v>
      </c>
      <c r="M173">
        <f>IF(E173="",0,E173-D173)</f>
        <v>-7</v>
      </c>
      <c r="N173">
        <f>IF(F173="",0,F173-E173)</f>
        <v>-4</v>
      </c>
      <c r="O173">
        <f>IF(G173="",0,G173-F173)</f>
        <v>0</v>
      </c>
      <c r="P173">
        <f>IF(H173="",0,H173-G173)</f>
        <v>0</v>
      </c>
      <c r="Q173">
        <f>IF(I173="",0,I173-H173)</f>
        <v>0</v>
      </c>
      <c r="R173" s="5" t="b">
        <f>IF(MAX(K173:Q173)&gt;3,FALSE,TRUE)</f>
        <v>1</v>
      </c>
      <c r="S173" t="b">
        <f>IF(OR(B173="",C173=""),TRUE,B173&lt;C173)</f>
        <v>1</v>
      </c>
      <c r="T173" t="b">
        <f>IF(OR(C173="",D173=""),TRUE,C173&lt;D173)</f>
        <v>0</v>
      </c>
      <c r="U173" t="b">
        <f>IF(OR(D173="",E173=""),TRUE,D173&lt;E173)</f>
        <v>0</v>
      </c>
      <c r="V173" t="b">
        <f>IF(OR(E173="",F173=""),TRUE,E173&lt;F173)</f>
        <v>0</v>
      </c>
      <c r="W173" t="b">
        <f>IF(OR(F173="",G173=""),TRUE,F173&lt;G173)</f>
        <v>1</v>
      </c>
      <c r="X173" t="b">
        <f>IF(OR(G173="",H173=""),TRUE,G173&lt;H173)</f>
        <v>1</v>
      </c>
      <c r="Y173" t="b">
        <f>IF(OR(H173="",I173=""),TRUE,H173&lt;I173)</f>
        <v>1</v>
      </c>
      <c r="Z173" t="b">
        <f>IF(OR(B173="",C173=""),TRUE,B173&gt;C173)</f>
        <v>0</v>
      </c>
      <c r="AA173" t="b">
        <f>IF(OR(C173="",D173=""),TRUE,C173&gt;D173)</f>
        <v>1</v>
      </c>
      <c r="AB173" t="b">
        <f>IF(OR(D173="",E173=""),TRUE,D173&gt;E173)</f>
        <v>1</v>
      </c>
      <c r="AC173" t="b">
        <f>IF(OR(E173="",F173=""),TRUE,E173&gt;F173)</f>
        <v>1</v>
      </c>
      <c r="AD173" t="b">
        <f>IF(OR(F173="",G173=""),TRUE,F173&gt;G173)</f>
        <v>1</v>
      </c>
      <c r="AE173" t="b">
        <f>IF(OR(G173="",H173=""),TRUE,G173&gt;H173)</f>
        <v>1</v>
      </c>
      <c r="AF173" t="b">
        <f>IF(OR(H173="",I173=""),TRUE,H173&gt;I173)</f>
        <v>1</v>
      </c>
      <c r="AG173" s="6" t="b">
        <f t="shared" si="15"/>
        <v>0</v>
      </c>
      <c r="AH173" t="b">
        <f t="shared" si="16"/>
        <v>0</v>
      </c>
    </row>
    <row r="174" spans="1:34" hidden="1" x14ac:dyDescent="0.3">
      <c r="A174" t="s">
        <v>172</v>
      </c>
      <c r="B174" cm="1">
        <f t="array" ref="B174:G174">VALUE(_xlfn.TEXTSPLIT(A174," "))</f>
        <v>33</v>
      </c>
      <c r="C174">
        <v>36</v>
      </c>
      <c r="D174">
        <v>33</v>
      </c>
      <c r="E174">
        <v>32</v>
      </c>
      <c r="F174">
        <v>27</v>
      </c>
      <c r="G174">
        <v>22</v>
      </c>
      <c r="J174">
        <v>173</v>
      </c>
      <c r="K174">
        <f>IF(C174="",0,C174-B174)</f>
        <v>3</v>
      </c>
      <c r="L174">
        <f>IF(D174="",0,D174-C174)</f>
        <v>-3</v>
      </c>
      <c r="M174">
        <f>IF(E174="",0,E174-D174)</f>
        <v>-1</v>
      </c>
      <c r="N174">
        <f>IF(F174="",0,F174-E174)</f>
        <v>-5</v>
      </c>
      <c r="O174">
        <f>IF(G174="",0,G174-F174)</f>
        <v>-5</v>
      </c>
      <c r="P174">
        <f>IF(H174="",0,H174-G174)</f>
        <v>0</v>
      </c>
      <c r="Q174">
        <f>IF(I174="",0,I174-H174)</f>
        <v>0</v>
      </c>
      <c r="R174" s="5" t="b">
        <f>IF(MAX(K174:Q174)&gt;3,FALSE,TRUE)</f>
        <v>1</v>
      </c>
      <c r="S174" t="b">
        <f>IF(OR(B174="",C174=""),TRUE,B174&lt;C174)</f>
        <v>1</v>
      </c>
      <c r="T174" t="b">
        <f>IF(OR(C174="",D174=""),TRUE,C174&lt;D174)</f>
        <v>0</v>
      </c>
      <c r="U174" t="b">
        <f>IF(OR(D174="",E174=""),TRUE,D174&lt;E174)</f>
        <v>0</v>
      </c>
      <c r="V174" t="b">
        <f>IF(OR(E174="",F174=""),TRUE,E174&lt;F174)</f>
        <v>0</v>
      </c>
      <c r="W174" t="b">
        <f>IF(OR(F174="",G174=""),TRUE,F174&lt;G174)</f>
        <v>0</v>
      </c>
      <c r="X174" t="b">
        <f>IF(OR(G174="",H174=""),TRUE,G174&lt;H174)</f>
        <v>1</v>
      </c>
      <c r="Y174" t="b">
        <f>IF(OR(H174="",I174=""),TRUE,H174&lt;I174)</f>
        <v>1</v>
      </c>
      <c r="Z174" t="b">
        <f>IF(OR(B174="",C174=""),TRUE,B174&gt;C174)</f>
        <v>0</v>
      </c>
      <c r="AA174" t="b">
        <f>IF(OR(C174="",D174=""),TRUE,C174&gt;D174)</f>
        <v>1</v>
      </c>
      <c r="AB174" t="b">
        <f>IF(OR(D174="",E174=""),TRUE,D174&gt;E174)</f>
        <v>1</v>
      </c>
      <c r="AC174" t="b">
        <f>IF(OR(E174="",F174=""),TRUE,E174&gt;F174)</f>
        <v>1</v>
      </c>
      <c r="AD174" t="b">
        <f>IF(OR(F174="",G174=""),TRUE,F174&gt;G174)</f>
        <v>1</v>
      </c>
      <c r="AE174" t="b">
        <f>IF(OR(G174="",H174=""),TRUE,G174&gt;H174)</f>
        <v>1</v>
      </c>
      <c r="AF174" t="b">
        <f>IF(OR(H174="",I174=""),TRUE,H174&gt;I174)</f>
        <v>1</v>
      </c>
      <c r="AG174" s="6" t="b">
        <f t="shared" si="15"/>
        <v>0</v>
      </c>
      <c r="AH174" t="b">
        <f t="shared" si="16"/>
        <v>0</v>
      </c>
    </row>
    <row r="175" spans="1:34" hidden="1" x14ac:dyDescent="0.3">
      <c r="A175" t="s">
        <v>173</v>
      </c>
      <c r="B175" cm="1">
        <f t="array" ref="B175:I175">VALUE(_xlfn.TEXTSPLIT(A175," "))</f>
        <v>30</v>
      </c>
      <c r="C175">
        <v>30</v>
      </c>
      <c r="D175">
        <v>28</v>
      </c>
      <c r="E175">
        <v>27</v>
      </c>
      <c r="F175">
        <v>25</v>
      </c>
      <c r="G175">
        <v>24</v>
      </c>
      <c r="H175">
        <v>21</v>
      </c>
      <c r="I175">
        <v>19</v>
      </c>
      <c r="J175">
        <v>174</v>
      </c>
      <c r="K175">
        <f>IF(C175="",0,C175-B175)</f>
        <v>0</v>
      </c>
      <c r="L175">
        <f>IF(D175="",0,D175-C175)</f>
        <v>-2</v>
      </c>
      <c r="M175">
        <f>IF(E175="",0,E175-D175)</f>
        <v>-1</v>
      </c>
      <c r="N175">
        <f>IF(F175="",0,F175-E175)</f>
        <v>-2</v>
      </c>
      <c r="O175">
        <f>IF(G175="",0,G175-F175)</f>
        <v>-1</v>
      </c>
      <c r="P175">
        <f>IF(H175="",0,H175-G175)</f>
        <v>-3</v>
      </c>
      <c r="Q175">
        <f>IF(I175="",0,I175-H175)</f>
        <v>-2</v>
      </c>
      <c r="R175" s="5" t="b">
        <f>IF(MAX(K175:Q175)&gt;3,FALSE,TRUE)</f>
        <v>1</v>
      </c>
      <c r="S175" t="b">
        <f>IF(OR(B175="",C175=""),TRUE,B175&lt;C175)</f>
        <v>0</v>
      </c>
      <c r="T175" t="b">
        <f>IF(OR(C175="",D175=""),TRUE,C175&lt;D175)</f>
        <v>0</v>
      </c>
      <c r="U175" t="b">
        <f>IF(OR(D175="",E175=""),TRUE,D175&lt;E175)</f>
        <v>0</v>
      </c>
      <c r="V175" t="b">
        <f>IF(OR(E175="",F175=""),TRUE,E175&lt;F175)</f>
        <v>0</v>
      </c>
      <c r="W175" t="b">
        <f>IF(OR(F175="",G175=""),TRUE,F175&lt;G175)</f>
        <v>0</v>
      </c>
      <c r="X175" t="b">
        <f>IF(OR(G175="",H175=""),TRUE,G175&lt;H175)</f>
        <v>0</v>
      </c>
      <c r="Y175" t="b">
        <f>IF(OR(H175="",I175=""),TRUE,H175&lt;I175)</f>
        <v>0</v>
      </c>
      <c r="Z175" t="b">
        <f>IF(OR(B175="",C175=""),TRUE,B175&gt;C175)</f>
        <v>0</v>
      </c>
      <c r="AA175" t="b">
        <f>IF(OR(C175="",D175=""),TRUE,C175&gt;D175)</f>
        <v>1</v>
      </c>
      <c r="AB175" t="b">
        <f>IF(OR(D175="",E175=""),TRUE,D175&gt;E175)</f>
        <v>1</v>
      </c>
      <c r="AC175" t="b">
        <f>IF(OR(E175="",F175=""),TRUE,E175&gt;F175)</f>
        <v>1</v>
      </c>
      <c r="AD175" t="b">
        <f>IF(OR(F175="",G175=""),TRUE,F175&gt;G175)</f>
        <v>1</v>
      </c>
      <c r="AE175" t="b">
        <f>IF(OR(G175="",H175=""),TRUE,G175&gt;H175)</f>
        <v>1</v>
      </c>
      <c r="AF175" t="b">
        <f>IF(OR(H175="",I175=""),TRUE,H175&gt;I175)</f>
        <v>1</v>
      </c>
      <c r="AG175" s="6" t="b">
        <f t="shared" si="15"/>
        <v>0</v>
      </c>
      <c r="AH175" t="b">
        <f t="shared" si="16"/>
        <v>0</v>
      </c>
    </row>
    <row r="176" spans="1:34" hidden="1" x14ac:dyDescent="0.3">
      <c r="A176" t="s">
        <v>174</v>
      </c>
      <c r="B176" cm="1">
        <f t="array" ref="B176:G176">VALUE(_xlfn.TEXTSPLIT(A176," "))</f>
        <v>14</v>
      </c>
      <c r="C176">
        <v>14</v>
      </c>
      <c r="D176">
        <v>12</v>
      </c>
      <c r="E176">
        <v>11</v>
      </c>
      <c r="F176">
        <v>10</v>
      </c>
      <c r="G176">
        <v>12</v>
      </c>
      <c r="J176">
        <v>175</v>
      </c>
      <c r="K176">
        <f>IF(C176="",0,C176-B176)</f>
        <v>0</v>
      </c>
      <c r="L176">
        <f>IF(D176="",0,D176-C176)</f>
        <v>-2</v>
      </c>
      <c r="M176">
        <f>IF(E176="",0,E176-D176)</f>
        <v>-1</v>
      </c>
      <c r="N176">
        <f>IF(F176="",0,F176-E176)</f>
        <v>-1</v>
      </c>
      <c r="O176">
        <f>IF(G176="",0,G176-F176)</f>
        <v>2</v>
      </c>
      <c r="P176">
        <f>IF(H176="",0,H176-G176)</f>
        <v>0</v>
      </c>
      <c r="Q176">
        <f>IF(I176="",0,I176-H176)</f>
        <v>0</v>
      </c>
      <c r="R176" s="5" t="b">
        <f>IF(MAX(K176:Q176)&gt;3,FALSE,TRUE)</f>
        <v>1</v>
      </c>
      <c r="S176" t="b">
        <f>IF(OR(B176="",C176=""),TRUE,B176&lt;C176)</f>
        <v>0</v>
      </c>
      <c r="T176" t="b">
        <f>IF(OR(C176="",D176=""),TRUE,C176&lt;D176)</f>
        <v>0</v>
      </c>
      <c r="U176" t="b">
        <f>IF(OR(D176="",E176=""),TRUE,D176&lt;E176)</f>
        <v>0</v>
      </c>
      <c r="V176" t="b">
        <f>IF(OR(E176="",F176=""),TRUE,E176&lt;F176)</f>
        <v>0</v>
      </c>
      <c r="W176" t="b">
        <f>IF(OR(F176="",G176=""),TRUE,F176&lt;G176)</f>
        <v>1</v>
      </c>
      <c r="X176" t="b">
        <f>IF(OR(G176="",H176=""),TRUE,G176&lt;H176)</f>
        <v>1</v>
      </c>
      <c r="Y176" t="b">
        <f>IF(OR(H176="",I176=""),TRUE,H176&lt;I176)</f>
        <v>1</v>
      </c>
      <c r="Z176" t="b">
        <f>IF(OR(B176="",C176=""),TRUE,B176&gt;C176)</f>
        <v>0</v>
      </c>
      <c r="AA176" t="b">
        <f>IF(OR(C176="",D176=""),TRUE,C176&gt;D176)</f>
        <v>1</v>
      </c>
      <c r="AB176" t="b">
        <f>IF(OR(D176="",E176=""),TRUE,D176&gt;E176)</f>
        <v>1</v>
      </c>
      <c r="AC176" t="b">
        <f>IF(OR(E176="",F176=""),TRUE,E176&gt;F176)</f>
        <v>1</v>
      </c>
      <c r="AD176" t="b">
        <f>IF(OR(F176="",G176=""),TRUE,F176&gt;G176)</f>
        <v>0</v>
      </c>
      <c r="AE176" t="b">
        <f>IF(OR(G176="",H176=""),TRUE,G176&gt;H176)</f>
        <v>1</v>
      </c>
      <c r="AF176" t="b">
        <f>IF(OR(H176="",I176=""),TRUE,H176&gt;I176)</f>
        <v>1</v>
      </c>
      <c r="AG176" s="6" t="b">
        <f t="shared" si="15"/>
        <v>0</v>
      </c>
      <c r="AH176" t="b">
        <f t="shared" si="16"/>
        <v>0</v>
      </c>
    </row>
    <row r="177" spans="1:34" hidden="1" x14ac:dyDescent="0.3">
      <c r="A177" t="s">
        <v>175</v>
      </c>
      <c r="B177" cm="1">
        <f t="array" ref="B177:I177">VALUE(_xlfn.TEXTSPLIT(A177," "))</f>
        <v>34</v>
      </c>
      <c r="C177">
        <v>34</v>
      </c>
      <c r="D177">
        <v>32</v>
      </c>
      <c r="E177">
        <v>31</v>
      </c>
      <c r="F177">
        <v>30</v>
      </c>
      <c r="G177">
        <v>27</v>
      </c>
      <c r="H177">
        <v>24</v>
      </c>
      <c r="I177">
        <v>24</v>
      </c>
      <c r="J177">
        <v>176</v>
      </c>
      <c r="K177">
        <f>IF(C177="",0,C177-B177)</f>
        <v>0</v>
      </c>
      <c r="L177">
        <f>IF(D177="",0,D177-C177)</f>
        <v>-2</v>
      </c>
      <c r="M177">
        <f>IF(E177="",0,E177-D177)</f>
        <v>-1</v>
      </c>
      <c r="N177">
        <f>IF(F177="",0,F177-E177)</f>
        <v>-1</v>
      </c>
      <c r="O177">
        <f>IF(G177="",0,G177-F177)</f>
        <v>-3</v>
      </c>
      <c r="P177">
        <f>IF(H177="",0,H177-G177)</f>
        <v>-3</v>
      </c>
      <c r="Q177">
        <f>IF(I177="",0,I177-H177)</f>
        <v>0</v>
      </c>
      <c r="R177" s="5" t="b">
        <f>IF(MAX(K177:Q177)&gt;3,FALSE,TRUE)</f>
        <v>1</v>
      </c>
      <c r="S177" t="b">
        <f>IF(OR(B177="",C177=""),TRUE,B177&lt;C177)</f>
        <v>0</v>
      </c>
      <c r="T177" t="b">
        <f>IF(OR(C177="",D177=""),TRUE,C177&lt;D177)</f>
        <v>0</v>
      </c>
      <c r="U177" t="b">
        <f>IF(OR(D177="",E177=""),TRUE,D177&lt;E177)</f>
        <v>0</v>
      </c>
      <c r="V177" t="b">
        <f>IF(OR(E177="",F177=""),TRUE,E177&lt;F177)</f>
        <v>0</v>
      </c>
      <c r="W177" t="b">
        <f>IF(OR(F177="",G177=""),TRUE,F177&lt;G177)</f>
        <v>0</v>
      </c>
      <c r="X177" t="b">
        <f>IF(OR(G177="",H177=""),TRUE,G177&lt;H177)</f>
        <v>0</v>
      </c>
      <c r="Y177" t="b">
        <f>IF(OR(H177="",I177=""),TRUE,H177&lt;I177)</f>
        <v>0</v>
      </c>
      <c r="Z177" t="b">
        <f>IF(OR(B177="",C177=""),TRUE,B177&gt;C177)</f>
        <v>0</v>
      </c>
      <c r="AA177" t="b">
        <f>IF(OR(C177="",D177=""),TRUE,C177&gt;D177)</f>
        <v>1</v>
      </c>
      <c r="AB177" t="b">
        <f>IF(OR(D177="",E177=""),TRUE,D177&gt;E177)</f>
        <v>1</v>
      </c>
      <c r="AC177" t="b">
        <f>IF(OR(E177="",F177=""),TRUE,E177&gt;F177)</f>
        <v>1</v>
      </c>
      <c r="AD177" t="b">
        <f>IF(OR(F177="",G177=""),TRUE,F177&gt;G177)</f>
        <v>1</v>
      </c>
      <c r="AE177" t="b">
        <f>IF(OR(G177="",H177=""),TRUE,G177&gt;H177)</f>
        <v>1</v>
      </c>
      <c r="AF177" t="b">
        <f>IF(OR(H177="",I177=""),TRUE,H177&gt;I177)</f>
        <v>0</v>
      </c>
      <c r="AG177" s="6" t="b">
        <f t="shared" si="15"/>
        <v>0</v>
      </c>
      <c r="AH177" t="b">
        <f t="shared" si="16"/>
        <v>0</v>
      </c>
    </row>
    <row r="178" spans="1:34" hidden="1" x14ac:dyDescent="0.3">
      <c r="A178" t="s">
        <v>176</v>
      </c>
      <c r="B178" cm="1">
        <f t="array" ref="B178:F178">VALUE(_xlfn.TEXTSPLIT(A178," "))</f>
        <v>18</v>
      </c>
      <c r="C178">
        <v>18</v>
      </c>
      <c r="D178">
        <v>17</v>
      </c>
      <c r="E178">
        <v>16</v>
      </c>
      <c r="F178">
        <v>12</v>
      </c>
      <c r="J178">
        <v>177</v>
      </c>
      <c r="K178">
        <f>IF(C178="",0,C178-B178)</f>
        <v>0</v>
      </c>
      <c r="L178">
        <f>IF(D178="",0,D178-C178)</f>
        <v>-1</v>
      </c>
      <c r="M178">
        <f>IF(E178="",0,E178-D178)</f>
        <v>-1</v>
      </c>
      <c r="N178">
        <f>IF(F178="",0,F178-E178)</f>
        <v>-4</v>
      </c>
      <c r="O178">
        <f>IF(G178="",0,G178-F178)</f>
        <v>0</v>
      </c>
      <c r="P178">
        <f>IF(H178="",0,H178-G178)</f>
        <v>0</v>
      </c>
      <c r="Q178">
        <f>IF(I178="",0,I178-H178)</f>
        <v>0</v>
      </c>
      <c r="R178" s="5" t="b">
        <f>IF(MAX(K178:Q178)&gt;3,FALSE,TRUE)</f>
        <v>1</v>
      </c>
      <c r="S178" t="b">
        <f>IF(OR(B178="",C178=""),TRUE,B178&lt;C178)</f>
        <v>0</v>
      </c>
      <c r="T178" t="b">
        <f>IF(OR(C178="",D178=""),TRUE,C178&lt;D178)</f>
        <v>0</v>
      </c>
      <c r="U178" t="b">
        <f>IF(OR(D178="",E178=""),TRUE,D178&lt;E178)</f>
        <v>0</v>
      </c>
      <c r="V178" t="b">
        <f>IF(OR(E178="",F178=""),TRUE,E178&lt;F178)</f>
        <v>0</v>
      </c>
      <c r="W178" t="b">
        <f>IF(OR(F178="",G178=""),TRUE,F178&lt;G178)</f>
        <v>1</v>
      </c>
      <c r="X178" t="b">
        <f>IF(OR(G178="",H178=""),TRUE,G178&lt;H178)</f>
        <v>1</v>
      </c>
      <c r="Y178" t="b">
        <f>IF(OR(H178="",I178=""),TRUE,H178&lt;I178)</f>
        <v>1</v>
      </c>
      <c r="Z178" t="b">
        <f>IF(OR(B178="",C178=""),TRUE,B178&gt;C178)</f>
        <v>0</v>
      </c>
      <c r="AA178" t="b">
        <f>IF(OR(C178="",D178=""),TRUE,C178&gt;D178)</f>
        <v>1</v>
      </c>
      <c r="AB178" t="b">
        <f>IF(OR(D178="",E178=""),TRUE,D178&gt;E178)</f>
        <v>1</v>
      </c>
      <c r="AC178" t="b">
        <f>IF(OR(E178="",F178=""),TRUE,E178&gt;F178)</f>
        <v>1</v>
      </c>
      <c r="AD178" t="b">
        <f>IF(OR(F178="",G178=""),TRUE,F178&gt;G178)</f>
        <v>1</v>
      </c>
      <c r="AE178" t="b">
        <f>IF(OR(G178="",H178=""),TRUE,G178&gt;H178)</f>
        <v>1</v>
      </c>
      <c r="AF178" t="b">
        <f>IF(OR(H178="",I178=""),TRUE,H178&gt;I178)</f>
        <v>1</v>
      </c>
      <c r="AG178" s="6" t="b">
        <f t="shared" si="15"/>
        <v>0</v>
      </c>
      <c r="AH178" t="b">
        <f t="shared" si="16"/>
        <v>0</v>
      </c>
    </row>
    <row r="179" spans="1:34" hidden="1" x14ac:dyDescent="0.3">
      <c r="A179" t="s">
        <v>177</v>
      </c>
      <c r="B179" cm="1">
        <f t="array" ref="B179:F179">VALUE(_xlfn.TEXTSPLIT(A179," "))</f>
        <v>21</v>
      </c>
      <c r="C179">
        <v>21</v>
      </c>
      <c r="D179">
        <v>19</v>
      </c>
      <c r="E179">
        <v>16</v>
      </c>
      <c r="F179">
        <v>10</v>
      </c>
      <c r="J179">
        <v>178</v>
      </c>
      <c r="K179">
        <f>IF(C179="",0,C179-B179)</f>
        <v>0</v>
      </c>
      <c r="L179">
        <f>IF(D179="",0,D179-C179)</f>
        <v>-2</v>
      </c>
      <c r="M179">
        <f>IF(E179="",0,E179-D179)</f>
        <v>-3</v>
      </c>
      <c r="N179">
        <f>IF(F179="",0,F179-E179)</f>
        <v>-6</v>
      </c>
      <c r="O179">
        <f>IF(G179="",0,G179-F179)</f>
        <v>0</v>
      </c>
      <c r="P179">
        <f>IF(H179="",0,H179-G179)</f>
        <v>0</v>
      </c>
      <c r="Q179">
        <f>IF(I179="",0,I179-H179)</f>
        <v>0</v>
      </c>
      <c r="R179" s="5" t="b">
        <f>IF(MAX(K179:Q179)&gt;3,FALSE,TRUE)</f>
        <v>1</v>
      </c>
      <c r="S179" t="b">
        <f>IF(OR(B179="",C179=""),TRUE,B179&lt;C179)</f>
        <v>0</v>
      </c>
      <c r="T179" t="b">
        <f>IF(OR(C179="",D179=""),TRUE,C179&lt;D179)</f>
        <v>0</v>
      </c>
      <c r="U179" t="b">
        <f>IF(OR(D179="",E179=""),TRUE,D179&lt;E179)</f>
        <v>0</v>
      </c>
      <c r="V179" t="b">
        <f>IF(OR(E179="",F179=""),TRUE,E179&lt;F179)</f>
        <v>0</v>
      </c>
      <c r="W179" t="b">
        <f>IF(OR(F179="",G179=""),TRUE,F179&lt;G179)</f>
        <v>1</v>
      </c>
      <c r="X179" t="b">
        <f>IF(OR(G179="",H179=""),TRUE,G179&lt;H179)</f>
        <v>1</v>
      </c>
      <c r="Y179" t="b">
        <f>IF(OR(H179="",I179=""),TRUE,H179&lt;I179)</f>
        <v>1</v>
      </c>
      <c r="Z179" t="b">
        <f>IF(OR(B179="",C179=""),TRUE,B179&gt;C179)</f>
        <v>0</v>
      </c>
      <c r="AA179" t="b">
        <f>IF(OR(C179="",D179=""),TRUE,C179&gt;D179)</f>
        <v>1</v>
      </c>
      <c r="AB179" t="b">
        <f>IF(OR(D179="",E179=""),TRUE,D179&gt;E179)</f>
        <v>1</v>
      </c>
      <c r="AC179" t="b">
        <f>IF(OR(E179="",F179=""),TRUE,E179&gt;F179)</f>
        <v>1</v>
      </c>
      <c r="AD179" t="b">
        <f>IF(OR(F179="",G179=""),TRUE,F179&gt;G179)</f>
        <v>1</v>
      </c>
      <c r="AE179" t="b">
        <f>IF(OR(G179="",H179=""),TRUE,G179&gt;H179)</f>
        <v>1</v>
      </c>
      <c r="AF179" t="b">
        <f>IF(OR(H179="",I179=""),TRUE,H179&gt;I179)</f>
        <v>1</v>
      </c>
      <c r="AG179" s="6" t="b">
        <f t="shared" si="15"/>
        <v>0</v>
      </c>
      <c r="AH179" t="b">
        <f t="shared" si="16"/>
        <v>0</v>
      </c>
    </row>
    <row r="180" spans="1:34" hidden="1" x14ac:dyDescent="0.3">
      <c r="A180" t="s">
        <v>178</v>
      </c>
      <c r="B180" cm="1">
        <f t="array" ref="B180:G180">VALUE(_xlfn.TEXTSPLIT(A180," "))</f>
        <v>26</v>
      </c>
      <c r="C180">
        <v>26</v>
      </c>
      <c r="D180">
        <v>27</v>
      </c>
      <c r="E180">
        <v>24</v>
      </c>
      <c r="F180">
        <v>21</v>
      </c>
      <c r="G180">
        <v>20</v>
      </c>
      <c r="J180">
        <v>179</v>
      </c>
      <c r="K180">
        <f>IF(C180="",0,C180-B180)</f>
        <v>0</v>
      </c>
      <c r="L180">
        <f>IF(D180="",0,D180-C180)</f>
        <v>1</v>
      </c>
      <c r="M180">
        <f>IF(E180="",0,E180-D180)</f>
        <v>-3</v>
      </c>
      <c r="N180">
        <f>IF(F180="",0,F180-E180)</f>
        <v>-3</v>
      </c>
      <c r="O180">
        <f>IF(G180="",0,G180-F180)</f>
        <v>-1</v>
      </c>
      <c r="P180">
        <f>IF(H180="",0,H180-G180)</f>
        <v>0</v>
      </c>
      <c r="Q180">
        <f>IF(I180="",0,I180-H180)</f>
        <v>0</v>
      </c>
      <c r="R180" s="5" t="b">
        <f>IF(MAX(K180:Q180)&gt;3,FALSE,TRUE)</f>
        <v>1</v>
      </c>
      <c r="S180" t="b">
        <f>IF(OR(B180="",C180=""),TRUE,B180&lt;C180)</f>
        <v>0</v>
      </c>
      <c r="T180" t="b">
        <f>IF(OR(C180="",D180=""),TRUE,C180&lt;D180)</f>
        <v>1</v>
      </c>
      <c r="U180" t="b">
        <f>IF(OR(D180="",E180=""),TRUE,D180&lt;E180)</f>
        <v>0</v>
      </c>
      <c r="V180" t="b">
        <f>IF(OR(E180="",F180=""),TRUE,E180&lt;F180)</f>
        <v>0</v>
      </c>
      <c r="W180" t="b">
        <f>IF(OR(F180="",G180=""),TRUE,F180&lt;G180)</f>
        <v>0</v>
      </c>
      <c r="X180" t="b">
        <f>IF(OR(G180="",H180=""),TRUE,G180&lt;H180)</f>
        <v>1</v>
      </c>
      <c r="Y180" t="b">
        <f>IF(OR(H180="",I180=""),TRUE,H180&lt;I180)</f>
        <v>1</v>
      </c>
      <c r="Z180" t="b">
        <f>IF(OR(B180="",C180=""),TRUE,B180&gt;C180)</f>
        <v>0</v>
      </c>
      <c r="AA180" t="b">
        <f>IF(OR(C180="",D180=""),TRUE,C180&gt;D180)</f>
        <v>0</v>
      </c>
      <c r="AB180" t="b">
        <f>IF(OR(D180="",E180=""),TRUE,D180&gt;E180)</f>
        <v>1</v>
      </c>
      <c r="AC180" t="b">
        <f>IF(OR(E180="",F180=""),TRUE,E180&gt;F180)</f>
        <v>1</v>
      </c>
      <c r="AD180" t="b">
        <f>IF(OR(F180="",G180=""),TRUE,F180&gt;G180)</f>
        <v>1</v>
      </c>
      <c r="AE180" t="b">
        <f>IF(OR(G180="",H180=""),TRUE,G180&gt;H180)</f>
        <v>1</v>
      </c>
      <c r="AF180" t="b">
        <f>IF(OR(H180="",I180=""),TRUE,H180&gt;I180)</f>
        <v>1</v>
      </c>
      <c r="AG180" s="6" t="b">
        <f t="shared" si="15"/>
        <v>0</v>
      </c>
      <c r="AH180" t="b">
        <f t="shared" si="16"/>
        <v>0</v>
      </c>
    </row>
    <row r="181" spans="1:34" hidden="1" x14ac:dyDescent="0.3">
      <c r="A181" t="s">
        <v>179</v>
      </c>
      <c r="B181" cm="1">
        <f t="array" ref="B181:I181">VALUE(_xlfn.TEXTSPLIT(A181," "))</f>
        <v>68</v>
      </c>
      <c r="C181">
        <v>68</v>
      </c>
      <c r="D181">
        <v>67</v>
      </c>
      <c r="E181">
        <v>66</v>
      </c>
      <c r="F181">
        <v>64</v>
      </c>
      <c r="G181">
        <v>66</v>
      </c>
      <c r="H181">
        <v>63</v>
      </c>
      <c r="I181">
        <v>64</v>
      </c>
      <c r="J181">
        <v>180</v>
      </c>
      <c r="K181">
        <f>IF(C181="",0,C181-B181)</f>
        <v>0</v>
      </c>
      <c r="L181">
        <f>IF(D181="",0,D181-C181)</f>
        <v>-1</v>
      </c>
      <c r="M181">
        <f>IF(E181="",0,E181-D181)</f>
        <v>-1</v>
      </c>
      <c r="N181">
        <f>IF(F181="",0,F181-E181)</f>
        <v>-2</v>
      </c>
      <c r="O181">
        <f>IF(G181="",0,G181-F181)</f>
        <v>2</v>
      </c>
      <c r="P181">
        <f>IF(H181="",0,H181-G181)</f>
        <v>-3</v>
      </c>
      <c r="Q181">
        <f>IF(I181="",0,I181-H181)</f>
        <v>1</v>
      </c>
      <c r="R181" s="5" t="b">
        <f>IF(MAX(K181:Q181)&gt;3,FALSE,TRUE)</f>
        <v>1</v>
      </c>
      <c r="S181" t="b">
        <f>IF(OR(B181="",C181=""),TRUE,B181&lt;C181)</f>
        <v>0</v>
      </c>
      <c r="T181" t="b">
        <f>IF(OR(C181="",D181=""),TRUE,C181&lt;D181)</f>
        <v>0</v>
      </c>
      <c r="U181" t="b">
        <f>IF(OR(D181="",E181=""),TRUE,D181&lt;E181)</f>
        <v>0</v>
      </c>
      <c r="V181" t="b">
        <f>IF(OR(E181="",F181=""),TRUE,E181&lt;F181)</f>
        <v>0</v>
      </c>
      <c r="W181" t="b">
        <f>IF(OR(F181="",G181=""),TRUE,F181&lt;G181)</f>
        <v>1</v>
      </c>
      <c r="X181" t="b">
        <f>IF(OR(G181="",H181=""),TRUE,G181&lt;H181)</f>
        <v>0</v>
      </c>
      <c r="Y181" t="b">
        <f>IF(OR(H181="",I181=""),TRUE,H181&lt;I181)</f>
        <v>1</v>
      </c>
      <c r="Z181" t="b">
        <f>IF(OR(B181="",C181=""),TRUE,B181&gt;C181)</f>
        <v>0</v>
      </c>
      <c r="AA181" t="b">
        <f>IF(OR(C181="",D181=""),TRUE,C181&gt;D181)</f>
        <v>1</v>
      </c>
      <c r="AB181" t="b">
        <f>IF(OR(D181="",E181=""),TRUE,D181&gt;E181)</f>
        <v>1</v>
      </c>
      <c r="AC181" t="b">
        <f>IF(OR(E181="",F181=""),TRUE,E181&gt;F181)</f>
        <v>1</v>
      </c>
      <c r="AD181" t="b">
        <f>IF(OR(F181="",G181=""),TRUE,F181&gt;G181)</f>
        <v>0</v>
      </c>
      <c r="AE181" t="b">
        <f>IF(OR(G181="",H181=""),TRUE,G181&gt;H181)</f>
        <v>1</v>
      </c>
      <c r="AF181" t="b">
        <f>IF(OR(H181="",I181=""),TRUE,H181&gt;I181)</f>
        <v>0</v>
      </c>
      <c r="AG181" s="6" t="b">
        <f t="shared" si="15"/>
        <v>0</v>
      </c>
      <c r="AH181" t="b">
        <f t="shared" si="16"/>
        <v>0</v>
      </c>
    </row>
    <row r="182" spans="1:34" hidden="1" x14ac:dyDescent="0.3">
      <c r="A182" t="s">
        <v>180</v>
      </c>
      <c r="B182" cm="1">
        <f t="array" ref="B182:H182">VALUE(_xlfn.TEXTSPLIT(A182," "))</f>
        <v>77</v>
      </c>
      <c r="C182">
        <v>77</v>
      </c>
      <c r="D182">
        <v>80</v>
      </c>
      <c r="E182">
        <v>78</v>
      </c>
      <c r="F182">
        <v>76</v>
      </c>
      <c r="G182">
        <v>73</v>
      </c>
      <c r="H182">
        <v>73</v>
      </c>
      <c r="J182">
        <v>181</v>
      </c>
      <c r="K182">
        <f>IF(C182="",0,C182-B182)</f>
        <v>0</v>
      </c>
      <c r="L182">
        <f>IF(D182="",0,D182-C182)</f>
        <v>3</v>
      </c>
      <c r="M182">
        <f>IF(E182="",0,E182-D182)</f>
        <v>-2</v>
      </c>
      <c r="N182">
        <f>IF(F182="",0,F182-E182)</f>
        <v>-2</v>
      </c>
      <c r="O182">
        <f>IF(G182="",0,G182-F182)</f>
        <v>-3</v>
      </c>
      <c r="P182">
        <f>IF(H182="",0,H182-G182)</f>
        <v>0</v>
      </c>
      <c r="Q182">
        <f>IF(I182="",0,I182-H182)</f>
        <v>0</v>
      </c>
      <c r="R182" s="5" t="b">
        <f>IF(MAX(K182:Q182)&gt;3,FALSE,TRUE)</f>
        <v>1</v>
      </c>
      <c r="S182" t="b">
        <f>IF(OR(B182="",C182=""),TRUE,B182&lt;C182)</f>
        <v>0</v>
      </c>
      <c r="T182" t="b">
        <f>IF(OR(C182="",D182=""),TRUE,C182&lt;D182)</f>
        <v>1</v>
      </c>
      <c r="U182" t="b">
        <f>IF(OR(D182="",E182=""),TRUE,D182&lt;E182)</f>
        <v>0</v>
      </c>
      <c r="V182" t="b">
        <f>IF(OR(E182="",F182=""),TRUE,E182&lt;F182)</f>
        <v>0</v>
      </c>
      <c r="W182" t="b">
        <f>IF(OR(F182="",G182=""),TRUE,F182&lt;G182)</f>
        <v>0</v>
      </c>
      <c r="X182" t="b">
        <f>IF(OR(G182="",H182=""),TRUE,G182&lt;H182)</f>
        <v>0</v>
      </c>
      <c r="Y182" t="b">
        <f>IF(OR(H182="",I182=""),TRUE,H182&lt;I182)</f>
        <v>1</v>
      </c>
      <c r="Z182" t="b">
        <f>IF(OR(B182="",C182=""),TRUE,B182&gt;C182)</f>
        <v>0</v>
      </c>
      <c r="AA182" t="b">
        <f>IF(OR(C182="",D182=""),TRUE,C182&gt;D182)</f>
        <v>0</v>
      </c>
      <c r="AB182" t="b">
        <f>IF(OR(D182="",E182=""),TRUE,D182&gt;E182)</f>
        <v>1</v>
      </c>
      <c r="AC182" t="b">
        <f>IF(OR(E182="",F182=""),TRUE,E182&gt;F182)</f>
        <v>1</v>
      </c>
      <c r="AD182" t="b">
        <f>IF(OR(F182="",G182=""),TRUE,F182&gt;G182)</f>
        <v>1</v>
      </c>
      <c r="AE182" t="b">
        <f>IF(OR(G182="",H182=""),TRUE,G182&gt;H182)</f>
        <v>0</v>
      </c>
      <c r="AF182" t="b">
        <f>IF(OR(H182="",I182=""),TRUE,H182&gt;I182)</f>
        <v>1</v>
      </c>
      <c r="AG182" s="6" t="b">
        <f t="shared" si="15"/>
        <v>0</v>
      </c>
      <c r="AH182" t="b">
        <f t="shared" si="16"/>
        <v>0</v>
      </c>
    </row>
    <row r="183" spans="1:34" hidden="1" x14ac:dyDescent="0.3">
      <c r="A183" t="s">
        <v>181</v>
      </c>
      <c r="B183" cm="1">
        <f t="array" ref="B183:I183">VALUE(_xlfn.TEXTSPLIT(A183," "))</f>
        <v>71</v>
      </c>
      <c r="C183">
        <v>71</v>
      </c>
      <c r="D183">
        <v>73</v>
      </c>
      <c r="E183">
        <v>71</v>
      </c>
      <c r="F183">
        <v>69</v>
      </c>
      <c r="G183">
        <v>66</v>
      </c>
      <c r="H183">
        <v>65</v>
      </c>
      <c r="I183">
        <v>61</v>
      </c>
      <c r="J183">
        <v>182</v>
      </c>
      <c r="K183">
        <f>IF(C183="",0,C183-B183)</f>
        <v>0</v>
      </c>
      <c r="L183">
        <f>IF(D183="",0,D183-C183)</f>
        <v>2</v>
      </c>
      <c r="M183">
        <f>IF(E183="",0,E183-D183)</f>
        <v>-2</v>
      </c>
      <c r="N183">
        <f>IF(F183="",0,F183-E183)</f>
        <v>-2</v>
      </c>
      <c r="O183">
        <f>IF(G183="",0,G183-F183)</f>
        <v>-3</v>
      </c>
      <c r="P183">
        <f>IF(H183="",0,H183-G183)</f>
        <v>-1</v>
      </c>
      <c r="Q183">
        <f>IF(I183="",0,I183-H183)</f>
        <v>-4</v>
      </c>
      <c r="R183" s="5" t="b">
        <f>IF(MAX(K183:Q183)&gt;3,FALSE,TRUE)</f>
        <v>1</v>
      </c>
      <c r="S183" t="b">
        <f>IF(OR(B183="",C183=""),TRUE,B183&lt;C183)</f>
        <v>0</v>
      </c>
      <c r="T183" t="b">
        <f>IF(OR(C183="",D183=""),TRUE,C183&lt;D183)</f>
        <v>1</v>
      </c>
      <c r="U183" t="b">
        <f>IF(OR(D183="",E183=""),TRUE,D183&lt;E183)</f>
        <v>0</v>
      </c>
      <c r="V183" t="b">
        <f>IF(OR(E183="",F183=""),TRUE,E183&lt;F183)</f>
        <v>0</v>
      </c>
      <c r="W183" t="b">
        <f>IF(OR(F183="",G183=""),TRUE,F183&lt;G183)</f>
        <v>0</v>
      </c>
      <c r="X183" t="b">
        <f>IF(OR(G183="",H183=""),TRUE,G183&lt;H183)</f>
        <v>0</v>
      </c>
      <c r="Y183" t="b">
        <f>IF(OR(H183="",I183=""),TRUE,H183&lt;I183)</f>
        <v>0</v>
      </c>
      <c r="Z183" t="b">
        <f>IF(OR(B183="",C183=""),TRUE,B183&gt;C183)</f>
        <v>0</v>
      </c>
      <c r="AA183" t="b">
        <f>IF(OR(C183="",D183=""),TRUE,C183&gt;D183)</f>
        <v>0</v>
      </c>
      <c r="AB183" t="b">
        <f>IF(OR(D183="",E183=""),TRUE,D183&gt;E183)</f>
        <v>1</v>
      </c>
      <c r="AC183" t="b">
        <f>IF(OR(E183="",F183=""),TRUE,E183&gt;F183)</f>
        <v>1</v>
      </c>
      <c r="AD183" t="b">
        <f>IF(OR(F183="",G183=""),TRUE,F183&gt;G183)</f>
        <v>1</v>
      </c>
      <c r="AE183" t="b">
        <f>IF(OR(G183="",H183=""),TRUE,G183&gt;H183)</f>
        <v>1</v>
      </c>
      <c r="AF183" t="b">
        <f>IF(OR(H183="",I183=""),TRUE,H183&gt;I183)</f>
        <v>1</v>
      </c>
      <c r="AG183" s="6" t="b">
        <f t="shared" si="15"/>
        <v>0</v>
      </c>
      <c r="AH183" t="b">
        <f t="shared" si="16"/>
        <v>0</v>
      </c>
    </row>
    <row r="184" spans="1:34" hidden="1" x14ac:dyDescent="0.3">
      <c r="A184" t="s">
        <v>182</v>
      </c>
      <c r="B184" cm="1">
        <f t="array" ref="B184:I184">VALUE(_xlfn.TEXTSPLIT(A184," "))</f>
        <v>25</v>
      </c>
      <c r="C184">
        <v>25</v>
      </c>
      <c r="D184">
        <v>24</v>
      </c>
      <c r="E184">
        <v>23</v>
      </c>
      <c r="F184">
        <v>21</v>
      </c>
      <c r="G184">
        <v>19</v>
      </c>
      <c r="H184">
        <v>20</v>
      </c>
      <c r="I184">
        <v>15</v>
      </c>
      <c r="J184">
        <v>183</v>
      </c>
      <c r="K184">
        <f>IF(C184="",0,C184-B184)</f>
        <v>0</v>
      </c>
      <c r="L184">
        <f>IF(D184="",0,D184-C184)</f>
        <v>-1</v>
      </c>
      <c r="M184">
        <f>IF(E184="",0,E184-D184)</f>
        <v>-1</v>
      </c>
      <c r="N184">
        <f>IF(F184="",0,F184-E184)</f>
        <v>-2</v>
      </c>
      <c r="O184">
        <f>IF(G184="",0,G184-F184)</f>
        <v>-2</v>
      </c>
      <c r="P184">
        <f>IF(H184="",0,H184-G184)</f>
        <v>1</v>
      </c>
      <c r="Q184">
        <f>IF(I184="",0,I184-H184)</f>
        <v>-5</v>
      </c>
      <c r="R184" s="5" t="b">
        <f>IF(MAX(K184:Q184)&gt;3,FALSE,TRUE)</f>
        <v>1</v>
      </c>
      <c r="S184" t="b">
        <f>IF(OR(B184="",C184=""),TRUE,B184&lt;C184)</f>
        <v>0</v>
      </c>
      <c r="T184" t="b">
        <f>IF(OR(C184="",D184=""),TRUE,C184&lt;D184)</f>
        <v>0</v>
      </c>
      <c r="U184" t="b">
        <f>IF(OR(D184="",E184=""),TRUE,D184&lt;E184)</f>
        <v>0</v>
      </c>
      <c r="V184" t="b">
        <f>IF(OR(E184="",F184=""),TRUE,E184&lt;F184)</f>
        <v>0</v>
      </c>
      <c r="W184" t="b">
        <f>IF(OR(F184="",G184=""),TRUE,F184&lt;G184)</f>
        <v>0</v>
      </c>
      <c r="X184" t="b">
        <f>IF(OR(G184="",H184=""),TRUE,G184&lt;H184)</f>
        <v>1</v>
      </c>
      <c r="Y184" t="b">
        <f>IF(OR(H184="",I184=""),TRUE,H184&lt;I184)</f>
        <v>0</v>
      </c>
      <c r="Z184" t="b">
        <f>IF(OR(B184="",C184=""),TRUE,B184&gt;C184)</f>
        <v>0</v>
      </c>
      <c r="AA184" t="b">
        <f>IF(OR(C184="",D184=""),TRUE,C184&gt;D184)</f>
        <v>1</v>
      </c>
      <c r="AB184" t="b">
        <f>IF(OR(D184="",E184=""),TRUE,D184&gt;E184)</f>
        <v>1</v>
      </c>
      <c r="AC184" t="b">
        <f>IF(OR(E184="",F184=""),TRUE,E184&gt;F184)</f>
        <v>1</v>
      </c>
      <c r="AD184" t="b">
        <f>IF(OR(F184="",G184=""),TRUE,F184&gt;G184)</f>
        <v>1</v>
      </c>
      <c r="AE184" t="b">
        <f>IF(OR(G184="",H184=""),TRUE,G184&gt;H184)</f>
        <v>0</v>
      </c>
      <c r="AF184" t="b">
        <f>IF(OR(H184="",I184=""),TRUE,H184&gt;I184)</f>
        <v>1</v>
      </c>
      <c r="AG184" s="6" t="b">
        <f t="shared" si="15"/>
        <v>0</v>
      </c>
      <c r="AH184" t="b">
        <f t="shared" si="16"/>
        <v>0</v>
      </c>
    </row>
    <row r="185" spans="1:34" hidden="1" x14ac:dyDescent="0.3">
      <c r="A185" t="s">
        <v>183</v>
      </c>
      <c r="B185" cm="1">
        <f t="array" ref="B185:I185">VALUE(_xlfn.TEXTSPLIT(A185," "))</f>
        <v>46</v>
      </c>
      <c r="C185">
        <v>46</v>
      </c>
      <c r="D185">
        <v>46</v>
      </c>
      <c r="E185">
        <v>45</v>
      </c>
      <c r="F185">
        <v>44</v>
      </c>
      <c r="G185">
        <v>41</v>
      </c>
      <c r="H185">
        <v>38</v>
      </c>
      <c r="I185">
        <v>37</v>
      </c>
      <c r="J185">
        <v>184</v>
      </c>
      <c r="K185">
        <f>IF(C185="",0,C185-B185)</f>
        <v>0</v>
      </c>
      <c r="L185">
        <f>IF(D185="",0,D185-C185)</f>
        <v>0</v>
      </c>
      <c r="M185">
        <f>IF(E185="",0,E185-D185)</f>
        <v>-1</v>
      </c>
      <c r="N185">
        <f>IF(F185="",0,F185-E185)</f>
        <v>-1</v>
      </c>
      <c r="O185">
        <f>IF(G185="",0,G185-F185)</f>
        <v>-3</v>
      </c>
      <c r="P185">
        <f>IF(H185="",0,H185-G185)</f>
        <v>-3</v>
      </c>
      <c r="Q185">
        <f>IF(I185="",0,I185-H185)</f>
        <v>-1</v>
      </c>
      <c r="R185" s="5" t="b">
        <f>IF(MAX(K185:Q185)&gt;3,FALSE,TRUE)</f>
        <v>1</v>
      </c>
      <c r="S185" t="b">
        <f>IF(OR(B185="",C185=""),TRUE,B185&lt;C185)</f>
        <v>0</v>
      </c>
      <c r="T185" t="b">
        <f>IF(OR(C185="",D185=""),TRUE,C185&lt;D185)</f>
        <v>0</v>
      </c>
      <c r="U185" t="b">
        <f>IF(OR(D185="",E185=""),TRUE,D185&lt;E185)</f>
        <v>0</v>
      </c>
      <c r="V185" t="b">
        <f>IF(OR(E185="",F185=""),TRUE,E185&lt;F185)</f>
        <v>0</v>
      </c>
      <c r="W185" t="b">
        <f>IF(OR(F185="",G185=""),TRUE,F185&lt;G185)</f>
        <v>0</v>
      </c>
      <c r="X185" t="b">
        <f>IF(OR(G185="",H185=""),TRUE,G185&lt;H185)</f>
        <v>0</v>
      </c>
      <c r="Y185" t="b">
        <f>IF(OR(H185="",I185=""),TRUE,H185&lt;I185)</f>
        <v>0</v>
      </c>
      <c r="Z185" t="b">
        <f>IF(OR(B185="",C185=""),TRUE,B185&gt;C185)</f>
        <v>0</v>
      </c>
      <c r="AA185" t="b">
        <f>IF(OR(C185="",D185=""),TRUE,C185&gt;D185)</f>
        <v>0</v>
      </c>
      <c r="AB185" t="b">
        <f>IF(OR(D185="",E185=""),TRUE,D185&gt;E185)</f>
        <v>1</v>
      </c>
      <c r="AC185" t="b">
        <f>IF(OR(E185="",F185=""),TRUE,E185&gt;F185)</f>
        <v>1</v>
      </c>
      <c r="AD185" t="b">
        <f>IF(OR(F185="",G185=""),TRUE,F185&gt;G185)</f>
        <v>1</v>
      </c>
      <c r="AE185" t="b">
        <f>IF(OR(G185="",H185=""),TRUE,G185&gt;H185)</f>
        <v>1</v>
      </c>
      <c r="AF185" t="b">
        <f>IF(OR(H185="",I185=""),TRUE,H185&gt;I185)</f>
        <v>1</v>
      </c>
      <c r="AG185" s="6" t="b">
        <f t="shared" si="15"/>
        <v>0</v>
      </c>
      <c r="AH185" t="b">
        <f t="shared" si="16"/>
        <v>0</v>
      </c>
    </row>
    <row r="186" spans="1:34" hidden="1" x14ac:dyDescent="0.3">
      <c r="A186" t="s">
        <v>184</v>
      </c>
      <c r="B186" cm="1">
        <f t="array" ref="B186:I186">VALUE(_xlfn.TEXTSPLIT(A186," "))</f>
        <v>73</v>
      </c>
      <c r="C186">
        <v>73</v>
      </c>
      <c r="D186">
        <v>72</v>
      </c>
      <c r="E186">
        <v>70</v>
      </c>
      <c r="F186">
        <v>68</v>
      </c>
      <c r="G186">
        <v>68</v>
      </c>
      <c r="H186">
        <v>67</v>
      </c>
      <c r="I186">
        <v>68</v>
      </c>
      <c r="J186">
        <v>185</v>
      </c>
      <c r="K186">
        <f>IF(C186="",0,C186-B186)</f>
        <v>0</v>
      </c>
      <c r="L186">
        <f>IF(D186="",0,D186-C186)</f>
        <v>-1</v>
      </c>
      <c r="M186">
        <f>IF(E186="",0,E186-D186)</f>
        <v>-2</v>
      </c>
      <c r="N186">
        <f>IF(F186="",0,F186-E186)</f>
        <v>-2</v>
      </c>
      <c r="O186">
        <f>IF(G186="",0,G186-F186)</f>
        <v>0</v>
      </c>
      <c r="P186">
        <f>IF(H186="",0,H186-G186)</f>
        <v>-1</v>
      </c>
      <c r="Q186">
        <f>IF(I186="",0,I186-H186)</f>
        <v>1</v>
      </c>
      <c r="R186" s="5" t="b">
        <f>IF(MAX(K186:Q186)&gt;3,FALSE,TRUE)</f>
        <v>1</v>
      </c>
      <c r="S186" t="b">
        <f>IF(OR(B186="",C186=""),TRUE,B186&lt;C186)</f>
        <v>0</v>
      </c>
      <c r="T186" t="b">
        <f>IF(OR(C186="",D186=""),TRUE,C186&lt;D186)</f>
        <v>0</v>
      </c>
      <c r="U186" t="b">
        <f>IF(OR(D186="",E186=""),TRUE,D186&lt;E186)</f>
        <v>0</v>
      </c>
      <c r="V186" t="b">
        <f>IF(OR(E186="",F186=""),TRUE,E186&lt;F186)</f>
        <v>0</v>
      </c>
      <c r="W186" t="b">
        <f>IF(OR(F186="",G186=""),TRUE,F186&lt;G186)</f>
        <v>0</v>
      </c>
      <c r="X186" t="b">
        <f>IF(OR(G186="",H186=""),TRUE,G186&lt;H186)</f>
        <v>0</v>
      </c>
      <c r="Y186" t="b">
        <f>IF(OR(H186="",I186=""),TRUE,H186&lt;I186)</f>
        <v>1</v>
      </c>
      <c r="Z186" t="b">
        <f>IF(OR(B186="",C186=""),TRUE,B186&gt;C186)</f>
        <v>0</v>
      </c>
      <c r="AA186" t="b">
        <f>IF(OR(C186="",D186=""),TRUE,C186&gt;D186)</f>
        <v>1</v>
      </c>
      <c r="AB186" t="b">
        <f>IF(OR(D186="",E186=""),TRUE,D186&gt;E186)</f>
        <v>1</v>
      </c>
      <c r="AC186" t="b">
        <f>IF(OR(E186="",F186=""),TRUE,E186&gt;F186)</f>
        <v>1</v>
      </c>
      <c r="AD186" t="b">
        <f>IF(OR(F186="",G186=""),TRUE,F186&gt;G186)</f>
        <v>0</v>
      </c>
      <c r="AE186" t="b">
        <f>IF(OR(G186="",H186=""),TRUE,G186&gt;H186)</f>
        <v>1</v>
      </c>
      <c r="AF186" t="b">
        <f>IF(OR(H186="",I186=""),TRUE,H186&gt;I186)</f>
        <v>0</v>
      </c>
      <c r="AG186" s="6" t="b">
        <f t="shared" si="15"/>
        <v>0</v>
      </c>
      <c r="AH186" t="b">
        <f t="shared" si="16"/>
        <v>0</v>
      </c>
    </row>
    <row r="187" spans="1:34" hidden="1" x14ac:dyDescent="0.3">
      <c r="A187" t="s">
        <v>185</v>
      </c>
      <c r="B187" cm="1">
        <f t="array" ref="B187:H187">VALUE(_xlfn.TEXTSPLIT(A187," "))</f>
        <v>54</v>
      </c>
      <c r="C187">
        <v>54</v>
      </c>
      <c r="D187">
        <v>54</v>
      </c>
      <c r="E187">
        <v>53</v>
      </c>
      <c r="F187">
        <v>51</v>
      </c>
      <c r="G187">
        <v>49</v>
      </c>
      <c r="H187">
        <v>49</v>
      </c>
      <c r="J187">
        <v>186</v>
      </c>
      <c r="K187">
        <f>IF(C187="",0,C187-B187)</f>
        <v>0</v>
      </c>
      <c r="L187">
        <f>IF(D187="",0,D187-C187)</f>
        <v>0</v>
      </c>
      <c r="M187">
        <f>IF(E187="",0,E187-D187)</f>
        <v>-1</v>
      </c>
      <c r="N187">
        <f>IF(F187="",0,F187-E187)</f>
        <v>-2</v>
      </c>
      <c r="O187">
        <f>IF(G187="",0,G187-F187)</f>
        <v>-2</v>
      </c>
      <c r="P187">
        <f>IF(H187="",0,H187-G187)</f>
        <v>0</v>
      </c>
      <c r="Q187">
        <f>IF(I187="",0,I187-H187)</f>
        <v>0</v>
      </c>
      <c r="R187" s="5" t="b">
        <f>IF(MAX(K187:Q187)&gt;3,FALSE,TRUE)</f>
        <v>1</v>
      </c>
      <c r="S187" t="b">
        <f>IF(OR(B187="",C187=""),TRUE,B187&lt;C187)</f>
        <v>0</v>
      </c>
      <c r="T187" t="b">
        <f>IF(OR(C187="",D187=""),TRUE,C187&lt;D187)</f>
        <v>0</v>
      </c>
      <c r="U187" t="b">
        <f>IF(OR(D187="",E187=""),TRUE,D187&lt;E187)</f>
        <v>0</v>
      </c>
      <c r="V187" t="b">
        <f>IF(OR(E187="",F187=""),TRUE,E187&lt;F187)</f>
        <v>0</v>
      </c>
      <c r="W187" t="b">
        <f>IF(OR(F187="",G187=""),TRUE,F187&lt;G187)</f>
        <v>0</v>
      </c>
      <c r="X187" t="b">
        <f>IF(OR(G187="",H187=""),TRUE,G187&lt;H187)</f>
        <v>0</v>
      </c>
      <c r="Y187" t="b">
        <f>IF(OR(H187="",I187=""),TRUE,H187&lt;I187)</f>
        <v>1</v>
      </c>
      <c r="Z187" t="b">
        <f>IF(OR(B187="",C187=""),TRUE,B187&gt;C187)</f>
        <v>0</v>
      </c>
      <c r="AA187" t="b">
        <f>IF(OR(C187="",D187=""),TRUE,C187&gt;D187)</f>
        <v>0</v>
      </c>
      <c r="AB187" t="b">
        <f>IF(OR(D187="",E187=""),TRUE,D187&gt;E187)</f>
        <v>1</v>
      </c>
      <c r="AC187" t="b">
        <f>IF(OR(E187="",F187=""),TRUE,E187&gt;F187)</f>
        <v>1</v>
      </c>
      <c r="AD187" t="b">
        <f>IF(OR(F187="",G187=""),TRUE,F187&gt;G187)</f>
        <v>1</v>
      </c>
      <c r="AE187" t="b">
        <f>IF(OR(G187="",H187=""),TRUE,G187&gt;H187)</f>
        <v>0</v>
      </c>
      <c r="AF187" t="b">
        <f>IF(OR(H187="",I187=""),TRUE,H187&gt;I187)</f>
        <v>1</v>
      </c>
      <c r="AG187" s="6" t="b">
        <f t="shared" si="15"/>
        <v>0</v>
      </c>
      <c r="AH187" t="b">
        <f t="shared" si="16"/>
        <v>0</v>
      </c>
    </row>
    <row r="188" spans="1:34" hidden="1" x14ac:dyDescent="0.3">
      <c r="A188" t="s">
        <v>186</v>
      </c>
      <c r="B188" cm="1">
        <f t="array" ref="B188:H188">VALUE(_xlfn.TEXTSPLIT(A188," "))</f>
        <v>47</v>
      </c>
      <c r="C188">
        <v>47</v>
      </c>
      <c r="D188">
        <v>47</v>
      </c>
      <c r="E188">
        <v>46</v>
      </c>
      <c r="F188">
        <v>44</v>
      </c>
      <c r="G188">
        <v>43</v>
      </c>
      <c r="H188">
        <v>39</v>
      </c>
      <c r="J188">
        <v>187</v>
      </c>
      <c r="K188">
        <f>IF(C188="",0,C188-B188)</f>
        <v>0</v>
      </c>
      <c r="L188">
        <f>IF(D188="",0,D188-C188)</f>
        <v>0</v>
      </c>
      <c r="M188">
        <f>IF(E188="",0,E188-D188)</f>
        <v>-1</v>
      </c>
      <c r="N188">
        <f>IF(F188="",0,F188-E188)</f>
        <v>-2</v>
      </c>
      <c r="O188">
        <f>IF(G188="",0,G188-F188)</f>
        <v>-1</v>
      </c>
      <c r="P188">
        <f>IF(H188="",0,H188-G188)</f>
        <v>-4</v>
      </c>
      <c r="Q188">
        <f>IF(I188="",0,I188-H188)</f>
        <v>0</v>
      </c>
      <c r="R188" s="5" t="b">
        <f>IF(MAX(K188:Q188)&gt;3,FALSE,TRUE)</f>
        <v>1</v>
      </c>
      <c r="S188" t="b">
        <f>IF(OR(B188="",C188=""),TRUE,B188&lt;C188)</f>
        <v>0</v>
      </c>
      <c r="T188" t="b">
        <f>IF(OR(C188="",D188=""),TRUE,C188&lt;D188)</f>
        <v>0</v>
      </c>
      <c r="U188" t="b">
        <f>IF(OR(D188="",E188=""),TRUE,D188&lt;E188)</f>
        <v>0</v>
      </c>
      <c r="V188" t="b">
        <f>IF(OR(E188="",F188=""),TRUE,E188&lt;F188)</f>
        <v>0</v>
      </c>
      <c r="W188" t="b">
        <f>IF(OR(F188="",G188=""),TRUE,F188&lt;G188)</f>
        <v>0</v>
      </c>
      <c r="X188" t="b">
        <f>IF(OR(G188="",H188=""),TRUE,G188&lt;H188)</f>
        <v>0</v>
      </c>
      <c r="Y188" t="b">
        <f>IF(OR(H188="",I188=""),TRUE,H188&lt;I188)</f>
        <v>1</v>
      </c>
      <c r="Z188" t="b">
        <f>IF(OR(B188="",C188=""),TRUE,B188&gt;C188)</f>
        <v>0</v>
      </c>
      <c r="AA188" t="b">
        <f>IF(OR(C188="",D188=""),TRUE,C188&gt;D188)</f>
        <v>0</v>
      </c>
      <c r="AB188" t="b">
        <f>IF(OR(D188="",E188=""),TRUE,D188&gt;E188)</f>
        <v>1</v>
      </c>
      <c r="AC188" t="b">
        <f>IF(OR(E188="",F188=""),TRUE,E188&gt;F188)</f>
        <v>1</v>
      </c>
      <c r="AD188" t="b">
        <f>IF(OR(F188="",G188=""),TRUE,F188&gt;G188)</f>
        <v>1</v>
      </c>
      <c r="AE188" t="b">
        <f>IF(OR(G188="",H188=""),TRUE,G188&gt;H188)</f>
        <v>1</v>
      </c>
      <c r="AF188" t="b">
        <f>IF(OR(H188="",I188=""),TRUE,H188&gt;I188)</f>
        <v>1</v>
      </c>
      <c r="AG188" s="6" t="b">
        <f t="shared" si="15"/>
        <v>0</v>
      </c>
      <c r="AH188" t="b">
        <f t="shared" si="16"/>
        <v>0</v>
      </c>
    </row>
    <row r="189" spans="1:34" hidden="1" x14ac:dyDescent="0.3">
      <c r="A189" t="s">
        <v>187</v>
      </c>
      <c r="B189" cm="1">
        <f t="array" ref="B189:H189">VALUE(_xlfn.TEXTSPLIT(A189," "))</f>
        <v>72</v>
      </c>
      <c r="C189">
        <v>72</v>
      </c>
      <c r="D189">
        <v>70</v>
      </c>
      <c r="E189">
        <v>69</v>
      </c>
      <c r="F189">
        <v>67</v>
      </c>
      <c r="G189">
        <v>67</v>
      </c>
      <c r="H189">
        <v>62</v>
      </c>
      <c r="J189">
        <v>188</v>
      </c>
      <c r="K189">
        <f>IF(C189="",0,C189-B189)</f>
        <v>0</v>
      </c>
      <c r="L189">
        <f>IF(D189="",0,D189-C189)</f>
        <v>-2</v>
      </c>
      <c r="M189">
        <f>IF(E189="",0,E189-D189)</f>
        <v>-1</v>
      </c>
      <c r="N189">
        <f>IF(F189="",0,F189-E189)</f>
        <v>-2</v>
      </c>
      <c r="O189">
        <f>IF(G189="",0,G189-F189)</f>
        <v>0</v>
      </c>
      <c r="P189">
        <f>IF(H189="",0,H189-G189)</f>
        <v>-5</v>
      </c>
      <c r="Q189">
        <f>IF(I189="",0,I189-H189)</f>
        <v>0</v>
      </c>
      <c r="R189" s="5" t="b">
        <f>IF(MAX(K189:Q189)&gt;3,FALSE,TRUE)</f>
        <v>1</v>
      </c>
      <c r="S189" t="b">
        <f>IF(OR(B189="",C189=""),TRUE,B189&lt;C189)</f>
        <v>0</v>
      </c>
      <c r="T189" t="b">
        <f>IF(OR(C189="",D189=""),TRUE,C189&lt;D189)</f>
        <v>0</v>
      </c>
      <c r="U189" t="b">
        <f>IF(OR(D189="",E189=""),TRUE,D189&lt;E189)</f>
        <v>0</v>
      </c>
      <c r="V189" t="b">
        <f>IF(OR(E189="",F189=""),TRUE,E189&lt;F189)</f>
        <v>0</v>
      </c>
      <c r="W189" t="b">
        <f>IF(OR(F189="",G189=""),TRUE,F189&lt;G189)</f>
        <v>0</v>
      </c>
      <c r="X189" t="b">
        <f>IF(OR(G189="",H189=""),TRUE,G189&lt;H189)</f>
        <v>0</v>
      </c>
      <c r="Y189" t="b">
        <f>IF(OR(H189="",I189=""),TRUE,H189&lt;I189)</f>
        <v>1</v>
      </c>
      <c r="Z189" t="b">
        <f>IF(OR(B189="",C189=""),TRUE,B189&gt;C189)</f>
        <v>0</v>
      </c>
      <c r="AA189" t="b">
        <f>IF(OR(C189="",D189=""),TRUE,C189&gt;D189)</f>
        <v>1</v>
      </c>
      <c r="AB189" t="b">
        <f>IF(OR(D189="",E189=""),TRUE,D189&gt;E189)</f>
        <v>1</v>
      </c>
      <c r="AC189" t="b">
        <f>IF(OR(E189="",F189=""),TRUE,E189&gt;F189)</f>
        <v>1</v>
      </c>
      <c r="AD189" t="b">
        <f>IF(OR(F189="",G189=""),TRUE,F189&gt;G189)</f>
        <v>0</v>
      </c>
      <c r="AE189" t="b">
        <f>IF(OR(G189="",H189=""),TRUE,G189&gt;H189)</f>
        <v>1</v>
      </c>
      <c r="AF189" t="b">
        <f>IF(OR(H189="",I189=""),TRUE,H189&gt;I189)</f>
        <v>1</v>
      </c>
      <c r="AG189" s="6" t="b">
        <f t="shared" si="15"/>
        <v>0</v>
      </c>
      <c r="AH189" t="b">
        <f t="shared" si="16"/>
        <v>0</v>
      </c>
    </row>
    <row r="190" spans="1:34" hidden="1" x14ac:dyDescent="0.3">
      <c r="A190" t="s">
        <v>188</v>
      </c>
      <c r="B190" cm="1">
        <f t="array" ref="B190:I190">VALUE(_xlfn.TEXTSPLIT(A190," "))</f>
        <v>93</v>
      </c>
      <c r="C190">
        <v>93</v>
      </c>
      <c r="D190">
        <v>90</v>
      </c>
      <c r="E190">
        <v>89</v>
      </c>
      <c r="F190">
        <v>85</v>
      </c>
      <c r="G190">
        <v>82</v>
      </c>
      <c r="H190">
        <v>81</v>
      </c>
      <c r="I190">
        <v>78</v>
      </c>
      <c r="J190">
        <v>189</v>
      </c>
      <c r="K190">
        <f>IF(C190="",0,C190-B190)</f>
        <v>0</v>
      </c>
      <c r="L190">
        <f>IF(D190="",0,D190-C190)</f>
        <v>-3</v>
      </c>
      <c r="M190">
        <f>IF(E190="",0,E190-D190)</f>
        <v>-1</v>
      </c>
      <c r="N190">
        <f>IF(F190="",0,F190-E190)</f>
        <v>-4</v>
      </c>
      <c r="O190">
        <f>IF(G190="",0,G190-F190)</f>
        <v>-3</v>
      </c>
      <c r="P190">
        <f>IF(H190="",0,H190-G190)</f>
        <v>-1</v>
      </c>
      <c r="Q190">
        <f>IF(I190="",0,I190-H190)</f>
        <v>-3</v>
      </c>
      <c r="R190" s="5" t="b">
        <f>IF(MAX(K190:Q190)&gt;3,FALSE,TRUE)</f>
        <v>1</v>
      </c>
      <c r="S190" t="b">
        <f>IF(OR(B190="",C190=""),TRUE,B190&lt;C190)</f>
        <v>0</v>
      </c>
      <c r="T190" t="b">
        <f>IF(OR(C190="",D190=""),TRUE,C190&lt;D190)</f>
        <v>0</v>
      </c>
      <c r="U190" t="b">
        <f>IF(OR(D190="",E190=""),TRUE,D190&lt;E190)</f>
        <v>0</v>
      </c>
      <c r="V190" t="b">
        <f>IF(OR(E190="",F190=""),TRUE,E190&lt;F190)</f>
        <v>0</v>
      </c>
      <c r="W190" t="b">
        <f>IF(OR(F190="",G190=""),TRUE,F190&lt;G190)</f>
        <v>0</v>
      </c>
      <c r="X190" t="b">
        <f>IF(OR(G190="",H190=""),TRUE,G190&lt;H190)</f>
        <v>0</v>
      </c>
      <c r="Y190" t="b">
        <f>IF(OR(H190="",I190=""),TRUE,H190&lt;I190)</f>
        <v>0</v>
      </c>
      <c r="Z190" t="b">
        <f>IF(OR(B190="",C190=""),TRUE,B190&gt;C190)</f>
        <v>0</v>
      </c>
      <c r="AA190" t="b">
        <f>IF(OR(C190="",D190=""),TRUE,C190&gt;D190)</f>
        <v>1</v>
      </c>
      <c r="AB190" t="b">
        <f>IF(OR(D190="",E190=""),TRUE,D190&gt;E190)</f>
        <v>1</v>
      </c>
      <c r="AC190" t="b">
        <f>IF(OR(E190="",F190=""),TRUE,E190&gt;F190)</f>
        <v>1</v>
      </c>
      <c r="AD190" t="b">
        <f>IF(OR(F190="",G190=""),TRUE,F190&gt;G190)</f>
        <v>1</v>
      </c>
      <c r="AE190" t="b">
        <f>IF(OR(G190="",H190=""),TRUE,G190&gt;H190)</f>
        <v>1</v>
      </c>
      <c r="AF190" t="b">
        <f>IF(OR(H190="",I190=""),TRUE,H190&gt;I190)</f>
        <v>1</v>
      </c>
      <c r="AG190" s="6" t="b">
        <f t="shared" si="15"/>
        <v>0</v>
      </c>
      <c r="AH190" t="b">
        <f t="shared" si="16"/>
        <v>0</v>
      </c>
    </row>
    <row r="191" spans="1:34" hidden="1" x14ac:dyDescent="0.3">
      <c r="A191" t="s">
        <v>189</v>
      </c>
      <c r="B191" cm="1">
        <f t="array" ref="B191:G191">VALUE(_xlfn.TEXTSPLIT(A191," "))</f>
        <v>54</v>
      </c>
      <c r="C191">
        <v>54</v>
      </c>
      <c r="D191">
        <v>53</v>
      </c>
      <c r="E191">
        <v>49</v>
      </c>
      <c r="F191">
        <v>47</v>
      </c>
      <c r="G191">
        <v>48</v>
      </c>
      <c r="J191">
        <v>190</v>
      </c>
      <c r="K191">
        <f>IF(C191="",0,C191-B191)</f>
        <v>0</v>
      </c>
      <c r="L191">
        <f>IF(D191="",0,D191-C191)</f>
        <v>-1</v>
      </c>
      <c r="M191">
        <f>IF(E191="",0,E191-D191)</f>
        <v>-4</v>
      </c>
      <c r="N191">
        <f>IF(F191="",0,F191-E191)</f>
        <v>-2</v>
      </c>
      <c r="O191">
        <f>IF(G191="",0,G191-F191)</f>
        <v>1</v>
      </c>
      <c r="P191">
        <f>IF(H191="",0,H191-G191)</f>
        <v>0</v>
      </c>
      <c r="Q191">
        <f>IF(I191="",0,I191-H191)</f>
        <v>0</v>
      </c>
      <c r="R191" s="5" t="b">
        <f>IF(MAX(K191:Q191)&gt;3,FALSE,TRUE)</f>
        <v>1</v>
      </c>
      <c r="S191" t="b">
        <f>IF(OR(B191="",C191=""),TRUE,B191&lt;C191)</f>
        <v>0</v>
      </c>
      <c r="T191" t="b">
        <f>IF(OR(C191="",D191=""),TRUE,C191&lt;D191)</f>
        <v>0</v>
      </c>
      <c r="U191" t="b">
        <f>IF(OR(D191="",E191=""),TRUE,D191&lt;E191)</f>
        <v>0</v>
      </c>
      <c r="V191" t="b">
        <f>IF(OR(E191="",F191=""),TRUE,E191&lt;F191)</f>
        <v>0</v>
      </c>
      <c r="W191" t="b">
        <f>IF(OR(F191="",G191=""),TRUE,F191&lt;G191)</f>
        <v>1</v>
      </c>
      <c r="X191" t="b">
        <f>IF(OR(G191="",H191=""),TRUE,G191&lt;H191)</f>
        <v>1</v>
      </c>
      <c r="Y191" t="b">
        <f>IF(OR(H191="",I191=""),TRUE,H191&lt;I191)</f>
        <v>1</v>
      </c>
      <c r="Z191" t="b">
        <f>IF(OR(B191="",C191=""),TRUE,B191&gt;C191)</f>
        <v>0</v>
      </c>
      <c r="AA191" t="b">
        <f>IF(OR(C191="",D191=""),TRUE,C191&gt;D191)</f>
        <v>1</v>
      </c>
      <c r="AB191" t="b">
        <f>IF(OR(D191="",E191=""),TRUE,D191&gt;E191)</f>
        <v>1</v>
      </c>
      <c r="AC191" t="b">
        <f>IF(OR(E191="",F191=""),TRUE,E191&gt;F191)</f>
        <v>1</v>
      </c>
      <c r="AD191" t="b">
        <f>IF(OR(F191="",G191=""),TRUE,F191&gt;G191)</f>
        <v>0</v>
      </c>
      <c r="AE191" t="b">
        <f>IF(OR(G191="",H191=""),TRUE,G191&gt;H191)</f>
        <v>1</v>
      </c>
      <c r="AF191" t="b">
        <f>IF(OR(H191="",I191=""),TRUE,H191&gt;I191)</f>
        <v>1</v>
      </c>
      <c r="AG191" s="6" t="b">
        <f t="shared" si="15"/>
        <v>0</v>
      </c>
      <c r="AH191" t="b">
        <f t="shared" si="16"/>
        <v>0</v>
      </c>
    </row>
    <row r="192" spans="1:34" hidden="1" x14ac:dyDescent="0.3">
      <c r="A192" t="s">
        <v>190</v>
      </c>
      <c r="B192" cm="1">
        <f t="array" ref="B192:F192">VALUE(_xlfn.TEXTSPLIT(A192," "))</f>
        <v>24</v>
      </c>
      <c r="C192">
        <v>24</v>
      </c>
      <c r="D192">
        <v>20</v>
      </c>
      <c r="E192">
        <v>19</v>
      </c>
      <c r="F192">
        <v>19</v>
      </c>
      <c r="J192">
        <v>191</v>
      </c>
      <c r="K192">
        <f>IF(C192="",0,C192-B192)</f>
        <v>0</v>
      </c>
      <c r="L192">
        <f>IF(D192="",0,D192-C192)</f>
        <v>-4</v>
      </c>
      <c r="M192">
        <f>IF(E192="",0,E192-D192)</f>
        <v>-1</v>
      </c>
      <c r="N192">
        <f>IF(F192="",0,F192-E192)</f>
        <v>0</v>
      </c>
      <c r="O192">
        <f>IF(G192="",0,G192-F192)</f>
        <v>0</v>
      </c>
      <c r="P192">
        <f>IF(H192="",0,H192-G192)</f>
        <v>0</v>
      </c>
      <c r="Q192">
        <f>IF(I192="",0,I192-H192)</f>
        <v>0</v>
      </c>
      <c r="R192" s="5" t="b">
        <f>IF(MAX(K192:Q192)&gt;3,FALSE,TRUE)</f>
        <v>1</v>
      </c>
      <c r="S192" t="b">
        <f>IF(OR(B192="",C192=""),TRUE,B192&lt;C192)</f>
        <v>0</v>
      </c>
      <c r="T192" t="b">
        <f>IF(OR(C192="",D192=""),TRUE,C192&lt;D192)</f>
        <v>0</v>
      </c>
      <c r="U192" t="b">
        <f>IF(OR(D192="",E192=""),TRUE,D192&lt;E192)</f>
        <v>0</v>
      </c>
      <c r="V192" t="b">
        <f>IF(OR(E192="",F192=""),TRUE,E192&lt;F192)</f>
        <v>0</v>
      </c>
      <c r="W192" t="b">
        <f>IF(OR(F192="",G192=""),TRUE,F192&lt;G192)</f>
        <v>1</v>
      </c>
      <c r="X192" t="b">
        <f>IF(OR(G192="",H192=""),TRUE,G192&lt;H192)</f>
        <v>1</v>
      </c>
      <c r="Y192" t="b">
        <f>IF(OR(H192="",I192=""),TRUE,H192&lt;I192)</f>
        <v>1</v>
      </c>
      <c r="Z192" t="b">
        <f>IF(OR(B192="",C192=""),TRUE,B192&gt;C192)</f>
        <v>0</v>
      </c>
      <c r="AA192" t="b">
        <f>IF(OR(C192="",D192=""),TRUE,C192&gt;D192)</f>
        <v>1</v>
      </c>
      <c r="AB192" t="b">
        <f>IF(OR(D192="",E192=""),TRUE,D192&gt;E192)</f>
        <v>1</v>
      </c>
      <c r="AC192" t="b">
        <f>IF(OR(E192="",F192=""),TRUE,E192&gt;F192)</f>
        <v>0</v>
      </c>
      <c r="AD192" t="b">
        <f>IF(OR(F192="",G192=""),TRUE,F192&gt;G192)</f>
        <v>1</v>
      </c>
      <c r="AE192" t="b">
        <f>IF(OR(G192="",H192=""),TRUE,G192&gt;H192)</f>
        <v>1</v>
      </c>
      <c r="AF192" t="b">
        <f>IF(OR(H192="",I192=""),TRUE,H192&gt;I192)</f>
        <v>1</v>
      </c>
      <c r="AG192" s="6" t="b">
        <f t="shared" si="15"/>
        <v>0</v>
      </c>
      <c r="AH192" t="b">
        <f t="shared" si="16"/>
        <v>0</v>
      </c>
    </row>
    <row r="193" spans="1:34" hidden="1" x14ac:dyDescent="0.3">
      <c r="A193" t="s">
        <v>191</v>
      </c>
      <c r="B193" cm="1">
        <f t="array" ref="B193:F193">VALUE(_xlfn.TEXTSPLIT(A193," "))</f>
        <v>93</v>
      </c>
      <c r="C193">
        <v>93</v>
      </c>
      <c r="D193">
        <v>89</v>
      </c>
      <c r="E193">
        <v>87</v>
      </c>
      <c r="F193">
        <v>83</v>
      </c>
      <c r="J193">
        <v>192</v>
      </c>
      <c r="K193">
        <f>IF(C193="",0,C193-B193)</f>
        <v>0</v>
      </c>
      <c r="L193">
        <f>IF(D193="",0,D193-C193)</f>
        <v>-4</v>
      </c>
      <c r="M193">
        <f>IF(E193="",0,E193-D193)</f>
        <v>-2</v>
      </c>
      <c r="N193">
        <f>IF(F193="",0,F193-E193)</f>
        <v>-4</v>
      </c>
      <c r="O193">
        <f>IF(G193="",0,G193-F193)</f>
        <v>0</v>
      </c>
      <c r="P193">
        <f>IF(H193="",0,H193-G193)</f>
        <v>0</v>
      </c>
      <c r="Q193">
        <f>IF(I193="",0,I193-H193)</f>
        <v>0</v>
      </c>
      <c r="R193" s="5" t="b">
        <f>IF(MAX(K193:Q193)&gt;3,FALSE,TRUE)</f>
        <v>1</v>
      </c>
      <c r="S193" t="b">
        <f>IF(OR(B193="",C193=""),TRUE,B193&lt;C193)</f>
        <v>0</v>
      </c>
      <c r="T193" t="b">
        <f>IF(OR(C193="",D193=""),TRUE,C193&lt;D193)</f>
        <v>0</v>
      </c>
      <c r="U193" t="b">
        <f>IF(OR(D193="",E193=""),TRUE,D193&lt;E193)</f>
        <v>0</v>
      </c>
      <c r="V193" t="b">
        <f>IF(OR(E193="",F193=""),TRUE,E193&lt;F193)</f>
        <v>0</v>
      </c>
      <c r="W193" t="b">
        <f>IF(OR(F193="",G193=""),TRUE,F193&lt;G193)</f>
        <v>1</v>
      </c>
      <c r="X193" t="b">
        <f>IF(OR(G193="",H193=""),TRUE,G193&lt;H193)</f>
        <v>1</v>
      </c>
      <c r="Y193" t="b">
        <f>IF(OR(H193="",I193=""),TRUE,H193&lt;I193)</f>
        <v>1</v>
      </c>
      <c r="Z193" t="b">
        <f>IF(OR(B193="",C193=""),TRUE,B193&gt;C193)</f>
        <v>0</v>
      </c>
      <c r="AA193" t="b">
        <f>IF(OR(C193="",D193=""),TRUE,C193&gt;D193)</f>
        <v>1</v>
      </c>
      <c r="AB193" t="b">
        <f>IF(OR(D193="",E193=""),TRUE,D193&gt;E193)</f>
        <v>1</v>
      </c>
      <c r="AC193" t="b">
        <f>IF(OR(E193="",F193=""),TRUE,E193&gt;F193)</f>
        <v>1</v>
      </c>
      <c r="AD193" t="b">
        <f>IF(OR(F193="",G193=""),TRUE,F193&gt;G193)</f>
        <v>1</v>
      </c>
      <c r="AE193" t="b">
        <f>IF(OR(G193="",H193=""),TRUE,G193&gt;H193)</f>
        <v>1</v>
      </c>
      <c r="AF193" t="b">
        <f>IF(OR(H193="",I193=""),TRUE,H193&gt;I193)</f>
        <v>1</v>
      </c>
      <c r="AG193" s="6" t="b">
        <f t="shared" si="15"/>
        <v>0</v>
      </c>
      <c r="AH193" t="b">
        <f t="shared" si="16"/>
        <v>0</v>
      </c>
    </row>
    <row r="194" spans="1:34" hidden="1" x14ac:dyDescent="0.3">
      <c r="A194" t="s">
        <v>192</v>
      </c>
      <c r="B194" cm="1">
        <f t="array" ref="B194:H194">VALUE(_xlfn.TEXTSPLIT(A194," "))</f>
        <v>30</v>
      </c>
      <c r="C194">
        <v>30</v>
      </c>
      <c r="D194">
        <v>28</v>
      </c>
      <c r="E194">
        <v>24</v>
      </c>
      <c r="F194">
        <v>22</v>
      </c>
      <c r="G194">
        <v>20</v>
      </c>
      <c r="H194">
        <v>14</v>
      </c>
      <c r="J194">
        <v>193</v>
      </c>
      <c r="K194">
        <f>IF(C194="",0,C194-B194)</f>
        <v>0</v>
      </c>
      <c r="L194">
        <f>IF(D194="",0,D194-C194)</f>
        <v>-2</v>
      </c>
      <c r="M194">
        <f>IF(E194="",0,E194-D194)</f>
        <v>-4</v>
      </c>
      <c r="N194">
        <f>IF(F194="",0,F194-E194)</f>
        <v>-2</v>
      </c>
      <c r="O194">
        <f>IF(G194="",0,G194-F194)</f>
        <v>-2</v>
      </c>
      <c r="P194">
        <f>IF(H194="",0,H194-G194)</f>
        <v>-6</v>
      </c>
      <c r="Q194">
        <f>IF(I194="",0,I194-H194)</f>
        <v>0</v>
      </c>
      <c r="R194" s="5" t="b">
        <f>IF(MAX(K194:Q194)&gt;3,FALSE,TRUE)</f>
        <v>1</v>
      </c>
      <c r="S194" t="b">
        <f>IF(OR(B194="",C194=""),TRUE,B194&lt;C194)</f>
        <v>0</v>
      </c>
      <c r="T194" t="b">
        <f>IF(OR(C194="",D194=""),TRUE,C194&lt;D194)</f>
        <v>0</v>
      </c>
      <c r="U194" t="b">
        <f>IF(OR(D194="",E194=""),TRUE,D194&lt;E194)</f>
        <v>0</v>
      </c>
      <c r="V194" t="b">
        <f>IF(OR(E194="",F194=""),TRUE,E194&lt;F194)</f>
        <v>0</v>
      </c>
      <c r="W194" t="b">
        <f>IF(OR(F194="",G194=""),TRUE,F194&lt;G194)</f>
        <v>0</v>
      </c>
      <c r="X194" t="b">
        <f>IF(OR(G194="",H194=""),TRUE,G194&lt;H194)</f>
        <v>0</v>
      </c>
      <c r="Y194" t="b">
        <f>IF(OR(H194="",I194=""),TRUE,H194&lt;I194)</f>
        <v>1</v>
      </c>
      <c r="Z194" t="b">
        <f>IF(OR(B194="",C194=""),TRUE,B194&gt;C194)</f>
        <v>0</v>
      </c>
      <c r="AA194" t="b">
        <f>IF(OR(C194="",D194=""),TRUE,C194&gt;D194)</f>
        <v>1</v>
      </c>
      <c r="AB194" t="b">
        <f>IF(OR(D194="",E194=""),TRUE,D194&gt;E194)</f>
        <v>1</v>
      </c>
      <c r="AC194" t="b">
        <f>IF(OR(E194="",F194=""),TRUE,E194&gt;F194)</f>
        <v>1</v>
      </c>
      <c r="AD194" t="b">
        <f>IF(OR(F194="",G194=""),TRUE,F194&gt;G194)</f>
        <v>1</v>
      </c>
      <c r="AE194" t="b">
        <f>IF(OR(G194="",H194=""),TRUE,G194&gt;H194)</f>
        <v>1</v>
      </c>
      <c r="AF194" t="b">
        <f>IF(OR(H194="",I194=""),TRUE,H194&gt;I194)</f>
        <v>1</v>
      </c>
      <c r="AG194" s="6" t="b">
        <f t="shared" si="15"/>
        <v>0</v>
      </c>
      <c r="AH194" t="b">
        <f t="shared" si="16"/>
        <v>0</v>
      </c>
    </row>
    <row r="195" spans="1:34" hidden="1" x14ac:dyDescent="0.3">
      <c r="A195" t="s">
        <v>193</v>
      </c>
      <c r="B195" cm="1">
        <f t="array" ref="B195:F195">VALUE(_xlfn.TEXTSPLIT(A195," "))</f>
        <v>97</v>
      </c>
      <c r="C195">
        <v>97</v>
      </c>
      <c r="D195">
        <v>90</v>
      </c>
      <c r="E195">
        <v>88</v>
      </c>
      <c r="F195">
        <v>87</v>
      </c>
      <c r="J195">
        <v>194</v>
      </c>
      <c r="K195">
        <f>IF(C195="",0,C195-B195)</f>
        <v>0</v>
      </c>
      <c r="L195">
        <f>IF(D195="",0,D195-C195)</f>
        <v>-7</v>
      </c>
      <c r="M195">
        <f>IF(E195="",0,E195-D195)</f>
        <v>-2</v>
      </c>
      <c r="N195">
        <f>IF(F195="",0,F195-E195)</f>
        <v>-1</v>
      </c>
      <c r="O195">
        <f>IF(G195="",0,G195-F195)</f>
        <v>0</v>
      </c>
      <c r="P195">
        <f>IF(H195="",0,H195-G195)</f>
        <v>0</v>
      </c>
      <c r="Q195">
        <f>IF(I195="",0,I195-H195)</f>
        <v>0</v>
      </c>
      <c r="R195" s="5" t="b">
        <f>IF(MAX(K195:Q195)&gt;3,FALSE,TRUE)</f>
        <v>1</v>
      </c>
      <c r="S195" t="b">
        <f>IF(OR(B195="",C195=""),TRUE,B195&lt;C195)</f>
        <v>0</v>
      </c>
      <c r="T195" t="b">
        <f>IF(OR(C195="",D195=""),TRUE,C195&lt;D195)</f>
        <v>0</v>
      </c>
      <c r="U195" t="b">
        <f>IF(OR(D195="",E195=""),TRUE,D195&lt;E195)</f>
        <v>0</v>
      </c>
      <c r="V195" t="b">
        <f>IF(OR(E195="",F195=""),TRUE,E195&lt;F195)</f>
        <v>0</v>
      </c>
      <c r="W195" t="b">
        <f>IF(OR(F195="",G195=""),TRUE,F195&lt;G195)</f>
        <v>1</v>
      </c>
      <c r="X195" t="b">
        <f>IF(OR(G195="",H195=""),TRUE,G195&lt;H195)</f>
        <v>1</v>
      </c>
      <c r="Y195" t="b">
        <f>IF(OR(H195="",I195=""),TRUE,H195&lt;I195)</f>
        <v>1</v>
      </c>
      <c r="Z195" t="b">
        <f>IF(OR(B195="",C195=""),TRUE,B195&gt;C195)</f>
        <v>0</v>
      </c>
      <c r="AA195" t="b">
        <f>IF(OR(C195="",D195=""),TRUE,C195&gt;D195)</f>
        <v>1</v>
      </c>
      <c r="AB195" t="b">
        <f>IF(OR(D195="",E195=""),TRUE,D195&gt;E195)</f>
        <v>1</v>
      </c>
      <c r="AC195" t="b">
        <f>IF(OR(E195="",F195=""),TRUE,E195&gt;F195)</f>
        <v>1</v>
      </c>
      <c r="AD195" t="b">
        <f>IF(OR(F195="",G195=""),TRUE,F195&gt;G195)</f>
        <v>1</v>
      </c>
      <c r="AE195" t="b">
        <f>IF(OR(G195="",H195=""),TRUE,G195&gt;H195)</f>
        <v>1</v>
      </c>
      <c r="AF195" t="b">
        <f>IF(OR(H195="",I195=""),TRUE,H195&gt;I195)</f>
        <v>1</v>
      </c>
      <c r="AG195" s="6" t="b">
        <f t="shared" ref="AG195:AG258" si="17">IF(OR(AND(S195:Y195),AND(Z195:AF195)),TRUE,FALSE)</f>
        <v>0</v>
      </c>
      <c r="AH195" t="b">
        <f t="shared" ref="AH195:AH258" si="18">AND(R195,AG195)</f>
        <v>0</v>
      </c>
    </row>
    <row r="196" spans="1:34" hidden="1" x14ac:dyDescent="0.3">
      <c r="A196" t="s">
        <v>194</v>
      </c>
      <c r="B196" cm="1">
        <f t="array" ref="B196:I196">VALUE(_xlfn.TEXTSPLIT(A196," "))</f>
        <v>76</v>
      </c>
      <c r="C196">
        <v>76</v>
      </c>
      <c r="D196">
        <v>71</v>
      </c>
      <c r="E196">
        <v>68</v>
      </c>
      <c r="F196">
        <v>67</v>
      </c>
      <c r="G196">
        <v>66</v>
      </c>
      <c r="H196">
        <v>65</v>
      </c>
      <c r="I196">
        <v>66</v>
      </c>
      <c r="J196">
        <v>195</v>
      </c>
      <c r="K196">
        <f>IF(C196="",0,C196-B196)</f>
        <v>0</v>
      </c>
      <c r="L196">
        <f>IF(D196="",0,D196-C196)</f>
        <v>-5</v>
      </c>
      <c r="M196">
        <f>IF(E196="",0,E196-D196)</f>
        <v>-3</v>
      </c>
      <c r="N196">
        <f>IF(F196="",0,F196-E196)</f>
        <v>-1</v>
      </c>
      <c r="O196">
        <f>IF(G196="",0,G196-F196)</f>
        <v>-1</v>
      </c>
      <c r="P196">
        <f>IF(H196="",0,H196-G196)</f>
        <v>-1</v>
      </c>
      <c r="Q196">
        <f>IF(I196="",0,I196-H196)</f>
        <v>1</v>
      </c>
      <c r="R196" s="5" t="b">
        <f>IF(MAX(K196:Q196)&gt;3,FALSE,TRUE)</f>
        <v>1</v>
      </c>
      <c r="S196" t="b">
        <f>IF(OR(B196="",C196=""),TRUE,B196&lt;C196)</f>
        <v>0</v>
      </c>
      <c r="T196" t="b">
        <f>IF(OR(C196="",D196=""),TRUE,C196&lt;D196)</f>
        <v>0</v>
      </c>
      <c r="U196" t="b">
        <f>IF(OR(D196="",E196=""),TRUE,D196&lt;E196)</f>
        <v>0</v>
      </c>
      <c r="V196" t="b">
        <f>IF(OR(E196="",F196=""),TRUE,E196&lt;F196)</f>
        <v>0</v>
      </c>
      <c r="W196" t="b">
        <f>IF(OR(F196="",G196=""),TRUE,F196&lt;G196)</f>
        <v>0</v>
      </c>
      <c r="X196" t="b">
        <f>IF(OR(G196="",H196=""),TRUE,G196&lt;H196)</f>
        <v>0</v>
      </c>
      <c r="Y196" t="b">
        <f>IF(OR(H196="",I196=""),TRUE,H196&lt;I196)</f>
        <v>1</v>
      </c>
      <c r="Z196" t="b">
        <f>IF(OR(B196="",C196=""),TRUE,B196&gt;C196)</f>
        <v>0</v>
      </c>
      <c r="AA196" t="b">
        <f>IF(OR(C196="",D196=""),TRUE,C196&gt;D196)</f>
        <v>1</v>
      </c>
      <c r="AB196" t="b">
        <f>IF(OR(D196="",E196=""),TRUE,D196&gt;E196)</f>
        <v>1</v>
      </c>
      <c r="AC196" t="b">
        <f>IF(OR(E196="",F196=""),TRUE,E196&gt;F196)</f>
        <v>1</v>
      </c>
      <c r="AD196" t="b">
        <f>IF(OR(F196="",G196=""),TRUE,F196&gt;G196)</f>
        <v>1</v>
      </c>
      <c r="AE196" t="b">
        <f>IF(OR(G196="",H196=""),TRUE,G196&gt;H196)</f>
        <v>1</v>
      </c>
      <c r="AF196" t="b">
        <f>IF(OR(H196="",I196=""),TRUE,H196&gt;I196)</f>
        <v>0</v>
      </c>
      <c r="AG196" s="6" t="b">
        <f t="shared" si="17"/>
        <v>0</v>
      </c>
      <c r="AH196" t="b">
        <f t="shared" si="18"/>
        <v>0</v>
      </c>
    </row>
    <row r="197" spans="1:34" hidden="1" x14ac:dyDescent="0.3">
      <c r="A197" t="s">
        <v>195</v>
      </c>
      <c r="B197" cm="1">
        <f t="array" ref="B197:F197">VALUE(_xlfn.TEXTSPLIT(A197," "))</f>
        <v>81</v>
      </c>
      <c r="C197">
        <v>81</v>
      </c>
      <c r="D197">
        <v>75</v>
      </c>
      <c r="E197">
        <v>72</v>
      </c>
      <c r="F197">
        <v>72</v>
      </c>
      <c r="J197">
        <v>196</v>
      </c>
      <c r="K197">
        <f>IF(C197="",0,C197-B197)</f>
        <v>0</v>
      </c>
      <c r="L197">
        <f>IF(D197="",0,D197-C197)</f>
        <v>-6</v>
      </c>
      <c r="M197">
        <f>IF(E197="",0,E197-D197)</f>
        <v>-3</v>
      </c>
      <c r="N197">
        <f>IF(F197="",0,F197-E197)</f>
        <v>0</v>
      </c>
      <c r="O197">
        <f>IF(G197="",0,G197-F197)</f>
        <v>0</v>
      </c>
      <c r="P197">
        <f>IF(H197="",0,H197-G197)</f>
        <v>0</v>
      </c>
      <c r="Q197">
        <f>IF(I197="",0,I197-H197)</f>
        <v>0</v>
      </c>
      <c r="R197" s="5" t="b">
        <f>IF(MAX(K197:Q197)&gt;3,FALSE,TRUE)</f>
        <v>1</v>
      </c>
      <c r="S197" t="b">
        <f>IF(OR(B197="",C197=""),TRUE,B197&lt;C197)</f>
        <v>0</v>
      </c>
      <c r="T197" t="b">
        <f>IF(OR(C197="",D197=""),TRUE,C197&lt;D197)</f>
        <v>0</v>
      </c>
      <c r="U197" t="b">
        <f>IF(OR(D197="",E197=""),TRUE,D197&lt;E197)</f>
        <v>0</v>
      </c>
      <c r="V197" t="b">
        <f>IF(OR(E197="",F197=""),TRUE,E197&lt;F197)</f>
        <v>0</v>
      </c>
      <c r="W197" t="b">
        <f>IF(OR(F197="",G197=""),TRUE,F197&lt;G197)</f>
        <v>1</v>
      </c>
      <c r="X197" t="b">
        <f>IF(OR(G197="",H197=""),TRUE,G197&lt;H197)</f>
        <v>1</v>
      </c>
      <c r="Y197" t="b">
        <f>IF(OR(H197="",I197=""),TRUE,H197&lt;I197)</f>
        <v>1</v>
      </c>
      <c r="Z197" t="b">
        <f>IF(OR(B197="",C197=""),TRUE,B197&gt;C197)</f>
        <v>0</v>
      </c>
      <c r="AA197" t="b">
        <f>IF(OR(C197="",D197=""),TRUE,C197&gt;D197)</f>
        <v>1</v>
      </c>
      <c r="AB197" t="b">
        <f>IF(OR(D197="",E197=""),TRUE,D197&gt;E197)</f>
        <v>1</v>
      </c>
      <c r="AC197" t="b">
        <f>IF(OR(E197="",F197=""),TRUE,E197&gt;F197)</f>
        <v>0</v>
      </c>
      <c r="AD197" t="b">
        <f>IF(OR(F197="",G197=""),TRUE,F197&gt;G197)</f>
        <v>1</v>
      </c>
      <c r="AE197" t="b">
        <f>IF(OR(G197="",H197=""),TRUE,G197&gt;H197)</f>
        <v>1</v>
      </c>
      <c r="AF197" t="b">
        <f>IF(OR(H197="",I197=""),TRUE,H197&gt;I197)</f>
        <v>1</v>
      </c>
      <c r="AG197" s="6" t="b">
        <f t="shared" si="17"/>
        <v>0</v>
      </c>
      <c r="AH197" t="b">
        <f t="shared" si="18"/>
        <v>0</v>
      </c>
    </row>
    <row r="198" spans="1:34" hidden="1" x14ac:dyDescent="0.3">
      <c r="A198" t="s">
        <v>196</v>
      </c>
      <c r="B198" cm="1">
        <f t="array" ref="B198:G198">VALUE(_xlfn.TEXTSPLIT(A198," "))</f>
        <v>50</v>
      </c>
      <c r="C198">
        <v>50</v>
      </c>
      <c r="D198">
        <v>45</v>
      </c>
      <c r="E198">
        <v>42</v>
      </c>
      <c r="F198">
        <v>41</v>
      </c>
      <c r="G198">
        <v>37</v>
      </c>
      <c r="J198">
        <v>197</v>
      </c>
      <c r="K198">
        <f>IF(C198="",0,C198-B198)</f>
        <v>0</v>
      </c>
      <c r="L198">
        <f>IF(D198="",0,D198-C198)</f>
        <v>-5</v>
      </c>
      <c r="M198">
        <f>IF(E198="",0,E198-D198)</f>
        <v>-3</v>
      </c>
      <c r="N198">
        <f>IF(F198="",0,F198-E198)</f>
        <v>-1</v>
      </c>
      <c r="O198">
        <f>IF(G198="",0,G198-F198)</f>
        <v>-4</v>
      </c>
      <c r="P198">
        <f>IF(H198="",0,H198-G198)</f>
        <v>0</v>
      </c>
      <c r="Q198">
        <f>IF(I198="",0,I198-H198)</f>
        <v>0</v>
      </c>
      <c r="R198" s="5" t="b">
        <f>IF(MAX(K198:Q198)&gt;3,FALSE,TRUE)</f>
        <v>1</v>
      </c>
      <c r="S198" t="b">
        <f>IF(OR(B198="",C198=""),TRUE,B198&lt;C198)</f>
        <v>0</v>
      </c>
      <c r="T198" t="b">
        <f>IF(OR(C198="",D198=""),TRUE,C198&lt;D198)</f>
        <v>0</v>
      </c>
      <c r="U198" t="b">
        <f>IF(OR(D198="",E198=""),TRUE,D198&lt;E198)</f>
        <v>0</v>
      </c>
      <c r="V198" t="b">
        <f>IF(OR(E198="",F198=""),TRUE,E198&lt;F198)</f>
        <v>0</v>
      </c>
      <c r="W198" t="b">
        <f>IF(OR(F198="",G198=""),TRUE,F198&lt;G198)</f>
        <v>0</v>
      </c>
      <c r="X198" t="b">
        <f>IF(OR(G198="",H198=""),TRUE,G198&lt;H198)</f>
        <v>1</v>
      </c>
      <c r="Y198" t="b">
        <f>IF(OR(H198="",I198=""),TRUE,H198&lt;I198)</f>
        <v>1</v>
      </c>
      <c r="Z198" t="b">
        <f>IF(OR(B198="",C198=""),TRUE,B198&gt;C198)</f>
        <v>0</v>
      </c>
      <c r="AA198" t="b">
        <f>IF(OR(C198="",D198=""),TRUE,C198&gt;D198)</f>
        <v>1</v>
      </c>
      <c r="AB198" t="b">
        <f>IF(OR(D198="",E198=""),TRUE,D198&gt;E198)</f>
        <v>1</v>
      </c>
      <c r="AC198" t="b">
        <f>IF(OR(E198="",F198=""),TRUE,E198&gt;F198)</f>
        <v>1</v>
      </c>
      <c r="AD198" t="b">
        <f>IF(OR(F198="",G198=""),TRUE,F198&gt;G198)</f>
        <v>1</v>
      </c>
      <c r="AE198" t="b">
        <f>IF(OR(G198="",H198=""),TRUE,G198&gt;H198)</f>
        <v>1</v>
      </c>
      <c r="AF198" t="b">
        <f>IF(OR(H198="",I198=""),TRUE,H198&gt;I198)</f>
        <v>1</v>
      </c>
      <c r="AG198" s="6" t="b">
        <f t="shared" si="17"/>
        <v>0</v>
      </c>
      <c r="AH198" t="b">
        <f t="shared" si="18"/>
        <v>0</v>
      </c>
    </row>
    <row r="199" spans="1:34" hidden="1" x14ac:dyDescent="0.3">
      <c r="A199" t="s">
        <v>197</v>
      </c>
      <c r="B199" cm="1">
        <f t="array" ref="B199:F199">VALUE(_xlfn.TEXTSPLIT(A199," "))</f>
        <v>75</v>
      </c>
      <c r="C199">
        <v>75</v>
      </c>
      <c r="D199">
        <v>69</v>
      </c>
      <c r="E199">
        <v>67</v>
      </c>
      <c r="F199">
        <v>61</v>
      </c>
      <c r="J199">
        <v>198</v>
      </c>
      <c r="K199">
        <f>IF(C199="",0,C199-B199)</f>
        <v>0</v>
      </c>
      <c r="L199">
        <f>IF(D199="",0,D199-C199)</f>
        <v>-6</v>
      </c>
      <c r="M199">
        <f>IF(E199="",0,E199-D199)</f>
        <v>-2</v>
      </c>
      <c r="N199">
        <f>IF(F199="",0,F199-E199)</f>
        <v>-6</v>
      </c>
      <c r="O199">
        <f>IF(G199="",0,G199-F199)</f>
        <v>0</v>
      </c>
      <c r="P199">
        <f>IF(H199="",0,H199-G199)</f>
        <v>0</v>
      </c>
      <c r="Q199">
        <f>IF(I199="",0,I199-H199)</f>
        <v>0</v>
      </c>
      <c r="R199" s="5" t="b">
        <f>IF(MAX(K199:Q199)&gt;3,FALSE,TRUE)</f>
        <v>1</v>
      </c>
      <c r="S199" t="b">
        <f>IF(OR(B199="",C199=""),TRUE,B199&lt;C199)</f>
        <v>0</v>
      </c>
      <c r="T199" t="b">
        <f>IF(OR(C199="",D199=""),TRUE,C199&lt;D199)</f>
        <v>0</v>
      </c>
      <c r="U199" t="b">
        <f>IF(OR(D199="",E199=""),TRUE,D199&lt;E199)</f>
        <v>0</v>
      </c>
      <c r="V199" t="b">
        <f>IF(OR(E199="",F199=""),TRUE,E199&lt;F199)</f>
        <v>0</v>
      </c>
      <c r="W199" t="b">
        <f>IF(OR(F199="",G199=""),TRUE,F199&lt;G199)</f>
        <v>1</v>
      </c>
      <c r="X199" t="b">
        <f>IF(OR(G199="",H199=""),TRUE,G199&lt;H199)</f>
        <v>1</v>
      </c>
      <c r="Y199" t="b">
        <f>IF(OR(H199="",I199=""),TRUE,H199&lt;I199)</f>
        <v>1</v>
      </c>
      <c r="Z199" t="b">
        <f>IF(OR(B199="",C199=""),TRUE,B199&gt;C199)</f>
        <v>0</v>
      </c>
      <c r="AA199" t="b">
        <f>IF(OR(C199="",D199=""),TRUE,C199&gt;D199)</f>
        <v>1</v>
      </c>
      <c r="AB199" t="b">
        <f>IF(OR(D199="",E199=""),TRUE,D199&gt;E199)</f>
        <v>1</v>
      </c>
      <c r="AC199" t="b">
        <f>IF(OR(E199="",F199=""),TRUE,E199&gt;F199)</f>
        <v>1</v>
      </c>
      <c r="AD199" t="b">
        <f>IF(OR(F199="",G199=""),TRUE,F199&gt;G199)</f>
        <v>1</v>
      </c>
      <c r="AE199" t="b">
        <f>IF(OR(G199="",H199=""),TRUE,G199&gt;H199)</f>
        <v>1</v>
      </c>
      <c r="AF199" t="b">
        <f>IF(OR(H199="",I199=""),TRUE,H199&gt;I199)</f>
        <v>1</v>
      </c>
      <c r="AG199" s="6" t="b">
        <f t="shared" si="17"/>
        <v>0</v>
      </c>
      <c r="AH199" t="b">
        <f t="shared" si="18"/>
        <v>0</v>
      </c>
    </row>
    <row r="200" spans="1:34" hidden="1" x14ac:dyDescent="0.3">
      <c r="A200" t="s">
        <v>198</v>
      </c>
      <c r="B200" cm="1">
        <f t="array" ref="B200:G200">VALUE(_xlfn.TEXTSPLIT(A200," "))</f>
        <v>49</v>
      </c>
      <c r="C200">
        <v>45</v>
      </c>
      <c r="D200">
        <v>42</v>
      </c>
      <c r="E200">
        <v>41</v>
      </c>
      <c r="F200">
        <v>38</v>
      </c>
      <c r="G200">
        <v>36</v>
      </c>
      <c r="J200">
        <v>199</v>
      </c>
      <c r="K200">
        <f>IF(C200="",0,C200-B200)</f>
        <v>-4</v>
      </c>
      <c r="L200">
        <f>IF(D200="",0,D200-C200)</f>
        <v>-3</v>
      </c>
      <c r="M200">
        <f>IF(E200="",0,E200-D200)</f>
        <v>-1</v>
      </c>
      <c r="N200">
        <f>IF(F200="",0,F200-E200)</f>
        <v>-3</v>
      </c>
      <c r="O200">
        <f>IF(G200="",0,G200-F200)</f>
        <v>-2</v>
      </c>
      <c r="P200">
        <f>IF(H200="",0,H200-G200)</f>
        <v>0</v>
      </c>
      <c r="Q200">
        <f>IF(I200="",0,I200-H200)</f>
        <v>0</v>
      </c>
      <c r="R200" s="5" t="b">
        <f>IF(MAX(K200:Q200)&gt;3,FALSE,TRUE)</f>
        <v>1</v>
      </c>
      <c r="S200" t="b">
        <f>IF(OR(B200="",C200=""),TRUE,B200&lt;C200)</f>
        <v>0</v>
      </c>
      <c r="T200" t="b">
        <f>IF(OR(C200="",D200=""),TRUE,C200&lt;D200)</f>
        <v>0</v>
      </c>
      <c r="U200" t="b">
        <f>IF(OR(D200="",E200=""),TRUE,D200&lt;E200)</f>
        <v>0</v>
      </c>
      <c r="V200" t="b">
        <f>IF(OR(E200="",F200=""),TRUE,E200&lt;F200)</f>
        <v>0</v>
      </c>
      <c r="W200" t="b">
        <f>IF(OR(F200="",G200=""),TRUE,F200&lt;G200)</f>
        <v>0</v>
      </c>
      <c r="X200" t="b">
        <f>IF(OR(G200="",H200=""),TRUE,G200&lt;H200)</f>
        <v>1</v>
      </c>
      <c r="Y200" t="b">
        <f>IF(OR(H200="",I200=""),TRUE,H200&lt;I200)</f>
        <v>1</v>
      </c>
      <c r="Z200" t="b">
        <f>IF(OR(B200="",C200=""),TRUE,B200&gt;C200)</f>
        <v>1</v>
      </c>
      <c r="AA200" t="b">
        <f>IF(OR(C200="",D200=""),TRUE,C200&gt;D200)</f>
        <v>1</v>
      </c>
      <c r="AB200" t="b">
        <f>IF(OR(D200="",E200=""),TRUE,D200&gt;E200)</f>
        <v>1</v>
      </c>
      <c r="AC200" t="b">
        <f>IF(OR(E200="",F200=""),TRUE,E200&gt;F200)</f>
        <v>1</v>
      </c>
      <c r="AD200" t="b">
        <f>IF(OR(F200="",G200=""),TRUE,F200&gt;G200)</f>
        <v>1</v>
      </c>
      <c r="AE200" t="b">
        <f>IF(OR(G200="",H200=""),TRUE,G200&gt;H200)</f>
        <v>1</v>
      </c>
      <c r="AF200" t="b">
        <f>IF(OR(H200="",I200=""),TRUE,H200&gt;I200)</f>
        <v>1</v>
      </c>
      <c r="AG200" s="6" t="b">
        <f t="shared" si="17"/>
        <v>1</v>
      </c>
      <c r="AH200" t="b">
        <f t="shared" si="18"/>
        <v>1</v>
      </c>
    </row>
    <row r="201" spans="1:34" hidden="1" x14ac:dyDescent="0.3">
      <c r="A201" t="s">
        <v>199</v>
      </c>
      <c r="B201" cm="1">
        <f t="array" ref="B201:H201">VALUE(_xlfn.TEXTSPLIT(A201," "))</f>
        <v>56</v>
      </c>
      <c r="C201">
        <v>52</v>
      </c>
      <c r="D201">
        <v>50</v>
      </c>
      <c r="E201">
        <v>49</v>
      </c>
      <c r="F201">
        <v>46</v>
      </c>
      <c r="G201">
        <v>45</v>
      </c>
      <c r="H201">
        <v>47</v>
      </c>
      <c r="J201">
        <v>200</v>
      </c>
      <c r="K201">
        <f>IF(C201="",0,C201-B201)</f>
        <v>-4</v>
      </c>
      <c r="L201">
        <f>IF(D201="",0,D201-C201)</f>
        <v>-2</v>
      </c>
      <c r="M201">
        <f>IF(E201="",0,E201-D201)</f>
        <v>-1</v>
      </c>
      <c r="N201">
        <f>IF(F201="",0,F201-E201)</f>
        <v>-3</v>
      </c>
      <c r="O201">
        <f>IF(G201="",0,G201-F201)</f>
        <v>-1</v>
      </c>
      <c r="P201">
        <f>IF(H201="",0,H201-G201)</f>
        <v>2</v>
      </c>
      <c r="Q201">
        <f>IF(I201="",0,I201-H201)</f>
        <v>0</v>
      </c>
      <c r="R201" s="5" t="b">
        <f>IF(MAX(K201:Q201)&gt;3,FALSE,TRUE)</f>
        <v>1</v>
      </c>
      <c r="S201" t="b">
        <f>IF(OR(B201="",C201=""),TRUE,B201&lt;C201)</f>
        <v>0</v>
      </c>
      <c r="T201" t="b">
        <f>IF(OR(C201="",D201=""),TRUE,C201&lt;D201)</f>
        <v>0</v>
      </c>
      <c r="U201" t="b">
        <f>IF(OR(D201="",E201=""),TRUE,D201&lt;E201)</f>
        <v>0</v>
      </c>
      <c r="V201" t="b">
        <f>IF(OR(E201="",F201=""),TRUE,E201&lt;F201)</f>
        <v>0</v>
      </c>
      <c r="W201" t="b">
        <f>IF(OR(F201="",G201=""),TRUE,F201&lt;G201)</f>
        <v>0</v>
      </c>
      <c r="X201" t="b">
        <f>IF(OR(G201="",H201=""),TRUE,G201&lt;H201)</f>
        <v>1</v>
      </c>
      <c r="Y201" t="b">
        <f>IF(OR(H201="",I201=""),TRUE,H201&lt;I201)</f>
        <v>1</v>
      </c>
      <c r="Z201" t="b">
        <f>IF(OR(B201="",C201=""),TRUE,B201&gt;C201)</f>
        <v>1</v>
      </c>
      <c r="AA201" t="b">
        <f>IF(OR(C201="",D201=""),TRUE,C201&gt;D201)</f>
        <v>1</v>
      </c>
      <c r="AB201" t="b">
        <f>IF(OR(D201="",E201=""),TRUE,D201&gt;E201)</f>
        <v>1</v>
      </c>
      <c r="AC201" t="b">
        <f>IF(OR(E201="",F201=""),TRUE,E201&gt;F201)</f>
        <v>1</v>
      </c>
      <c r="AD201" t="b">
        <f>IF(OR(F201="",G201=""),TRUE,F201&gt;G201)</f>
        <v>1</v>
      </c>
      <c r="AE201" t="b">
        <f>IF(OR(G201="",H201=""),TRUE,G201&gt;H201)</f>
        <v>0</v>
      </c>
      <c r="AF201" t="b">
        <f>IF(OR(H201="",I201=""),TRUE,H201&gt;I201)</f>
        <v>1</v>
      </c>
      <c r="AG201" s="6" t="b">
        <f t="shared" si="17"/>
        <v>0</v>
      </c>
      <c r="AH201" t="b">
        <f t="shared" si="18"/>
        <v>0</v>
      </c>
    </row>
    <row r="202" spans="1:34" hidden="1" x14ac:dyDescent="0.3">
      <c r="A202" t="s">
        <v>200</v>
      </c>
      <c r="B202" cm="1">
        <f t="array" ref="B202:H202">VALUE(_xlfn.TEXTSPLIT(A202," "))</f>
        <v>31</v>
      </c>
      <c r="C202">
        <v>27</v>
      </c>
      <c r="D202">
        <v>24</v>
      </c>
      <c r="E202">
        <v>22</v>
      </c>
      <c r="F202">
        <v>19</v>
      </c>
      <c r="G202">
        <v>18</v>
      </c>
      <c r="H202">
        <v>18</v>
      </c>
      <c r="J202">
        <v>201</v>
      </c>
      <c r="K202">
        <f>IF(C202="",0,C202-B202)</f>
        <v>-4</v>
      </c>
      <c r="L202">
        <f>IF(D202="",0,D202-C202)</f>
        <v>-3</v>
      </c>
      <c r="M202">
        <f>IF(E202="",0,E202-D202)</f>
        <v>-2</v>
      </c>
      <c r="N202">
        <f>IF(F202="",0,F202-E202)</f>
        <v>-3</v>
      </c>
      <c r="O202">
        <f>IF(G202="",0,G202-F202)</f>
        <v>-1</v>
      </c>
      <c r="P202">
        <f>IF(H202="",0,H202-G202)</f>
        <v>0</v>
      </c>
      <c r="Q202">
        <f>IF(I202="",0,I202-H202)</f>
        <v>0</v>
      </c>
      <c r="R202" s="5" t="b">
        <f>IF(MAX(K202:Q202)&gt;3,FALSE,TRUE)</f>
        <v>1</v>
      </c>
      <c r="S202" t="b">
        <f>IF(OR(B202="",C202=""),TRUE,B202&lt;C202)</f>
        <v>0</v>
      </c>
      <c r="T202" t="b">
        <f>IF(OR(C202="",D202=""),TRUE,C202&lt;D202)</f>
        <v>0</v>
      </c>
      <c r="U202" t="b">
        <f>IF(OR(D202="",E202=""),TRUE,D202&lt;E202)</f>
        <v>0</v>
      </c>
      <c r="V202" t="b">
        <f>IF(OR(E202="",F202=""),TRUE,E202&lt;F202)</f>
        <v>0</v>
      </c>
      <c r="W202" t="b">
        <f>IF(OR(F202="",G202=""),TRUE,F202&lt;G202)</f>
        <v>0</v>
      </c>
      <c r="X202" t="b">
        <f>IF(OR(G202="",H202=""),TRUE,G202&lt;H202)</f>
        <v>0</v>
      </c>
      <c r="Y202" t="b">
        <f>IF(OR(H202="",I202=""),TRUE,H202&lt;I202)</f>
        <v>1</v>
      </c>
      <c r="Z202" t="b">
        <f>IF(OR(B202="",C202=""),TRUE,B202&gt;C202)</f>
        <v>1</v>
      </c>
      <c r="AA202" t="b">
        <f>IF(OR(C202="",D202=""),TRUE,C202&gt;D202)</f>
        <v>1</v>
      </c>
      <c r="AB202" t="b">
        <f>IF(OR(D202="",E202=""),TRUE,D202&gt;E202)</f>
        <v>1</v>
      </c>
      <c r="AC202" t="b">
        <f>IF(OR(E202="",F202=""),TRUE,E202&gt;F202)</f>
        <v>1</v>
      </c>
      <c r="AD202" t="b">
        <f>IF(OR(F202="",G202=""),TRUE,F202&gt;G202)</f>
        <v>1</v>
      </c>
      <c r="AE202" t="b">
        <f>IF(OR(G202="",H202=""),TRUE,G202&gt;H202)</f>
        <v>0</v>
      </c>
      <c r="AF202" t="b">
        <f>IF(OR(H202="",I202=""),TRUE,H202&gt;I202)</f>
        <v>1</v>
      </c>
      <c r="AG202" s="6" t="b">
        <f t="shared" si="17"/>
        <v>0</v>
      </c>
      <c r="AH202" t="b">
        <f t="shared" si="18"/>
        <v>0</v>
      </c>
    </row>
    <row r="203" spans="1:34" hidden="1" x14ac:dyDescent="0.3">
      <c r="A203" t="s">
        <v>201</v>
      </c>
      <c r="B203" cm="1">
        <f t="array" ref="B203:H203">VALUE(_xlfn.TEXTSPLIT(A203," "))</f>
        <v>42</v>
      </c>
      <c r="C203">
        <v>38</v>
      </c>
      <c r="D203">
        <v>37</v>
      </c>
      <c r="E203">
        <v>34</v>
      </c>
      <c r="F203">
        <v>33</v>
      </c>
      <c r="G203">
        <v>30</v>
      </c>
      <c r="H203">
        <v>26</v>
      </c>
      <c r="J203">
        <v>202</v>
      </c>
      <c r="K203">
        <f>IF(C203="",0,C203-B203)</f>
        <v>-4</v>
      </c>
      <c r="L203">
        <f>IF(D203="",0,D203-C203)</f>
        <v>-1</v>
      </c>
      <c r="M203">
        <f>IF(E203="",0,E203-D203)</f>
        <v>-3</v>
      </c>
      <c r="N203">
        <f>IF(F203="",0,F203-E203)</f>
        <v>-1</v>
      </c>
      <c r="O203">
        <f>IF(G203="",0,G203-F203)</f>
        <v>-3</v>
      </c>
      <c r="P203">
        <f>IF(H203="",0,H203-G203)</f>
        <v>-4</v>
      </c>
      <c r="Q203">
        <f>IF(I203="",0,I203-H203)</f>
        <v>0</v>
      </c>
      <c r="R203" s="5" t="b">
        <f>IF(MAX(K203:Q203)&gt;3,FALSE,TRUE)</f>
        <v>1</v>
      </c>
      <c r="S203" t="b">
        <f>IF(OR(B203="",C203=""),TRUE,B203&lt;C203)</f>
        <v>0</v>
      </c>
      <c r="T203" t="b">
        <f>IF(OR(C203="",D203=""),TRUE,C203&lt;D203)</f>
        <v>0</v>
      </c>
      <c r="U203" t="b">
        <f>IF(OR(D203="",E203=""),TRUE,D203&lt;E203)</f>
        <v>0</v>
      </c>
      <c r="V203" t="b">
        <f>IF(OR(E203="",F203=""),TRUE,E203&lt;F203)</f>
        <v>0</v>
      </c>
      <c r="W203" t="b">
        <f>IF(OR(F203="",G203=""),TRUE,F203&lt;G203)</f>
        <v>0</v>
      </c>
      <c r="X203" t="b">
        <f>IF(OR(G203="",H203=""),TRUE,G203&lt;H203)</f>
        <v>0</v>
      </c>
      <c r="Y203" t="b">
        <f>IF(OR(H203="",I203=""),TRUE,H203&lt;I203)</f>
        <v>1</v>
      </c>
      <c r="Z203" t="b">
        <f>IF(OR(B203="",C203=""),TRUE,B203&gt;C203)</f>
        <v>1</v>
      </c>
      <c r="AA203" t="b">
        <f>IF(OR(C203="",D203=""),TRUE,C203&gt;D203)</f>
        <v>1</v>
      </c>
      <c r="AB203" t="b">
        <f>IF(OR(D203="",E203=""),TRUE,D203&gt;E203)</f>
        <v>1</v>
      </c>
      <c r="AC203" t="b">
        <f>IF(OR(E203="",F203=""),TRUE,E203&gt;F203)</f>
        <v>1</v>
      </c>
      <c r="AD203" t="b">
        <f>IF(OR(F203="",G203=""),TRUE,F203&gt;G203)</f>
        <v>1</v>
      </c>
      <c r="AE203" t="b">
        <f>IF(OR(G203="",H203=""),TRUE,G203&gt;H203)</f>
        <v>1</v>
      </c>
      <c r="AF203" t="b">
        <f>IF(OR(H203="",I203=""),TRUE,H203&gt;I203)</f>
        <v>1</v>
      </c>
      <c r="AG203" s="6" t="b">
        <f t="shared" si="17"/>
        <v>1</v>
      </c>
      <c r="AH203" t="b">
        <f t="shared" si="18"/>
        <v>1</v>
      </c>
    </row>
    <row r="204" spans="1:34" hidden="1" x14ac:dyDescent="0.3">
      <c r="A204" t="s">
        <v>202</v>
      </c>
      <c r="B204" cm="1">
        <f t="array" ref="B204:I204">VALUE(_xlfn.TEXTSPLIT(A204," "))</f>
        <v>77</v>
      </c>
      <c r="C204">
        <v>73</v>
      </c>
      <c r="D204">
        <v>71</v>
      </c>
      <c r="E204">
        <v>70</v>
      </c>
      <c r="F204">
        <v>67</v>
      </c>
      <c r="G204">
        <v>65</v>
      </c>
      <c r="H204">
        <v>63</v>
      </c>
      <c r="I204">
        <v>58</v>
      </c>
      <c r="J204">
        <v>203</v>
      </c>
      <c r="K204">
        <f>IF(C204="",0,C204-B204)</f>
        <v>-4</v>
      </c>
      <c r="L204">
        <f>IF(D204="",0,D204-C204)</f>
        <v>-2</v>
      </c>
      <c r="M204">
        <f>IF(E204="",0,E204-D204)</f>
        <v>-1</v>
      </c>
      <c r="N204">
        <f>IF(F204="",0,F204-E204)</f>
        <v>-3</v>
      </c>
      <c r="O204">
        <f>IF(G204="",0,G204-F204)</f>
        <v>-2</v>
      </c>
      <c r="P204">
        <f>IF(H204="",0,H204-G204)</f>
        <v>-2</v>
      </c>
      <c r="Q204">
        <f>IF(I204="",0,I204-H204)</f>
        <v>-5</v>
      </c>
      <c r="R204" s="5" t="b">
        <f>IF(MAX(K204:Q204)&gt;3,FALSE,TRUE)</f>
        <v>1</v>
      </c>
      <c r="S204" t="b">
        <f>IF(OR(B204="",C204=""),TRUE,B204&lt;C204)</f>
        <v>0</v>
      </c>
      <c r="T204" t="b">
        <f>IF(OR(C204="",D204=""),TRUE,C204&lt;D204)</f>
        <v>0</v>
      </c>
      <c r="U204" t="b">
        <f>IF(OR(D204="",E204=""),TRUE,D204&lt;E204)</f>
        <v>0</v>
      </c>
      <c r="V204" t="b">
        <f>IF(OR(E204="",F204=""),TRUE,E204&lt;F204)</f>
        <v>0</v>
      </c>
      <c r="W204" t="b">
        <f>IF(OR(F204="",G204=""),TRUE,F204&lt;G204)</f>
        <v>0</v>
      </c>
      <c r="X204" t="b">
        <f>IF(OR(G204="",H204=""),TRUE,G204&lt;H204)</f>
        <v>0</v>
      </c>
      <c r="Y204" t="b">
        <f>IF(OR(H204="",I204=""),TRUE,H204&lt;I204)</f>
        <v>0</v>
      </c>
      <c r="Z204" t="b">
        <f>IF(OR(B204="",C204=""),TRUE,B204&gt;C204)</f>
        <v>1</v>
      </c>
      <c r="AA204" t="b">
        <f>IF(OR(C204="",D204=""),TRUE,C204&gt;D204)</f>
        <v>1</v>
      </c>
      <c r="AB204" t="b">
        <f>IF(OR(D204="",E204=""),TRUE,D204&gt;E204)</f>
        <v>1</v>
      </c>
      <c r="AC204" t="b">
        <f>IF(OR(E204="",F204=""),TRUE,E204&gt;F204)</f>
        <v>1</v>
      </c>
      <c r="AD204" t="b">
        <f>IF(OR(F204="",G204=""),TRUE,F204&gt;G204)</f>
        <v>1</v>
      </c>
      <c r="AE204" t="b">
        <f>IF(OR(G204="",H204=""),TRUE,G204&gt;H204)</f>
        <v>1</v>
      </c>
      <c r="AF204" t="b">
        <f>IF(OR(H204="",I204=""),TRUE,H204&gt;I204)</f>
        <v>1</v>
      </c>
      <c r="AG204" s="6" t="b">
        <f t="shared" si="17"/>
        <v>1</v>
      </c>
      <c r="AH204" t="b">
        <f t="shared" si="18"/>
        <v>1</v>
      </c>
    </row>
    <row r="205" spans="1:34" hidden="1" x14ac:dyDescent="0.3">
      <c r="A205" t="s">
        <v>203</v>
      </c>
      <c r="B205" cm="1">
        <f t="array" ref="B205:I205">VALUE(_xlfn.TEXTSPLIT(A205," "))</f>
        <v>36</v>
      </c>
      <c r="C205">
        <v>32</v>
      </c>
      <c r="D205">
        <v>29</v>
      </c>
      <c r="E205">
        <v>26</v>
      </c>
      <c r="F205">
        <v>24</v>
      </c>
      <c r="G205">
        <v>23</v>
      </c>
      <c r="H205">
        <v>25</v>
      </c>
      <c r="I205">
        <v>22</v>
      </c>
      <c r="J205">
        <v>204</v>
      </c>
      <c r="K205">
        <f>IF(C205="",0,C205-B205)</f>
        <v>-4</v>
      </c>
      <c r="L205">
        <f>IF(D205="",0,D205-C205)</f>
        <v>-3</v>
      </c>
      <c r="M205">
        <f>IF(E205="",0,E205-D205)</f>
        <v>-3</v>
      </c>
      <c r="N205">
        <f>IF(F205="",0,F205-E205)</f>
        <v>-2</v>
      </c>
      <c r="O205">
        <f>IF(G205="",0,G205-F205)</f>
        <v>-1</v>
      </c>
      <c r="P205">
        <f>IF(H205="",0,H205-G205)</f>
        <v>2</v>
      </c>
      <c r="Q205">
        <f>IF(I205="",0,I205-H205)</f>
        <v>-3</v>
      </c>
      <c r="R205" s="5" t="b">
        <f>IF(MAX(K205:Q205)&gt;3,FALSE,TRUE)</f>
        <v>1</v>
      </c>
      <c r="S205" t="b">
        <f>IF(OR(B205="",C205=""),TRUE,B205&lt;C205)</f>
        <v>0</v>
      </c>
      <c r="T205" t="b">
        <f>IF(OR(C205="",D205=""),TRUE,C205&lt;D205)</f>
        <v>0</v>
      </c>
      <c r="U205" t="b">
        <f>IF(OR(D205="",E205=""),TRUE,D205&lt;E205)</f>
        <v>0</v>
      </c>
      <c r="V205" t="b">
        <f>IF(OR(E205="",F205=""),TRUE,E205&lt;F205)</f>
        <v>0</v>
      </c>
      <c r="W205" t="b">
        <f>IF(OR(F205="",G205=""),TRUE,F205&lt;G205)</f>
        <v>0</v>
      </c>
      <c r="X205" t="b">
        <f>IF(OR(G205="",H205=""),TRUE,G205&lt;H205)</f>
        <v>1</v>
      </c>
      <c r="Y205" t="b">
        <f>IF(OR(H205="",I205=""),TRUE,H205&lt;I205)</f>
        <v>0</v>
      </c>
      <c r="Z205" t="b">
        <f>IF(OR(B205="",C205=""),TRUE,B205&gt;C205)</f>
        <v>1</v>
      </c>
      <c r="AA205" t="b">
        <f>IF(OR(C205="",D205=""),TRUE,C205&gt;D205)</f>
        <v>1</v>
      </c>
      <c r="AB205" t="b">
        <f>IF(OR(D205="",E205=""),TRUE,D205&gt;E205)</f>
        <v>1</v>
      </c>
      <c r="AC205" t="b">
        <f>IF(OR(E205="",F205=""),TRUE,E205&gt;F205)</f>
        <v>1</v>
      </c>
      <c r="AD205" t="b">
        <f>IF(OR(F205="",G205=""),TRUE,F205&gt;G205)</f>
        <v>1</v>
      </c>
      <c r="AE205" t="b">
        <f>IF(OR(G205="",H205=""),TRUE,G205&gt;H205)</f>
        <v>0</v>
      </c>
      <c r="AF205" t="b">
        <f>IF(OR(H205="",I205=""),TRUE,H205&gt;I205)</f>
        <v>1</v>
      </c>
      <c r="AG205" s="6" t="b">
        <f t="shared" si="17"/>
        <v>0</v>
      </c>
      <c r="AH205" t="b">
        <f t="shared" si="18"/>
        <v>0</v>
      </c>
    </row>
    <row r="206" spans="1:34" hidden="1" x14ac:dyDescent="0.3">
      <c r="A206" t="s">
        <v>204</v>
      </c>
      <c r="B206" cm="1">
        <f t="array" ref="B206:F206">VALUE(_xlfn.TEXTSPLIT(A206," "))</f>
        <v>46</v>
      </c>
      <c r="C206">
        <v>42</v>
      </c>
      <c r="D206">
        <v>39</v>
      </c>
      <c r="E206">
        <v>41</v>
      </c>
      <c r="F206">
        <v>43</v>
      </c>
      <c r="J206">
        <v>205</v>
      </c>
      <c r="K206">
        <f>IF(C206="",0,C206-B206)</f>
        <v>-4</v>
      </c>
      <c r="L206">
        <f>IF(D206="",0,D206-C206)</f>
        <v>-3</v>
      </c>
      <c r="M206">
        <f>IF(E206="",0,E206-D206)</f>
        <v>2</v>
      </c>
      <c r="N206">
        <f>IF(F206="",0,F206-E206)</f>
        <v>2</v>
      </c>
      <c r="O206">
        <f>IF(G206="",0,G206-F206)</f>
        <v>0</v>
      </c>
      <c r="P206">
        <f>IF(H206="",0,H206-G206)</f>
        <v>0</v>
      </c>
      <c r="Q206">
        <f>IF(I206="",0,I206-H206)</f>
        <v>0</v>
      </c>
      <c r="R206" s="5" t="b">
        <f>IF(MAX(K206:Q206)&gt;3,FALSE,TRUE)</f>
        <v>1</v>
      </c>
      <c r="S206" t="b">
        <f>IF(OR(B206="",C206=""),TRUE,B206&lt;C206)</f>
        <v>0</v>
      </c>
      <c r="T206" t="b">
        <f>IF(OR(C206="",D206=""),TRUE,C206&lt;D206)</f>
        <v>0</v>
      </c>
      <c r="U206" t="b">
        <f>IF(OR(D206="",E206=""),TRUE,D206&lt;E206)</f>
        <v>1</v>
      </c>
      <c r="V206" t="b">
        <f>IF(OR(E206="",F206=""),TRUE,E206&lt;F206)</f>
        <v>1</v>
      </c>
      <c r="W206" t="b">
        <f>IF(OR(F206="",G206=""),TRUE,F206&lt;G206)</f>
        <v>1</v>
      </c>
      <c r="X206" t="b">
        <f>IF(OR(G206="",H206=""),TRUE,G206&lt;H206)</f>
        <v>1</v>
      </c>
      <c r="Y206" t="b">
        <f>IF(OR(H206="",I206=""),TRUE,H206&lt;I206)</f>
        <v>1</v>
      </c>
      <c r="Z206" t="b">
        <f>IF(OR(B206="",C206=""),TRUE,B206&gt;C206)</f>
        <v>1</v>
      </c>
      <c r="AA206" t="b">
        <f>IF(OR(C206="",D206=""),TRUE,C206&gt;D206)</f>
        <v>1</v>
      </c>
      <c r="AB206" t="b">
        <f>IF(OR(D206="",E206=""),TRUE,D206&gt;E206)</f>
        <v>0</v>
      </c>
      <c r="AC206" t="b">
        <f>IF(OR(E206="",F206=""),TRUE,E206&gt;F206)</f>
        <v>0</v>
      </c>
      <c r="AD206" t="b">
        <f>IF(OR(F206="",G206=""),TRUE,F206&gt;G206)</f>
        <v>1</v>
      </c>
      <c r="AE206" t="b">
        <f>IF(OR(G206="",H206=""),TRUE,G206&gt;H206)</f>
        <v>1</v>
      </c>
      <c r="AF206" t="b">
        <f>IF(OR(H206="",I206=""),TRUE,H206&gt;I206)</f>
        <v>1</v>
      </c>
      <c r="AG206" s="6" t="b">
        <f t="shared" si="17"/>
        <v>0</v>
      </c>
      <c r="AH206" t="b">
        <f t="shared" si="18"/>
        <v>0</v>
      </c>
    </row>
    <row r="207" spans="1:34" hidden="1" x14ac:dyDescent="0.3">
      <c r="A207" t="s">
        <v>205</v>
      </c>
      <c r="B207" cm="1">
        <f t="array" ref="B207:G207">VALUE(_xlfn.TEXTSPLIT(A207," "))</f>
        <v>85</v>
      </c>
      <c r="C207">
        <v>81</v>
      </c>
      <c r="D207">
        <v>82</v>
      </c>
      <c r="E207">
        <v>80</v>
      </c>
      <c r="F207">
        <v>78</v>
      </c>
      <c r="G207">
        <v>78</v>
      </c>
      <c r="J207">
        <v>206</v>
      </c>
      <c r="K207">
        <f>IF(C207="",0,C207-B207)</f>
        <v>-4</v>
      </c>
      <c r="L207">
        <f>IF(D207="",0,D207-C207)</f>
        <v>1</v>
      </c>
      <c r="M207">
        <f>IF(E207="",0,E207-D207)</f>
        <v>-2</v>
      </c>
      <c r="N207">
        <f>IF(F207="",0,F207-E207)</f>
        <v>-2</v>
      </c>
      <c r="O207">
        <f>IF(G207="",0,G207-F207)</f>
        <v>0</v>
      </c>
      <c r="P207">
        <f>IF(H207="",0,H207-G207)</f>
        <v>0</v>
      </c>
      <c r="Q207">
        <f>IF(I207="",0,I207-H207)</f>
        <v>0</v>
      </c>
      <c r="R207" s="5" t="b">
        <f>IF(MAX(K207:Q207)&gt;3,FALSE,TRUE)</f>
        <v>1</v>
      </c>
      <c r="S207" t="b">
        <f>IF(OR(B207="",C207=""),TRUE,B207&lt;C207)</f>
        <v>0</v>
      </c>
      <c r="T207" t="b">
        <f>IF(OR(C207="",D207=""),TRUE,C207&lt;D207)</f>
        <v>1</v>
      </c>
      <c r="U207" t="b">
        <f>IF(OR(D207="",E207=""),TRUE,D207&lt;E207)</f>
        <v>0</v>
      </c>
      <c r="V207" t="b">
        <f>IF(OR(E207="",F207=""),TRUE,E207&lt;F207)</f>
        <v>0</v>
      </c>
      <c r="W207" t="b">
        <f>IF(OR(F207="",G207=""),TRUE,F207&lt;G207)</f>
        <v>0</v>
      </c>
      <c r="X207" t="b">
        <f>IF(OR(G207="",H207=""),TRUE,G207&lt;H207)</f>
        <v>1</v>
      </c>
      <c r="Y207" t="b">
        <f>IF(OR(H207="",I207=""),TRUE,H207&lt;I207)</f>
        <v>1</v>
      </c>
      <c r="Z207" t="b">
        <f>IF(OR(B207="",C207=""),TRUE,B207&gt;C207)</f>
        <v>1</v>
      </c>
      <c r="AA207" t="b">
        <f>IF(OR(C207="",D207=""),TRUE,C207&gt;D207)</f>
        <v>0</v>
      </c>
      <c r="AB207" t="b">
        <f>IF(OR(D207="",E207=""),TRUE,D207&gt;E207)</f>
        <v>1</v>
      </c>
      <c r="AC207" t="b">
        <f>IF(OR(E207="",F207=""),TRUE,E207&gt;F207)</f>
        <v>1</v>
      </c>
      <c r="AD207" t="b">
        <f>IF(OR(F207="",G207=""),TRUE,F207&gt;G207)</f>
        <v>0</v>
      </c>
      <c r="AE207" t="b">
        <f>IF(OR(G207="",H207=""),TRUE,G207&gt;H207)</f>
        <v>1</v>
      </c>
      <c r="AF207" t="b">
        <f>IF(OR(H207="",I207=""),TRUE,H207&gt;I207)</f>
        <v>1</v>
      </c>
      <c r="AG207" s="6" t="b">
        <f t="shared" si="17"/>
        <v>0</v>
      </c>
      <c r="AH207" t="b">
        <f t="shared" si="18"/>
        <v>0</v>
      </c>
    </row>
    <row r="208" spans="1:34" hidden="1" x14ac:dyDescent="0.3">
      <c r="A208" t="s">
        <v>206</v>
      </c>
      <c r="B208" cm="1">
        <f t="array" ref="B208:F208">VALUE(_xlfn.TEXTSPLIT(A208," "))</f>
        <v>49</v>
      </c>
      <c r="C208">
        <v>45</v>
      </c>
      <c r="D208">
        <v>43</v>
      </c>
      <c r="E208">
        <v>45</v>
      </c>
      <c r="F208">
        <v>41</v>
      </c>
      <c r="J208">
        <v>207</v>
      </c>
      <c r="K208">
        <f>IF(C208="",0,C208-B208)</f>
        <v>-4</v>
      </c>
      <c r="L208">
        <f>IF(D208="",0,D208-C208)</f>
        <v>-2</v>
      </c>
      <c r="M208">
        <f>IF(E208="",0,E208-D208)</f>
        <v>2</v>
      </c>
      <c r="N208">
        <f>IF(F208="",0,F208-E208)</f>
        <v>-4</v>
      </c>
      <c r="O208">
        <f>IF(G208="",0,G208-F208)</f>
        <v>0</v>
      </c>
      <c r="P208">
        <f>IF(H208="",0,H208-G208)</f>
        <v>0</v>
      </c>
      <c r="Q208">
        <f>IF(I208="",0,I208-H208)</f>
        <v>0</v>
      </c>
      <c r="R208" s="5" t="b">
        <f>IF(MAX(K208:Q208)&gt;3,FALSE,TRUE)</f>
        <v>1</v>
      </c>
      <c r="S208" t="b">
        <f>IF(OR(B208="",C208=""),TRUE,B208&lt;C208)</f>
        <v>0</v>
      </c>
      <c r="T208" t="b">
        <f>IF(OR(C208="",D208=""),TRUE,C208&lt;D208)</f>
        <v>0</v>
      </c>
      <c r="U208" t="b">
        <f>IF(OR(D208="",E208=""),TRUE,D208&lt;E208)</f>
        <v>1</v>
      </c>
      <c r="V208" t="b">
        <f>IF(OR(E208="",F208=""),TRUE,E208&lt;F208)</f>
        <v>0</v>
      </c>
      <c r="W208" t="b">
        <f>IF(OR(F208="",G208=""),TRUE,F208&lt;G208)</f>
        <v>1</v>
      </c>
      <c r="X208" t="b">
        <f>IF(OR(G208="",H208=""),TRUE,G208&lt;H208)</f>
        <v>1</v>
      </c>
      <c r="Y208" t="b">
        <f>IF(OR(H208="",I208=""),TRUE,H208&lt;I208)</f>
        <v>1</v>
      </c>
      <c r="Z208" t="b">
        <f>IF(OR(B208="",C208=""),TRUE,B208&gt;C208)</f>
        <v>1</v>
      </c>
      <c r="AA208" t="b">
        <f>IF(OR(C208="",D208=""),TRUE,C208&gt;D208)</f>
        <v>1</v>
      </c>
      <c r="AB208" t="b">
        <f>IF(OR(D208="",E208=""),TRUE,D208&gt;E208)</f>
        <v>0</v>
      </c>
      <c r="AC208" t="b">
        <f>IF(OR(E208="",F208=""),TRUE,E208&gt;F208)</f>
        <v>1</v>
      </c>
      <c r="AD208" t="b">
        <f>IF(OR(F208="",G208=""),TRUE,F208&gt;G208)</f>
        <v>1</v>
      </c>
      <c r="AE208" t="b">
        <f>IF(OR(G208="",H208=""),TRUE,G208&gt;H208)</f>
        <v>1</v>
      </c>
      <c r="AF208" t="b">
        <f>IF(OR(H208="",I208=""),TRUE,H208&gt;I208)</f>
        <v>1</v>
      </c>
      <c r="AG208" s="6" t="b">
        <f t="shared" si="17"/>
        <v>0</v>
      </c>
      <c r="AH208" t="b">
        <f t="shared" si="18"/>
        <v>0</v>
      </c>
    </row>
    <row r="209" spans="1:34" hidden="1" x14ac:dyDescent="0.3">
      <c r="A209" t="s">
        <v>207</v>
      </c>
      <c r="B209" cm="1">
        <f t="array" ref="B209:F209">VALUE(_xlfn.TEXTSPLIT(A209," "))</f>
        <v>63</v>
      </c>
      <c r="C209">
        <v>59</v>
      </c>
      <c r="D209">
        <v>62</v>
      </c>
      <c r="E209">
        <v>59</v>
      </c>
      <c r="F209">
        <v>54</v>
      </c>
      <c r="J209">
        <v>208</v>
      </c>
      <c r="K209">
        <f>IF(C209="",0,C209-B209)</f>
        <v>-4</v>
      </c>
      <c r="L209">
        <f>IF(D209="",0,D209-C209)</f>
        <v>3</v>
      </c>
      <c r="M209">
        <f>IF(E209="",0,E209-D209)</f>
        <v>-3</v>
      </c>
      <c r="N209">
        <f>IF(F209="",0,F209-E209)</f>
        <v>-5</v>
      </c>
      <c r="O209">
        <f>IF(G209="",0,G209-F209)</f>
        <v>0</v>
      </c>
      <c r="P209">
        <f>IF(H209="",0,H209-G209)</f>
        <v>0</v>
      </c>
      <c r="Q209">
        <f>IF(I209="",0,I209-H209)</f>
        <v>0</v>
      </c>
      <c r="R209" s="5" t="b">
        <f>IF(MAX(K209:Q209)&gt;3,FALSE,TRUE)</f>
        <v>1</v>
      </c>
      <c r="S209" t="b">
        <f>IF(OR(B209="",C209=""),TRUE,B209&lt;C209)</f>
        <v>0</v>
      </c>
      <c r="T209" t="b">
        <f>IF(OR(C209="",D209=""),TRUE,C209&lt;D209)</f>
        <v>1</v>
      </c>
      <c r="U209" t="b">
        <f>IF(OR(D209="",E209=""),TRUE,D209&lt;E209)</f>
        <v>0</v>
      </c>
      <c r="V209" t="b">
        <f>IF(OR(E209="",F209=""),TRUE,E209&lt;F209)</f>
        <v>0</v>
      </c>
      <c r="W209" t="b">
        <f>IF(OR(F209="",G209=""),TRUE,F209&lt;G209)</f>
        <v>1</v>
      </c>
      <c r="X209" t="b">
        <f>IF(OR(G209="",H209=""),TRUE,G209&lt;H209)</f>
        <v>1</v>
      </c>
      <c r="Y209" t="b">
        <f>IF(OR(H209="",I209=""),TRUE,H209&lt;I209)</f>
        <v>1</v>
      </c>
      <c r="Z209" t="b">
        <f>IF(OR(B209="",C209=""),TRUE,B209&gt;C209)</f>
        <v>1</v>
      </c>
      <c r="AA209" t="b">
        <f>IF(OR(C209="",D209=""),TRUE,C209&gt;D209)</f>
        <v>0</v>
      </c>
      <c r="AB209" t="b">
        <f>IF(OR(D209="",E209=""),TRUE,D209&gt;E209)</f>
        <v>1</v>
      </c>
      <c r="AC209" t="b">
        <f>IF(OR(E209="",F209=""),TRUE,E209&gt;F209)</f>
        <v>1</v>
      </c>
      <c r="AD209" t="b">
        <f>IF(OR(F209="",G209=""),TRUE,F209&gt;G209)</f>
        <v>1</v>
      </c>
      <c r="AE209" t="b">
        <f>IF(OR(G209="",H209=""),TRUE,G209&gt;H209)</f>
        <v>1</v>
      </c>
      <c r="AF209" t="b">
        <f>IF(OR(H209="",I209=""),TRUE,H209&gt;I209)</f>
        <v>1</v>
      </c>
      <c r="AG209" s="6" t="b">
        <f t="shared" si="17"/>
        <v>0</v>
      </c>
      <c r="AH209" t="b">
        <f t="shared" si="18"/>
        <v>0</v>
      </c>
    </row>
    <row r="210" spans="1:34" hidden="1" x14ac:dyDescent="0.3">
      <c r="A210" t="s">
        <v>208</v>
      </c>
      <c r="B210" cm="1">
        <f t="array" ref="B210:F210">VALUE(_xlfn.TEXTSPLIT(A210," "))</f>
        <v>91</v>
      </c>
      <c r="C210">
        <v>87</v>
      </c>
      <c r="D210">
        <v>85</v>
      </c>
      <c r="E210">
        <v>85</v>
      </c>
      <c r="F210">
        <v>82</v>
      </c>
      <c r="J210">
        <v>209</v>
      </c>
      <c r="K210">
        <f>IF(C210="",0,C210-B210)</f>
        <v>-4</v>
      </c>
      <c r="L210">
        <f>IF(D210="",0,D210-C210)</f>
        <v>-2</v>
      </c>
      <c r="M210">
        <f>IF(E210="",0,E210-D210)</f>
        <v>0</v>
      </c>
      <c r="N210">
        <f>IF(F210="",0,F210-E210)</f>
        <v>-3</v>
      </c>
      <c r="O210">
        <f>IF(G210="",0,G210-F210)</f>
        <v>0</v>
      </c>
      <c r="P210">
        <f>IF(H210="",0,H210-G210)</f>
        <v>0</v>
      </c>
      <c r="Q210">
        <f>IF(I210="",0,I210-H210)</f>
        <v>0</v>
      </c>
      <c r="R210" s="5" t="b">
        <f>IF(MAX(K210:Q210)&gt;3,FALSE,TRUE)</f>
        <v>1</v>
      </c>
      <c r="S210" t="b">
        <f>IF(OR(B210="",C210=""),TRUE,B210&lt;C210)</f>
        <v>0</v>
      </c>
      <c r="T210" t="b">
        <f>IF(OR(C210="",D210=""),TRUE,C210&lt;D210)</f>
        <v>0</v>
      </c>
      <c r="U210" t="b">
        <f>IF(OR(D210="",E210=""),TRUE,D210&lt;E210)</f>
        <v>0</v>
      </c>
      <c r="V210" t="b">
        <f>IF(OR(E210="",F210=""),TRUE,E210&lt;F210)</f>
        <v>0</v>
      </c>
      <c r="W210" t="b">
        <f>IF(OR(F210="",G210=""),TRUE,F210&lt;G210)</f>
        <v>1</v>
      </c>
      <c r="X210" t="b">
        <f>IF(OR(G210="",H210=""),TRUE,G210&lt;H210)</f>
        <v>1</v>
      </c>
      <c r="Y210" t="b">
        <f>IF(OR(H210="",I210=""),TRUE,H210&lt;I210)</f>
        <v>1</v>
      </c>
      <c r="Z210" t="b">
        <f>IF(OR(B210="",C210=""),TRUE,B210&gt;C210)</f>
        <v>1</v>
      </c>
      <c r="AA210" t="b">
        <f>IF(OR(C210="",D210=""),TRUE,C210&gt;D210)</f>
        <v>1</v>
      </c>
      <c r="AB210" t="b">
        <f>IF(OR(D210="",E210=""),TRUE,D210&gt;E210)</f>
        <v>0</v>
      </c>
      <c r="AC210" t="b">
        <f>IF(OR(E210="",F210=""),TRUE,E210&gt;F210)</f>
        <v>1</v>
      </c>
      <c r="AD210" t="b">
        <f>IF(OR(F210="",G210=""),TRUE,F210&gt;G210)</f>
        <v>1</v>
      </c>
      <c r="AE210" t="b">
        <f>IF(OR(G210="",H210=""),TRUE,G210&gt;H210)</f>
        <v>1</v>
      </c>
      <c r="AF210" t="b">
        <f>IF(OR(H210="",I210=""),TRUE,H210&gt;I210)</f>
        <v>1</v>
      </c>
      <c r="AG210" s="6" t="b">
        <f t="shared" si="17"/>
        <v>0</v>
      </c>
      <c r="AH210" t="b">
        <f t="shared" si="18"/>
        <v>0</v>
      </c>
    </row>
    <row r="211" spans="1:34" hidden="1" x14ac:dyDescent="0.3">
      <c r="A211" t="s">
        <v>209</v>
      </c>
      <c r="B211" cm="1">
        <f t="array" ref="B211:G211">VALUE(_xlfn.TEXTSPLIT(A211," "))</f>
        <v>68</v>
      </c>
      <c r="C211">
        <v>64</v>
      </c>
      <c r="D211">
        <v>62</v>
      </c>
      <c r="E211">
        <v>59</v>
      </c>
      <c r="F211">
        <v>59</v>
      </c>
      <c r="G211">
        <v>61</v>
      </c>
      <c r="J211">
        <v>210</v>
      </c>
      <c r="K211">
        <f>IF(C211="",0,C211-B211)</f>
        <v>-4</v>
      </c>
      <c r="L211">
        <f>IF(D211="",0,D211-C211)</f>
        <v>-2</v>
      </c>
      <c r="M211">
        <f>IF(E211="",0,E211-D211)</f>
        <v>-3</v>
      </c>
      <c r="N211">
        <f>IF(F211="",0,F211-E211)</f>
        <v>0</v>
      </c>
      <c r="O211">
        <f>IF(G211="",0,G211-F211)</f>
        <v>2</v>
      </c>
      <c r="P211">
        <f>IF(H211="",0,H211-G211)</f>
        <v>0</v>
      </c>
      <c r="Q211">
        <f>IF(I211="",0,I211-H211)</f>
        <v>0</v>
      </c>
      <c r="R211" s="5" t="b">
        <f>IF(MAX(K211:Q211)&gt;3,FALSE,TRUE)</f>
        <v>1</v>
      </c>
      <c r="S211" t="b">
        <f>IF(OR(B211="",C211=""),TRUE,B211&lt;C211)</f>
        <v>0</v>
      </c>
      <c r="T211" t="b">
        <f>IF(OR(C211="",D211=""),TRUE,C211&lt;D211)</f>
        <v>0</v>
      </c>
      <c r="U211" t="b">
        <f>IF(OR(D211="",E211=""),TRUE,D211&lt;E211)</f>
        <v>0</v>
      </c>
      <c r="V211" t="b">
        <f>IF(OR(E211="",F211=""),TRUE,E211&lt;F211)</f>
        <v>0</v>
      </c>
      <c r="W211" t="b">
        <f>IF(OR(F211="",G211=""),TRUE,F211&lt;G211)</f>
        <v>1</v>
      </c>
      <c r="X211" t="b">
        <f>IF(OR(G211="",H211=""),TRUE,G211&lt;H211)</f>
        <v>1</v>
      </c>
      <c r="Y211" t="b">
        <f>IF(OR(H211="",I211=""),TRUE,H211&lt;I211)</f>
        <v>1</v>
      </c>
      <c r="Z211" t="b">
        <f>IF(OR(B211="",C211=""),TRUE,B211&gt;C211)</f>
        <v>1</v>
      </c>
      <c r="AA211" t="b">
        <f>IF(OR(C211="",D211=""),TRUE,C211&gt;D211)</f>
        <v>1</v>
      </c>
      <c r="AB211" t="b">
        <f>IF(OR(D211="",E211=""),TRUE,D211&gt;E211)</f>
        <v>1</v>
      </c>
      <c r="AC211" t="b">
        <f>IF(OR(E211="",F211=""),TRUE,E211&gt;F211)</f>
        <v>0</v>
      </c>
      <c r="AD211" t="b">
        <f>IF(OR(F211="",G211=""),TRUE,F211&gt;G211)</f>
        <v>0</v>
      </c>
      <c r="AE211" t="b">
        <f>IF(OR(G211="",H211=""),TRUE,G211&gt;H211)</f>
        <v>1</v>
      </c>
      <c r="AF211" t="b">
        <f>IF(OR(H211="",I211=""),TRUE,H211&gt;I211)</f>
        <v>1</v>
      </c>
      <c r="AG211" s="6" t="b">
        <f t="shared" si="17"/>
        <v>0</v>
      </c>
      <c r="AH211" t="b">
        <f t="shared" si="18"/>
        <v>0</v>
      </c>
    </row>
    <row r="212" spans="1:34" hidden="1" x14ac:dyDescent="0.3">
      <c r="A212" t="s">
        <v>210</v>
      </c>
      <c r="B212" cm="1">
        <f t="array" ref="B212:F212">VALUE(_xlfn.TEXTSPLIT(A212," "))</f>
        <v>9</v>
      </c>
      <c r="C212">
        <v>5</v>
      </c>
      <c r="D212">
        <v>5</v>
      </c>
      <c r="E212">
        <v>4</v>
      </c>
      <c r="F212">
        <v>4</v>
      </c>
      <c r="J212">
        <v>211</v>
      </c>
      <c r="K212">
        <f>IF(C212="",0,C212-B212)</f>
        <v>-4</v>
      </c>
      <c r="L212">
        <f>IF(D212="",0,D212-C212)</f>
        <v>0</v>
      </c>
      <c r="M212">
        <f>IF(E212="",0,E212-D212)</f>
        <v>-1</v>
      </c>
      <c r="N212">
        <f>IF(F212="",0,F212-E212)</f>
        <v>0</v>
      </c>
      <c r="O212">
        <f>IF(G212="",0,G212-F212)</f>
        <v>0</v>
      </c>
      <c r="P212">
        <f>IF(H212="",0,H212-G212)</f>
        <v>0</v>
      </c>
      <c r="Q212">
        <f>IF(I212="",0,I212-H212)</f>
        <v>0</v>
      </c>
      <c r="R212" s="5" t="b">
        <f>IF(MAX(K212:Q212)&gt;3,FALSE,TRUE)</f>
        <v>1</v>
      </c>
      <c r="S212" t="b">
        <f>IF(OR(B212="",C212=""),TRUE,B212&lt;C212)</f>
        <v>0</v>
      </c>
      <c r="T212" t="b">
        <f>IF(OR(C212="",D212=""),TRUE,C212&lt;D212)</f>
        <v>0</v>
      </c>
      <c r="U212" t="b">
        <f>IF(OR(D212="",E212=""),TRUE,D212&lt;E212)</f>
        <v>0</v>
      </c>
      <c r="V212" t="b">
        <f>IF(OR(E212="",F212=""),TRUE,E212&lt;F212)</f>
        <v>0</v>
      </c>
      <c r="W212" t="b">
        <f>IF(OR(F212="",G212=""),TRUE,F212&lt;G212)</f>
        <v>1</v>
      </c>
      <c r="X212" t="b">
        <f>IF(OR(G212="",H212=""),TRUE,G212&lt;H212)</f>
        <v>1</v>
      </c>
      <c r="Y212" t="b">
        <f>IF(OR(H212="",I212=""),TRUE,H212&lt;I212)</f>
        <v>1</v>
      </c>
      <c r="Z212" t="b">
        <f>IF(OR(B212="",C212=""),TRUE,B212&gt;C212)</f>
        <v>1</v>
      </c>
      <c r="AA212" t="b">
        <f>IF(OR(C212="",D212=""),TRUE,C212&gt;D212)</f>
        <v>0</v>
      </c>
      <c r="AB212" t="b">
        <f>IF(OR(D212="",E212=""),TRUE,D212&gt;E212)</f>
        <v>1</v>
      </c>
      <c r="AC212" t="b">
        <f>IF(OR(E212="",F212=""),TRUE,E212&gt;F212)</f>
        <v>0</v>
      </c>
      <c r="AD212" t="b">
        <f>IF(OR(F212="",G212=""),TRUE,F212&gt;G212)</f>
        <v>1</v>
      </c>
      <c r="AE212" t="b">
        <f>IF(OR(G212="",H212=""),TRUE,G212&gt;H212)</f>
        <v>1</v>
      </c>
      <c r="AF212" t="b">
        <f>IF(OR(H212="",I212=""),TRUE,H212&gt;I212)</f>
        <v>1</v>
      </c>
      <c r="AG212" s="6" t="b">
        <f t="shared" si="17"/>
        <v>0</v>
      </c>
      <c r="AH212" t="b">
        <f t="shared" si="18"/>
        <v>0</v>
      </c>
    </row>
    <row r="213" spans="1:34" hidden="1" x14ac:dyDescent="0.3">
      <c r="A213" t="s">
        <v>211</v>
      </c>
      <c r="B213" cm="1">
        <f t="array" ref="B213:G213">VALUE(_xlfn.TEXTSPLIT(A213," "))</f>
        <v>74</v>
      </c>
      <c r="C213">
        <v>70</v>
      </c>
      <c r="D213">
        <v>68</v>
      </c>
      <c r="E213">
        <v>68</v>
      </c>
      <c r="F213">
        <v>67</v>
      </c>
      <c r="G213">
        <v>63</v>
      </c>
      <c r="J213">
        <v>212</v>
      </c>
      <c r="K213">
        <f>IF(C213="",0,C213-B213)</f>
        <v>-4</v>
      </c>
      <c r="L213">
        <f>IF(D213="",0,D213-C213)</f>
        <v>-2</v>
      </c>
      <c r="M213">
        <f>IF(E213="",0,E213-D213)</f>
        <v>0</v>
      </c>
      <c r="N213">
        <f>IF(F213="",0,F213-E213)</f>
        <v>-1</v>
      </c>
      <c r="O213">
        <f>IF(G213="",0,G213-F213)</f>
        <v>-4</v>
      </c>
      <c r="P213">
        <f>IF(H213="",0,H213-G213)</f>
        <v>0</v>
      </c>
      <c r="Q213">
        <f>IF(I213="",0,I213-H213)</f>
        <v>0</v>
      </c>
      <c r="R213" s="5" t="b">
        <f>IF(MAX(K213:Q213)&gt;3,FALSE,TRUE)</f>
        <v>1</v>
      </c>
      <c r="S213" t="b">
        <f>IF(OR(B213="",C213=""),TRUE,B213&lt;C213)</f>
        <v>0</v>
      </c>
      <c r="T213" t="b">
        <f>IF(OR(C213="",D213=""),TRUE,C213&lt;D213)</f>
        <v>0</v>
      </c>
      <c r="U213" t="b">
        <f>IF(OR(D213="",E213=""),TRUE,D213&lt;E213)</f>
        <v>0</v>
      </c>
      <c r="V213" t="b">
        <f>IF(OR(E213="",F213=""),TRUE,E213&lt;F213)</f>
        <v>0</v>
      </c>
      <c r="W213" t="b">
        <f>IF(OR(F213="",G213=""),TRUE,F213&lt;G213)</f>
        <v>0</v>
      </c>
      <c r="X213" t="b">
        <f>IF(OR(G213="",H213=""),TRUE,G213&lt;H213)</f>
        <v>1</v>
      </c>
      <c r="Y213" t="b">
        <f>IF(OR(H213="",I213=""),TRUE,H213&lt;I213)</f>
        <v>1</v>
      </c>
      <c r="Z213" t="b">
        <f>IF(OR(B213="",C213=""),TRUE,B213&gt;C213)</f>
        <v>1</v>
      </c>
      <c r="AA213" t="b">
        <f>IF(OR(C213="",D213=""),TRUE,C213&gt;D213)</f>
        <v>1</v>
      </c>
      <c r="AB213" t="b">
        <f>IF(OR(D213="",E213=""),TRUE,D213&gt;E213)</f>
        <v>0</v>
      </c>
      <c r="AC213" t="b">
        <f>IF(OR(E213="",F213=""),TRUE,E213&gt;F213)</f>
        <v>1</v>
      </c>
      <c r="AD213" t="b">
        <f>IF(OR(F213="",G213=""),TRUE,F213&gt;G213)</f>
        <v>1</v>
      </c>
      <c r="AE213" t="b">
        <f>IF(OR(G213="",H213=""),TRUE,G213&gt;H213)</f>
        <v>1</v>
      </c>
      <c r="AF213" t="b">
        <f>IF(OR(H213="",I213=""),TRUE,H213&gt;I213)</f>
        <v>1</v>
      </c>
      <c r="AG213" s="6" t="b">
        <f t="shared" si="17"/>
        <v>0</v>
      </c>
      <c r="AH213" t="b">
        <f t="shared" si="18"/>
        <v>0</v>
      </c>
    </row>
    <row r="214" spans="1:34" hidden="1" x14ac:dyDescent="0.3">
      <c r="A214" t="s">
        <v>212</v>
      </c>
      <c r="B214" cm="1">
        <f t="array" ref="B214:I214">VALUE(_xlfn.TEXTSPLIT(A214," "))</f>
        <v>25</v>
      </c>
      <c r="C214">
        <v>21</v>
      </c>
      <c r="D214">
        <v>19</v>
      </c>
      <c r="E214">
        <v>18</v>
      </c>
      <c r="F214">
        <v>16</v>
      </c>
      <c r="G214">
        <v>13</v>
      </c>
      <c r="H214">
        <v>13</v>
      </c>
      <c r="I214">
        <v>7</v>
      </c>
      <c r="J214">
        <v>213</v>
      </c>
      <c r="K214">
        <f>IF(C214="",0,C214-B214)</f>
        <v>-4</v>
      </c>
      <c r="L214">
        <f>IF(D214="",0,D214-C214)</f>
        <v>-2</v>
      </c>
      <c r="M214">
        <f>IF(E214="",0,E214-D214)</f>
        <v>-1</v>
      </c>
      <c r="N214">
        <f>IF(F214="",0,F214-E214)</f>
        <v>-2</v>
      </c>
      <c r="O214">
        <f>IF(G214="",0,G214-F214)</f>
        <v>-3</v>
      </c>
      <c r="P214">
        <f>IF(H214="",0,H214-G214)</f>
        <v>0</v>
      </c>
      <c r="Q214">
        <f>IF(I214="",0,I214-H214)</f>
        <v>-6</v>
      </c>
      <c r="R214" s="5" t="b">
        <f>IF(MAX(K214:Q214)&gt;3,FALSE,TRUE)</f>
        <v>1</v>
      </c>
      <c r="S214" t="b">
        <f>IF(OR(B214="",C214=""),TRUE,B214&lt;C214)</f>
        <v>0</v>
      </c>
      <c r="T214" t="b">
        <f>IF(OR(C214="",D214=""),TRUE,C214&lt;D214)</f>
        <v>0</v>
      </c>
      <c r="U214" t="b">
        <f>IF(OR(D214="",E214=""),TRUE,D214&lt;E214)</f>
        <v>0</v>
      </c>
      <c r="V214" t="b">
        <f>IF(OR(E214="",F214=""),TRUE,E214&lt;F214)</f>
        <v>0</v>
      </c>
      <c r="W214" t="b">
        <f>IF(OR(F214="",G214=""),TRUE,F214&lt;G214)</f>
        <v>0</v>
      </c>
      <c r="X214" t="b">
        <f>IF(OR(G214="",H214=""),TRUE,G214&lt;H214)</f>
        <v>0</v>
      </c>
      <c r="Y214" t="b">
        <f>IF(OR(H214="",I214=""),TRUE,H214&lt;I214)</f>
        <v>0</v>
      </c>
      <c r="Z214" t="b">
        <f>IF(OR(B214="",C214=""),TRUE,B214&gt;C214)</f>
        <v>1</v>
      </c>
      <c r="AA214" t="b">
        <f>IF(OR(C214="",D214=""),TRUE,C214&gt;D214)</f>
        <v>1</v>
      </c>
      <c r="AB214" t="b">
        <f>IF(OR(D214="",E214=""),TRUE,D214&gt;E214)</f>
        <v>1</v>
      </c>
      <c r="AC214" t="b">
        <f>IF(OR(E214="",F214=""),TRUE,E214&gt;F214)</f>
        <v>1</v>
      </c>
      <c r="AD214" t="b">
        <f>IF(OR(F214="",G214=""),TRUE,F214&gt;G214)</f>
        <v>1</v>
      </c>
      <c r="AE214" t="b">
        <f>IF(OR(G214="",H214=""),TRUE,G214&gt;H214)</f>
        <v>0</v>
      </c>
      <c r="AF214" t="b">
        <f>IF(OR(H214="",I214=""),TRUE,H214&gt;I214)</f>
        <v>1</v>
      </c>
      <c r="AG214" s="6" t="b">
        <f t="shared" si="17"/>
        <v>0</v>
      </c>
      <c r="AH214" t="b">
        <f t="shared" si="18"/>
        <v>0</v>
      </c>
    </row>
    <row r="215" spans="1:34" hidden="1" x14ac:dyDescent="0.3">
      <c r="A215" t="s">
        <v>213</v>
      </c>
      <c r="B215" cm="1">
        <f t="array" ref="B215:G215">VALUE(_xlfn.TEXTSPLIT(A215," "))</f>
        <v>69</v>
      </c>
      <c r="C215">
        <v>65</v>
      </c>
      <c r="D215">
        <v>64</v>
      </c>
      <c r="E215">
        <v>60</v>
      </c>
      <c r="F215">
        <v>57</v>
      </c>
      <c r="G215">
        <v>54</v>
      </c>
      <c r="J215">
        <v>214</v>
      </c>
      <c r="K215">
        <f>IF(C215="",0,C215-B215)</f>
        <v>-4</v>
      </c>
      <c r="L215">
        <f>IF(D215="",0,D215-C215)</f>
        <v>-1</v>
      </c>
      <c r="M215">
        <f>IF(E215="",0,E215-D215)</f>
        <v>-4</v>
      </c>
      <c r="N215">
        <f>IF(F215="",0,F215-E215)</f>
        <v>-3</v>
      </c>
      <c r="O215">
        <f>IF(G215="",0,G215-F215)</f>
        <v>-3</v>
      </c>
      <c r="P215">
        <f>IF(H215="",0,H215-G215)</f>
        <v>0</v>
      </c>
      <c r="Q215">
        <f>IF(I215="",0,I215-H215)</f>
        <v>0</v>
      </c>
      <c r="R215" s="5" t="b">
        <f>IF(MAX(K215:Q215)&gt;3,FALSE,TRUE)</f>
        <v>1</v>
      </c>
      <c r="S215" t="b">
        <f>IF(OR(B215="",C215=""),TRUE,B215&lt;C215)</f>
        <v>0</v>
      </c>
      <c r="T215" t="b">
        <f>IF(OR(C215="",D215=""),TRUE,C215&lt;D215)</f>
        <v>0</v>
      </c>
      <c r="U215" t="b">
        <f>IF(OR(D215="",E215=""),TRUE,D215&lt;E215)</f>
        <v>0</v>
      </c>
      <c r="V215" t="b">
        <f>IF(OR(E215="",F215=""),TRUE,E215&lt;F215)</f>
        <v>0</v>
      </c>
      <c r="W215" t="b">
        <f>IF(OR(F215="",G215=""),TRUE,F215&lt;G215)</f>
        <v>0</v>
      </c>
      <c r="X215" t="b">
        <f>IF(OR(G215="",H215=""),TRUE,G215&lt;H215)</f>
        <v>1</v>
      </c>
      <c r="Y215" t="b">
        <f>IF(OR(H215="",I215=""),TRUE,H215&lt;I215)</f>
        <v>1</v>
      </c>
      <c r="Z215" t="b">
        <f>IF(OR(B215="",C215=""),TRUE,B215&gt;C215)</f>
        <v>1</v>
      </c>
      <c r="AA215" t="b">
        <f>IF(OR(C215="",D215=""),TRUE,C215&gt;D215)</f>
        <v>1</v>
      </c>
      <c r="AB215" t="b">
        <f>IF(OR(D215="",E215=""),TRUE,D215&gt;E215)</f>
        <v>1</v>
      </c>
      <c r="AC215" t="b">
        <f>IF(OR(E215="",F215=""),TRUE,E215&gt;F215)</f>
        <v>1</v>
      </c>
      <c r="AD215" t="b">
        <f>IF(OR(F215="",G215=""),TRUE,F215&gt;G215)</f>
        <v>1</v>
      </c>
      <c r="AE215" t="b">
        <f>IF(OR(G215="",H215=""),TRUE,G215&gt;H215)</f>
        <v>1</v>
      </c>
      <c r="AF215" t="b">
        <f>IF(OR(H215="",I215=""),TRUE,H215&gt;I215)</f>
        <v>1</v>
      </c>
      <c r="AG215" s="6" t="b">
        <f t="shared" si="17"/>
        <v>1</v>
      </c>
      <c r="AH215" t="b">
        <f t="shared" si="18"/>
        <v>1</v>
      </c>
    </row>
    <row r="216" spans="1:34" hidden="1" x14ac:dyDescent="0.3">
      <c r="A216" t="s">
        <v>214</v>
      </c>
      <c r="B216" cm="1">
        <f t="array" ref="B216:H216">VALUE(_xlfn.TEXTSPLIT(A216," "))</f>
        <v>68</v>
      </c>
      <c r="C216">
        <v>64</v>
      </c>
      <c r="D216">
        <v>60</v>
      </c>
      <c r="E216">
        <v>59</v>
      </c>
      <c r="F216">
        <v>58</v>
      </c>
      <c r="G216">
        <v>57</v>
      </c>
      <c r="H216">
        <v>60</v>
      </c>
      <c r="J216">
        <v>215</v>
      </c>
      <c r="K216">
        <f>IF(C216="",0,C216-B216)</f>
        <v>-4</v>
      </c>
      <c r="L216">
        <f>IF(D216="",0,D216-C216)</f>
        <v>-4</v>
      </c>
      <c r="M216">
        <f>IF(E216="",0,E216-D216)</f>
        <v>-1</v>
      </c>
      <c r="N216">
        <f>IF(F216="",0,F216-E216)</f>
        <v>-1</v>
      </c>
      <c r="O216">
        <f>IF(G216="",0,G216-F216)</f>
        <v>-1</v>
      </c>
      <c r="P216">
        <f>IF(H216="",0,H216-G216)</f>
        <v>3</v>
      </c>
      <c r="Q216">
        <f>IF(I216="",0,I216-H216)</f>
        <v>0</v>
      </c>
      <c r="R216" s="5" t="b">
        <f>IF(MAX(K216:Q216)&gt;3,FALSE,TRUE)</f>
        <v>1</v>
      </c>
      <c r="S216" t="b">
        <f>IF(OR(B216="",C216=""),TRUE,B216&lt;C216)</f>
        <v>0</v>
      </c>
      <c r="T216" t="b">
        <f>IF(OR(C216="",D216=""),TRUE,C216&lt;D216)</f>
        <v>0</v>
      </c>
      <c r="U216" t="b">
        <f>IF(OR(D216="",E216=""),TRUE,D216&lt;E216)</f>
        <v>0</v>
      </c>
      <c r="V216" t="b">
        <f>IF(OR(E216="",F216=""),TRUE,E216&lt;F216)</f>
        <v>0</v>
      </c>
      <c r="W216" t="b">
        <f>IF(OR(F216="",G216=""),TRUE,F216&lt;G216)</f>
        <v>0</v>
      </c>
      <c r="X216" t="b">
        <f>IF(OR(G216="",H216=""),TRUE,G216&lt;H216)</f>
        <v>1</v>
      </c>
      <c r="Y216" t="b">
        <f>IF(OR(H216="",I216=""),TRUE,H216&lt;I216)</f>
        <v>1</v>
      </c>
      <c r="Z216" t="b">
        <f>IF(OR(B216="",C216=""),TRUE,B216&gt;C216)</f>
        <v>1</v>
      </c>
      <c r="AA216" t="b">
        <f>IF(OR(C216="",D216=""),TRUE,C216&gt;D216)</f>
        <v>1</v>
      </c>
      <c r="AB216" t="b">
        <f>IF(OR(D216="",E216=""),TRUE,D216&gt;E216)</f>
        <v>1</v>
      </c>
      <c r="AC216" t="b">
        <f>IF(OR(E216="",F216=""),TRUE,E216&gt;F216)</f>
        <v>1</v>
      </c>
      <c r="AD216" t="b">
        <f>IF(OR(F216="",G216=""),TRUE,F216&gt;G216)</f>
        <v>1</v>
      </c>
      <c r="AE216" t="b">
        <f>IF(OR(G216="",H216=""),TRUE,G216&gt;H216)</f>
        <v>0</v>
      </c>
      <c r="AF216" t="b">
        <f>IF(OR(H216="",I216=""),TRUE,H216&gt;I216)</f>
        <v>1</v>
      </c>
      <c r="AG216" s="6" t="b">
        <f t="shared" si="17"/>
        <v>0</v>
      </c>
      <c r="AH216" t="b">
        <f t="shared" si="18"/>
        <v>0</v>
      </c>
    </row>
    <row r="217" spans="1:34" hidden="1" x14ac:dyDescent="0.3">
      <c r="A217" t="s">
        <v>215</v>
      </c>
      <c r="B217" cm="1">
        <f t="array" ref="B217:I217">VALUE(_xlfn.TEXTSPLIT(A217," "))</f>
        <v>94</v>
      </c>
      <c r="C217">
        <v>90</v>
      </c>
      <c r="D217">
        <v>89</v>
      </c>
      <c r="E217">
        <v>87</v>
      </c>
      <c r="F217">
        <v>85</v>
      </c>
      <c r="G217">
        <v>84</v>
      </c>
      <c r="H217">
        <v>80</v>
      </c>
      <c r="I217">
        <v>80</v>
      </c>
      <c r="J217">
        <v>216</v>
      </c>
      <c r="K217">
        <f>IF(C217="",0,C217-B217)</f>
        <v>-4</v>
      </c>
      <c r="L217">
        <f>IF(D217="",0,D217-C217)</f>
        <v>-1</v>
      </c>
      <c r="M217">
        <f>IF(E217="",0,E217-D217)</f>
        <v>-2</v>
      </c>
      <c r="N217">
        <f>IF(F217="",0,F217-E217)</f>
        <v>-2</v>
      </c>
      <c r="O217">
        <f>IF(G217="",0,G217-F217)</f>
        <v>-1</v>
      </c>
      <c r="P217">
        <f>IF(H217="",0,H217-G217)</f>
        <v>-4</v>
      </c>
      <c r="Q217">
        <f>IF(I217="",0,I217-H217)</f>
        <v>0</v>
      </c>
      <c r="R217" s="5" t="b">
        <f>IF(MAX(K217:Q217)&gt;3,FALSE,TRUE)</f>
        <v>1</v>
      </c>
      <c r="S217" t="b">
        <f>IF(OR(B217="",C217=""),TRUE,B217&lt;C217)</f>
        <v>0</v>
      </c>
      <c r="T217" t="b">
        <f>IF(OR(C217="",D217=""),TRUE,C217&lt;D217)</f>
        <v>0</v>
      </c>
      <c r="U217" t="b">
        <f>IF(OR(D217="",E217=""),TRUE,D217&lt;E217)</f>
        <v>0</v>
      </c>
      <c r="V217" t="b">
        <f>IF(OR(E217="",F217=""),TRUE,E217&lt;F217)</f>
        <v>0</v>
      </c>
      <c r="W217" t="b">
        <f>IF(OR(F217="",G217=""),TRUE,F217&lt;G217)</f>
        <v>0</v>
      </c>
      <c r="X217" t="b">
        <f>IF(OR(G217="",H217=""),TRUE,G217&lt;H217)</f>
        <v>0</v>
      </c>
      <c r="Y217" t="b">
        <f>IF(OR(H217="",I217=""),TRUE,H217&lt;I217)</f>
        <v>0</v>
      </c>
      <c r="Z217" t="b">
        <f>IF(OR(B217="",C217=""),TRUE,B217&gt;C217)</f>
        <v>1</v>
      </c>
      <c r="AA217" t="b">
        <f>IF(OR(C217="",D217=""),TRUE,C217&gt;D217)</f>
        <v>1</v>
      </c>
      <c r="AB217" t="b">
        <f>IF(OR(D217="",E217=""),TRUE,D217&gt;E217)</f>
        <v>1</v>
      </c>
      <c r="AC217" t="b">
        <f>IF(OR(E217="",F217=""),TRUE,E217&gt;F217)</f>
        <v>1</v>
      </c>
      <c r="AD217" t="b">
        <f>IF(OR(F217="",G217=""),TRUE,F217&gt;G217)</f>
        <v>1</v>
      </c>
      <c r="AE217" t="b">
        <f>IF(OR(G217="",H217=""),TRUE,G217&gt;H217)</f>
        <v>1</v>
      </c>
      <c r="AF217" t="b">
        <f>IF(OR(H217="",I217=""),TRUE,H217&gt;I217)</f>
        <v>0</v>
      </c>
      <c r="AG217" s="6" t="b">
        <f t="shared" si="17"/>
        <v>0</v>
      </c>
      <c r="AH217" t="b">
        <f t="shared" si="18"/>
        <v>0</v>
      </c>
    </row>
    <row r="218" spans="1:34" hidden="1" x14ac:dyDescent="0.3">
      <c r="A218" t="s">
        <v>216</v>
      </c>
      <c r="B218" cm="1">
        <f t="array" ref="B218:G218">VALUE(_xlfn.TEXTSPLIT(A218," "))</f>
        <v>28</v>
      </c>
      <c r="C218">
        <v>24</v>
      </c>
      <c r="D218">
        <v>20</v>
      </c>
      <c r="E218">
        <v>18</v>
      </c>
      <c r="F218">
        <v>16</v>
      </c>
      <c r="G218">
        <v>12</v>
      </c>
      <c r="J218">
        <v>217</v>
      </c>
      <c r="K218">
        <f>IF(C218="",0,C218-B218)</f>
        <v>-4</v>
      </c>
      <c r="L218">
        <f>IF(D218="",0,D218-C218)</f>
        <v>-4</v>
      </c>
      <c r="M218">
        <f>IF(E218="",0,E218-D218)</f>
        <v>-2</v>
      </c>
      <c r="N218">
        <f>IF(F218="",0,F218-E218)</f>
        <v>-2</v>
      </c>
      <c r="O218">
        <f>IF(G218="",0,G218-F218)</f>
        <v>-4</v>
      </c>
      <c r="P218">
        <f>IF(H218="",0,H218-G218)</f>
        <v>0</v>
      </c>
      <c r="Q218">
        <f>IF(I218="",0,I218-H218)</f>
        <v>0</v>
      </c>
      <c r="R218" s="5" t="b">
        <f>IF(MAX(K218:Q218)&gt;3,FALSE,TRUE)</f>
        <v>1</v>
      </c>
      <c r="S218" t="b">
        <f>IF(OR(B218="",C218=""),TRUE,B218&lt;C218)</f>
        <v>0</v>
      </c>
      <c r="T218" t="b">
        <f>IF(OR(C218="",D218=""),TRUE,C218&lt;D218)</f>
        <v>0</v>
      </c>
      <c r="U218" t="b">
        <f>IF(OR(D218="",E218=""),TRUE,D218&lt;E218)</f>
        <v>0</v>
      </c>
      <c r="V218" t="b">
        <f>IF(OR(E218="",F218=""),TRUE,E218&lt;F218)</f>
        <v>0</v>
      </c>
      <c r="W218" t="b">
        <f>IF(OR(F218="",G218=""),TRUE,F218&lt;G218)</f>
        <v>0</v>
      </c>
      <c r="X218" t="b">
        <f>IF(OR(G218="",H218=""),TRUE,G218&lt;H218)</f>
        <v>1</v>
      </c>
      <c r="Y218" t="b">
        <f>IF(OR(H218="",I218=""),TRUE,H218&lt;I218)</f>
        <v>1</v>
      </c>
      <c r="Z218" t="b">
        <f>IF(OR(B218="",C218=""),TRUE,B218&gt;C218)</f>
        <v>1</v>
      </c>
      <c r="AA218" t="b">
        <f>IF(OR(C218="",D218=""),TRUE,C218&gt;D218)</f>
        <v>1</v>
      </c>
      <c r="AB218" t="b">
        <f>IF(OR(D218="",E218=""),TRUE,D218&gt;E218)</f>
        <v>1</v>
      </c>
      <c r="AC218" t="b">
        <f>IF(OR(E218="",F218=""),TRUE,E218&gt;F218)</f>
        <v>1</v>
      </c>
      <c r="AD218" t="b">
        <f>IF(OR(F218="",G218=""),TRUE,F218&gt;G218)</f>
        <v>1</v>
      </c>
      <c r="AE218" t="b">
        <f>IF(OR(G218="",H218=""),TRUE,G218&gt;H218)</f>
        <v>1</v>
      </c>
      <c r="AF218" t="b">
        <f>IF(OR(H218="",I218=""),TRUE,H218&gt;I218)</f>
        <v>1</v>
      </c>
      <c r="AG218" s="6" t="b">
        <f t="shared" si="17"/>
        <v>1</v>
      </c>
      <c r="AH218" t="b">
        <f t="shared" si="18"/>
        <v>1</v>
      </c>
    </row>
    <row r="219" spans="1:34" hidden="1" x14ac:dyDescent="0.3">
      <c r="A219" t="s">
        <v>217</v>
      </c>
      <c r="B219" cm="1">
        <f t="array" ref="B219:F219">VALUE(_xlfn.TEXTSPLIT(A219," "))</f>
        <v>26</v>
      </c>
      <c r="C219">
        <v>22</v>
      </c>
      <c r="D219">
        <v>20</v>
      </c>
      <c r="E219">
        <v>16</v>
      </c>
      <c r="F219">
        <v>11</v>
      </c>
      <c r="J219">
        <v>218</v>
      </c>
      <c r="K219">
        <f>IF(C219="",0,C219-B219)</f>
        <v>-4</v>
      </c>
      <c r="L219">
        <f>IF(D219="",0,D219-C219)</f>
        <v>-2</v>
      </c>
      <c r="M219">
        <f>IF(E219="",0,E219-D219)</f>
        <v>-4</v>
      </c>
      <c r="N219">
        <f>IF(F219="",0,F219-E219)</f>
        <v>-5</v>
      </c>
      <c r="O219">
        <f>IF(G219="",0,G219-F219)</f>
        <v>0</v>
      </c>
      <c r="P219">
        <f>IF(H219="",0,H219-G219)</f>
        <v>0</v>
      </c>
      <c r="Q219">
        <f>IF(I219="",0,I219-H219)</f>
        <v>0</v>
      </c>
      <c r="R219" s="5" t="b">
        <f>IF(MAX(K219:Q219)&gt;3,FALSE,TRUE)</f>
        <v>1</v>
      </c>
      <c r="S219" t="b">
        <f>IF(OR(B219="",C219=""),TRUE,B219&lt;C219)</f>
        <v>0</v>
      </c>
      <c r="T219" t="b">
        <f>IF(OR(C219="",D219=""),TRUE,C219&lt;D219)</f>
        <v>0</v>
      </c>
      <c r="U219" t="b">
        <f>IF(OR(D219="",E219=""),TRUE,D219&lt;E219)</f>
        <v>0</v>
      </c>
      <c r="V219" t="b">
        <f>IF(OR(E219="",F219=""),TRUE,E219&lt;F219)</f>
        <v>0</v>
      </c>
      <c r="W219" t="b">
        <f>IF(OR(F219="",G219=""),TRUE,F219&lt;G219)</f>
        <v>1</v>
      </c>
      <c r="X219" t="b">
        <f>IF(OR(G219="",H219=""),TRUE,G219&lt;H219)</f>
        <v>1</v>
      </c>
      <c r="Y219" t="b">
        <f>IF(OR(H219="",I219=""),TRUE,H219&lt;I219)</f>
        <v>1</v>
      </c>
      <c r="Z219" t="b">
        <f>IF(OR(B219="",C219=""),TRUE,B219&gt;C219)</f>
        <v>1</v>
      </c>
      <c r="AA219" t="b">
        <f>IF(OR(C219="",D219=""),TRUE,C219&gt;D219)</f>
        <v>1</v>
      </c>
      <c r="AB219" t="b">
        <f>IF(OR(D219="",E219=""),TRUE,D219&gt;E219)</f>
        <v>1</v>
      </c>
      <c r="AC219" t="b">
        <f>IF(OR(E219="",F219=""),TRUE,E219&gt;F219)</f>
        <v>1</v>
      </c>
      <c r="AD219" t="b">
        <f>IF(OR(F219="",G219=""),TRUE,F219&gt;G219)</f>
        <v>1</v>
      </c>
      <c r="AE219" t="b">
        <f>IF(OR(G219="",H219=""),TRUE,G219&gt;H219)</f>
        <v>1</v>
      </c>
      <c r="AF219" t="b">
        <f>IF(OR(H219="",I219=""),TRUE,H219&gt;I219)</f>
        <v>1</v>
      </c>
      <c r="AG219" s="6" t="b">
        <f t="shared" si="17"/>
        <v>1</v>
      </c>
      <c r="AH219" t="b">
        <f t="shared" si="18"/>
        <v>1</v>
      </c>
    </row>
    <row r="220" spans="1:34" hidden="1" x14ac:dyDescent="0.3">
      <c r="A220" t="s">
        <v>218</v>
      </c>
      <c r="B220" cm="1">
        <f t="array" ref="B220:F220">VALUE(_xlfn.TEXTSPLIT(A220," "))</f>
        <v>95</v>
      </c>
      <c r="C220">
        <v>91</v>
      </c>
      <c r="D220">
        <v>89</v>
      </c>
      <c r="E220">
        <v>83</v>
      </c>
      <c r="F220">
        <v>80</v>
      </c>
      <c r="J220">
        <v>219</v>
      </c>
      <c r="K220">
        <f>IF(C220="",0,C220-B220)</f>
        <v>-4</v>
      </c>
      <c r="L220">
        <f>IF(D220="",0,D220-C220)</f>
        <v>-2</v>
      </c>
      <c r="M220">
        <f>IF(E220="",0,E220-D220)</f>
        <v>-6</v>
      </c>
      <c r="N220">
        <f>IF(F220="",0,F220-E220)</f>
        <v>-3</v>
      </c>
      <c r="O220">
        <f>IF(G220="",0,G220-F220)</f>
        <v>0</v>
      </c>
      <c r="P220">
        <f>IF(H220="",0,H220-G220)</f>
        <v>0</v>
      </c>
      <c r="Q220">
        <f>IF(I220="",0,I220-H220)</f>
        <v>0</v>
      </c>
      <c r="R220" s="5" t="b">
        <f>IF(MAX(K220:Q220)&gt;3,FALSE,TRUE)</f>
        <v>1</v>
      </c>
      <c r="S220" t="b">
        <f>IF(OR(B220="",C220=""),TRUE,B220&lt;C220)</f>
        <v>0</v>
      </c>
      <c r="T220" t="b">
        <f>IF(OR(C220="",D220=""),TRUE,C220&lt;D220)</f>
        <v>0</v>
      </c>
      <c r="U220" t="b">
        <f>IF(OR(D220="",E220=""),TRUE,D220&lt;E220)</f>
        <v>0</v>
      </c>
      <c r="V220" t="b">
        <f>IF(OR(E220="",F220=""),TRUE,E220&lt;F220)</f>
        <v>0</v>
      </c>
      <c r="W220" t="b">
        <f>IF(OR(F220="",G220=""),TRUE,F220&lt;G220)</f>
        <v>1</v>
      </c>
      <c r="X220" t="b">
        <f>IF(OR(G220="",H220=""),TRUE,G220&lt;H220)</f>
        <v>1</v>
      </c>
      <c r="Y220" t="b">
        <f>IF(OR(H220="",I220=""),TRUE,H220&lt;I220)</f>
        <v>1</v>
      </c>
      <c r="Z220" t="b">
        <f>IF(OR(B220="",C220=""),TRUE,B220&gt;C220)</f>
        <v>1</v>
      </c>
      <c r="AA220" t="b">
        <f>IF(OR(C220="",D220=""),TRUE,C220&gt;D220)</f>
        <v>1</v>
      </c>
      <c r="AB220" t="b">
        <f>IF(OR(D220="",E220=""),TRUE,D220&gt;E220)</f>
        <v>1</v>
      </c>
      <c r="AC220" t="b">
        <f>IF(OR(E220="",F220=""),TRUE,E220&gt;F220)</f>
        <v>1</v>
      </c>
      <c r="AD220" t="b">
        <f>IF(OR(F220="",G220=""),TRUE,F220&gt;G220)</f>
        <v>1</v>
      </c>
      <c r="AE220" t="b">
        <f>IF(OR(G220="",H220=""),TRUE,G220&gt;H220)</f>
        <v>1</v>
      </c>
      <c r="AF220" t="b">
        <f>IF(OR(H220="",I220=""),TRUE,H220&gt;I220)</f>
        <v>1</v>
      </c>
      <c r="AG220" s="6" t="b">
        <f t="shared" si="17"/>
        <v>1</v>
      </c>
      <c r="AH220" t="b">
        <f t="shared" si="18"/>
        <v>1</v>
      </c>
    </row>
    <row r="221" spans="1:34" hidden="1" x14ac:dyDescent="0.3">
      <c r="A221" t="s">
        <v>219</v>
      </c>
      <c r="B221" cm="1">
        <f t="array" ref="B221:G221">VALUE(_xlfn.TEXTSPLIT(A221," "))</f>
        <v>36</v>
      </c>
      <c r="C221">
        <v>32</v>
      </c>
      <c r="D221">
        <v>29</v>
      </c>
      <c r="E221">
        <v>28</v>
      </c>
      <c r="F221">
        <v>23</v>
      </c>
      <c r="G221">
        <v>24</v>
      </c>
      <c r="J221">
        <v>220</v>
      </c>
      <c r="K221">
        <f>IF(C221="",0,C221-B221)</f>
        <v>-4</v>
      </c>
      <c r="L221">
        <f>IF(D221="",0,D221-C221)</f>
        <v>-3</v>
      </c>
      <c r="M221">
        <f>IF(E221="",0,E221-D221)</f>
        <v>-1</v>
      </c>
      <c r="N221">
        <f>IF(F221="",0,F221-E221)</f>
        <v>-5</v>
      </c>
      <c r="O221">
        <f>IF(G221="",0,G221-F221)</f>
        <v>1</v>
      </c>
      <c r="P221">
        <f>IF(H221="",0,H221-G221)</f>
        <v>0</v>
      </c>
      <c r="Q221">
        <f>IF(I221="",0,I221-H221)</f>
        <v>0</v>
      </c>
      <c r="R221" s="5" t="b">
        <f>IF(MAX(K221:Q221)&gt;3,FALSE,TRUE)</f>
        <v>1</v>
      </c>
      <c r="S221" t="b">
        <f>IF(OR(B221="",C221=""),TRUE,B221&lt;C221)</f>
        <v>0</v>
      </c>
      <c r="T221" t="b">
        <f>IF(OR(C221="",D221=""),TRUE,C221&lt;D221)</f>
        <v>0</v>
      </c>
      <c r="U221" t="b">
        <f>IF(OR(D221="",E221=""),TRUE,D221&lt;E221)</f>
        <v>0</v>
      </c>
      <c r="V221" t="b">
        <f>IF(OR(E221="",F221=""),TRUE,E221&lt;F221)</f>
        <v>0</v>
      </c>
      <c r="W221" t="b">
        <f>IF(OR(F221="",G221=""),TRUE,F221&lt;G221)</f>
        <v>1</v>
      </c>
      <c r="X221" t="b">
        <f>IF(OR(G221="",H221=""),TRUE,G221&lt;H221)</f>
        <v>1</v>
      </c>
      <c r="Y221" t="b">
        <f>IF(OR(H221="",I221=""),TRUE,H221&lt;I221)</f>
        <v>1</v>
      </c>
      <c r="Z221" t="b">
        <f>IF(OR(B221="",C221=""),TRUE,B221&gt;C221)</f>
        <v>1</v>
      </c>
      <c r="AA221" t="b">
        <f>IF(OR(C221="",D221=""),TRUE,C221&gt;D221)</f>
        <v>1</v>
      </c>
      <c r="AB221" t="b">
        <f>IF(OR(D221="",E221=""),TRUE,D221&gt;E221)</f>
        <v>1</v>
      </c>
      <c r="AC221" t="b">
        <f>IF(OR(E221="",F221=""),TRUE,E221&gt;F221)</f>
        <v>1</v>
      </c>
      <c r="AD221" t="b">
        <f>IF(OR(F221="",G221=""),TRUE,F221&gt;G221)</f>
        <v>0</v>
      </c>
      <c r="AE221" t="b">
        <f>IF(OR(G221="",H221=""),TRUE,G221&gt;H221)</f>
        <v>1</v>
      </c>
      <c r="AF221" t="b">
        <f>IF(OR(H221="",I221=""),TRUE,H221&gt;I221)</f>
        <v>1</v>
      </c>
      <c r="AG221" s="6" t="b">
        <f t="shared" si="17"/>
        <v>0</v>
      </c>
      <c r="AH221" t="b">
        <f t="shared" si="18"/>
        <v>0</v>
      </c>
    </row>
    <row r="222" spans="1:34" hidden="1" x14ac:dyDescent="0.3">
      <c r="A222" t="s">
        <v>220</v>
      </c>
      <c r="B222" cm="1">
        <f t="array" ref="B222:F222">VALUE(_xlfn.TEXTSPLIT(A222," "))</f>
        <v>82</v>
      </c>
      <c r="C222">
        <v>78</v>
      </c>
      <c r="D222">
        <v>75</v>
      </c>
      <c r="E222">
        <v>70</v>
      </c>
      <c r="F222">
        <v>70</v>
      </c>
      <c r="J222">
        <v>221</v>
      </c>
      <c r="K222">
        <f>IF(C222="",0,C222-B222)</f>
        <v>-4</v>
      </c>
      <c r="L222">
        <f>IF(D222="",0,D222-C222)</f>
        <v>-3</v>
      </c>
      <c r="M222">
        <f>IF(E222="",0,E222-D222)</f>
        <v>-5</v>
      </c>
      <c r="N222">
        <f>IF(F222="",0,F222-E222)</f>
        <v>0</v>
      </c>
      <c r="O222">
        <f>IF(G222="",0,G222-F222)</f>
        <v>0</v>
      </c>
      <c r="P222">
        <f>IF(H222="",0,H222-G222)</f>
        <v>0</v>
      </c>
      <c r="Q222">
        <f>IF(I222="",0,I222-H222)</f>
        <v>0</v>
      </c>
      <c r="R222" s="5" t="b">
        <f>IF(MAX(K222:Q222)&gt;3,FALSE,TRUE)</f>
        <v>1</v>
      </c>
      <c r="S222" t="b">
        <f>IF(OR(B222="",C222=""),TRUE,B222&lt;C222)</f>
        <v>0</v>
      </c>
      <c r="T222" t="b">
        <f>IF(OR(C222="",D222=""),TRUE,C222&lt;D222)</f>
        <v>0</v>
      </c>
      <c r="U222" t="b">
        <f>IF(OR(D222="",E222=""),TRUE,D222&lt;E222)</f>
        <v>0</v>
      </c>
      <c r="V222" t="b">
        <f>IF(OR(E222="",F222=""),TRUE,E222&lt;F222)</f>
        <v>0</v>
      </c>
      <c r="W222" t="b">
        <f>IF(OR(F222="",G222=""),TRUE,F222&lt;G222)</f>
        <v>1</v>
      </c>
      <c r="X222" t="b">
        <f>IF(OR(G222="",H222=""),TRUE,G222&lt;H222)</f>
        <v>1</v>
      </c>
      <c r="Y222" t="b">
        <f>IF(OR(H222="",I222=""),TRUE,H222&lt;I222)</f>
        <v>1</v>
      </c>
      <c r="Z222" t="b">
        <f>IF(OR(B222="",C222=""),TRUE,B222&gt;C222)</f>
        <v>1</v>
      </c>
      <c r="AA222" t="b">
        <f>IF(OR(C222="",D222=""),TRUE,C222&gt;D222)</f>
        <v>1</v>
      </c>
      <c r="AB222" t="b">
        <f>IF(OR(D222="",E222=""),TRUE,D222&gt;E222)</f>
        <v>1</v>
      </c>
      <c r="AC222" t="b">
        <f>IF(OR(E222="",F222=""),TRUE,E222&gt;F222)</f>
        <v>0</v>
      </c>
      <c r="AD222" t="b">
        <f>IF(OR(F222="",G222=""),TRUE,F222&gt;G222)</f>
        <v>1</v>
      </c>
      <c r="AE222" t="b">
        <f>IF(OR(G222="",H222=""),TRUE,G222&gt;H222)</f>
        <v>1</v>
      </c>
      <c r="AF222" t="b">
        <f>IF(OR(H222="",I222=""),TRUE,H222&gt;I222)</f>
        <v>1</v>
      </c>
      <c r="AG222" s="6" t="b">
        <f t="shared" si="17"/>
        <v>0</v>
      </c>
      <c r="AH222" t="b">
        <f t="shared" si="18"/>
        <v>0</v>
      </c>
    </row>
    <row r="223" spans="1:34" hidden="1" x14ac:dyDescent="0.3">
      <c r="A223" t="s">
        <v>221</v>
      </c>
      <c r="B223" cm="1">
        <f t="array" ref="B223:G223">VALUE(_xlfn.TEXTSPLIT(A223," "))</f>
        <v>58</v>
      </c>
      <c r="C223">
        <v>54</v>
      </c>
      <c r="D223">
        <v>49</v>
      </c>
      <c r="E223">
        <v>47</v>
      </c>
      <c r="F223">
        <v>44</v>
      </c>
      <c r="G223">
        <v>40</v>
      </c>
      <c r="J223">
        <v>222</v>
      </c>
      <c r="K223">
        <f>IF(C223="",0,C223-B223)</f>
        <v>-4</v>
      </c>
      <c r="L223">
        <f>IF(D223="",0,D223-C223)</f>
        <v>-5</v>
      </c>
      <c r="M223">
        <f>IF(E223="",0,E223-D223)</f>
        <v>-2</v>
      </c>
      <c r="N223">
        <f>IF(F223="",0,F223-E223)</f>
        <v>-3</v>
      </c>
      <c r="O223">
        <f>IF(G223="",0,G223-F223)</f>
        <v>-4</v>
      </c>
      <c r="P223">
        <f>IF(H223="",0,H223-G223)</f>
        <v>0</v>
      </c>
      <c r="Q223">
        <f>IF(I223="",0,I223-H223)</f>
        <v>0</v>
      </c>
      <c r="R223" s="5" t="b">
        <f>IF(MAX(K223:Q223)&gt;3,FALSE,TRUE)</f>
        <v>1</v>
      </c>
      <c r="S223" t="b">
        <f>IF(OR(B223="",C223=""),TRUE,B223&lt;C223)</f>
        <v>0</v>
      </c>
      <c r="T223" t="b">
        <f>IF(OR(C223="",D223=""),TRUE,C223&lt;D223)</f>
        <v>0</v>
      </c>
      <c r="U223" t="b">
        <f>IF(OR(D223="",E223=""),TRUE,D223&lt;E223)</f>
        <v>0</v>
      </c>
      <c r="V223" t="b">
        <f>IF(OR(E223="",F223=""),TRUE,E223&lt;F223)</f>
        <v>0</v>
      </c>
      <c r="W223" t="b">
        <f>IF(OR(F223="",G223=""),TRUE,F223&lt;G223)</f>
        <v>0</v>
      </c>
      <c r="X223" t="b">
        <f>IF(OR(G223="",H223=""),TRUE,G223&lt;H223)</f>
        <v>1</v>
      </c>
      <c r="Y223" t="b">
        <f>IF(OR(H223="",I223=""),TRUE,H223&lt;I223)</f>
        <v>1</v>
      </c>
      <c r="Z223" t="b">
        <f>IF(OR(B223="",C223=""),TRUE,B223&gt;C223)</f>
        <v>1</v>
      </c>
      <c r="AA223" t="b">
        <f>IF(OR(C223="",D223=""),TRUE,C223&gt;D223)</f>
        <v>1</v>
      </c>
      <c r="AB223" t="b">
        <f>IF(OR(D223="",E223=""),TRUE,D223&gt;E223)</f>
        <v>1</v>
      </c>
      <c r="AC223" t="b">
        <f>IF(OR(E223="",F223=""),TRUE,E223&gt;F223)</f>
        <v>1</v>
      </c>
      <c r="AD223" t="b">
        <f>IF(OR(F223="",G223=""),TRUE,F223&gt;G223)</f>
        <v>1</v>
      </c>
      <c r="AE223" t="b">
        <f>IF(OR(G223="",H223=""),TRUE,G223&gt;H223)</f>
        <v>1</v>
      </c>
      <c r="AF223" t="b">
        <f>IF(OR(H223="",I223=""),TRUE,H223&gt;I223)</f>
        <v>1</v>
      </c>
      <c r="AG223" s="6" t="b">
        <f t="shared" si="17"/>
        <v>1</v>
      </c>
      <c r="AH223" t="b">
        <f t="shared" si="18"/>
        <v>1</v>
      </c>
    </row>
    <row r="224" spans="1:34" hidden="1" x14ac:dyDescent="0.3">
      <c r="A224" t="s">
        <v>222</v>
      </c>
      <c r="B224" cm="1">
        <f t="array" ref="B224:G224">VALUE(_xlfn.TEXTSPLIT(A224," "))</f>
        <v>52</v>
      </c>
      <c r="C224">
        <v>48</v>
      </c>
      <c r="D224">
        <v>47</v>
      </c>
      <c r="E224">
        <v>45</v>
      </c>
      <c r="F224">
        <v>39</v>
      </c>
      <c r="G224">
        <v>32</v>
      </c>
      <c r="J224">
        <v>223</v>
      </c>
      <c r="K224">
        <f>IF(C224="",0,C224-B224)</f>
        <v>-4</v>
      </c>
      <c r="L224">
        <f>IF(D224="",0,D224-C224)</f>
        <v>-1</v>
      </c>
      <c r="M224">
        <f>IF(E224="",0,E224-D224)</f>
        <v>-2</v>
      </c>
      <c r="N224">
        <f>IF(F224="",0,F224-E224)</f>
        <v>-6</v>
      </c>
      <c r="O224">
        <f>IF(G224="",0,G224-F224)</f>
        <v>-7</v>
      </c>
      <c r="P224">
        <f>IF(H224="",0,H224-G224)</f>
        <v>0</v>
      </c>
      <c r="Q224">
        <f>IF(I224="",0,I224-H224)</f>
        <v>0</v>
      </c>
      <c r="R224" s="5" t="b">
        <f>IF(MAX(K224:Q224)&gt;3,FALSE,TRUE)</f>
        <v>1</v>
      </c>
      <c r="S224" t="b">
        <f>IF(OR(B224="",C224=""),TRUE,B224&lt;C224)</f>
        <v>0</v>
      </c>
      <c r="T224" t="b">
        <f>IF(OR(C224="",D224=""),TRUE,C224&lt;D224)</f>
        <v>0</v>
      </c>
      <c r="U224" t="b">
        <f>IF(OR(D224="",E224=""),TRUE,D224&lt;E224)</f>
        <v>0</v>
      </c>
      <c r="V224" t="b">
        <f>IF(OR(E224="",F224=""),TRUE,E224&lt;F224)</f>
        <v>0</v>
      </c>
      <c r="W224" t="b">
        <f>IF(OR(F224="",G224=""),TRUE,F224&lt;G224)</f>
        <v>0</v>
      </c>
      <c r="X224" t="b">
        <f>IF(OR(G224="",H224=""),TRUE,G224&lt;H224)</f>
        <v>1</v>
      </c>
      <c r="Y224" t="b">
        <f>IF(OR(H224="",I224=""),TRUE,H224&lt;I224)</f>
        <v>1</v>
      </c>
      <c r="Z224" t="b">
        <f>IF(OR(B224="",C224=""),TRUE,B224&gt;C224)</f>
        <v>1</v>
      </c>
      <c r="AA224" t="b">
        <f>IF(OR(C224="",D224=""),TRUE,C224&gt;D224)</f>
        <v>1</v>
      </c>
      <c r="AB224" t="b">
        <f>IF(OR(D224="",E224=""),TRUE,D224&gt;E224)</f>
        <v>1</v>
      </c>
      <c r="AC224" t="b">
        <f>IF(OR(E224="",F224=""),TRUE,E224&gt;F224)</f>
        <v>1</v>
      </c>
      <c r="AD224" t="b">
        <f>IF(OR(F224="",G224=""),TRUE,F224&gt;G224)</f>
        <v>1</v>
      </c>
      <c r="AE224" t="b">
        <f>IF(OR(G224="",H224=""),TRUE,G224&gt;H224)</f>
        <v>1</v>
      </c>
      <c r="AF224" t="b">
        <f>IF(OR(H224="",I224=""),TRUE,H224&gt;I224)</f>
        <v>1</v>
      </c>
      <c r="AG224" s="6" t="b">
        <f t="shared" si="17"/>
        <v>1</v>
      </c>
      <c r="AH224" t="b">
        <f t="shared" si="18"/>
        <v>1</v>
      </c>
    </row>
    <row r="225" spans="1:34" hidden="1" x14ac:dyDescent="0.3">
      <c r="A225" t="s">
        <v>223</v>
      </c>
      <c r="B225" cm="1">
        <f t="array" ref="B225:H225">VALUE(_xlfn.TEXTSPLIT(A225," "))</f>
        <v>98</v>
      </c>
      <c r="C225">
        <v>93</v>
      </c>
      <c r="D225">
        <v>92</v>
      </c>
      <c r="E225">
        <v>90</v>
      </c>
      <c r="F225">
        <v>89</v>
      </c>
      <c r="G225">
        <v>86</v>
      </c>
      <c r="H225">
        <v>84</v>
      </c>
      <c r="J225">
        <v>224</v>
      </c>
      <c r="K225">
        <f>IF(C225="",0,C225-B225)</f>
        <v>-5</v>
      </c>
      <c r="L225">
        <f>IF(D225="",0,D225-C225)</f>
        <v>-1</v>
      </c>
      <c r="M225">
        <f>IF(E225="",0,E225-D225)</f>
        <v>-2</v>
      </c>
      <c r="N225">
        <f>IF(F225="",0,F225-E225)</f>
        <v>-1</v>
      </c>
      <c r="O225">
        <f>IF(G225="",0,G225-F225)</f>
        <v>-3</v>
      </c>
      <c r="P225">
        <f>IF(H225="",0,H225-G225)</f>
        <v>-2</v>
      </c>
      <c r="Q225">
        <f>IF(I225="",0,I225-H225)</f>
        <v>0</v>
      </c>
      <c r="R225" s="5" t="b">
        <f>IF(MAX(K225:Q225)&gt;3,FALSE,TRUE)</f>
        <v>1</v>
      </c>
      <c r="S225" t="b">
        <f>IF(OR(B225="",C225=""),TRUE,B225&lt;C225)</f>
        <v>0</v>
      </c>
      <c r="T225" t="b">
        <f>IF(OR(C225="",D225=""),TRUE,C225&lt;D225)</f>
        <v>0</v>
      </c>
      <c r="U225" t="b">
        <f>IF(OR(D225="",E225=""),TRUE,D225&lt;E225)</f>
        <v>0</v>
      </c>
      <c r="V225" t="b">
        <f>IF(OR(E225="",F225=""),TRUE,E225&lt;F225)</f>
        <v>0</v>
      </c>
      <c r="W225" t="b">
        <f>IF(OR(F225="",G225=""),TRUE,F225&lt;G225)</f>
        <v>0</v>
      </c>
      <c r="X225" t="b">
        <f>IF(OR(G225="",H225=""),TRUE,G225&lt;H225)</f>
        <v>0</v>
      </c>
      <c r="Y225" t="b">
        <f>IF(OR(H225="",I225=""),TRUE,H225&lt;I225)</f>
        <v>1</v>
      </c>
      <c r="Z225" t="b">
        <f>IF(OR(B225="",C225=""),TRUE,B225&gt;C225)</f>
        <v>1</v>
      </c>
      <c r="AA225" t="b">
        <f>IF(OR(C225="",D225=""),TRUE,C225&gt;D225)</f>
        <v>1</v>
      </c>
      <c r="AB225" t="b">
        <f>IF(OR(D225="",E225=""),TRUE,D225&gt;E225)</f>
        <v>1</v>
      </c>
      <c r="AC225" t="b">
        <f>IF(OR(E225="",F225=""),TRUE,E225&gt;F225)</f>
        <v>1</v>
      </c>
      <c r="AD225" t="b">
        <f>IF(OR(F225="",G225=""),TRUE,F225&gt;G225)</f>
        <v>1</v>
      </c>
      <c r="AE225" t="b">
        <f>IF(OR(G225="",H225=""),TRUE,G225&gt;H225)</f>
        <v>1</v>
      </c>
      <c r="AF225" t="b">
        <f>IF(OR(H225="",I225=""),TRUE,H225&gt;I225)</f>
        <v>1</v>
      </c>
      <c r="AG225" s="6" t="b">
        <f t="shared" si="17"/>
        <v>1</v>
      </c>
      <c r="AH225" t="b">
        <f t="shared" si="18"/>
        <v>1</v>
      </c>
    </row>
    <row r="226" spans="1:34" hidden="1" x14ac:dyDescent="0.3">
      <c r="A226" t="s">
        <v>224</v>
      </c>
      <c r="B226" cm="1">
        <f t="array" ref="B226:H226">VALUE(_xlfn.TEXTSPLIT(A226," "))</f>
        <v>32</v>
      </c>
      <c r="C226">
        <v>25</v>
      </c>
      <c r="D226">
        <v>23</v>
      </c>
      <c r="E226">
        <v>20</v>
      </c>
      <c r="F226">
        <v>18</v>
      </c>
      <c r="G226">
        <v>15</v>
      </c>
      <c r="H226">
        <v>17</v>
      </c>
      <c r="J226">
        <v>225</v>
      </c>
      <c r="K226">
        <f>IF(C226="",0,C226-B226)</f>
        <v>-7</v>
      </c>
      <c r="L226">
        <f>IF(D226="",0,D226-C226)</f>
        <v>-2</v>
      </c>
      <c r="M226">
        <f>IF(E226="",0,E226-D226)</f>
        <v>-3</v>
      </c>
      <c r="N226">
        <f>IF(F226="",0,F226-E226)</f>
        <v>-2</v>
      </c>
      <c r="O226">
        <f>IF(G226="",0,G226-F226)</f>
        <v>-3</v>
      </c>
      <c r="P226">
        <f>IF(H226="",0,H226-G226)</f>
        <v>2</v>
      </c>
      <c r="Q226">
        <f>IF(I226="",0,I226-H226)</f>
        <v>0</v>
      </c>
      <c r="R226" s="5" t="b">
        <f>IF(MAX(K226:Q226)&gt;3,FALSE,TRUE)</f>
        <v>1</v>
      </c>
      <c r="S226" t="b">
        <f>IF(OR(B226="",C226=""),TRUE,B226&lt;C226)</f>
        <v>0</v>
      </c>
      <c r="T226" t="b">
        <f>IF(OR(C226="",D226=""),TRUE,C226&lt;D226)</f>
        <v>0</v>
      </c>
      <c r="U226" t="b">
        <f>IF(OR(D226="",E226=""),TRUE,D226&lt;E226)</f>
        <v>0</v>
      </c>
      <c r="V226" t="b">
        <f>IF(OR(E226="",F226=""),TRUE,E226&lt;F226)</f>
        <v>0</v>
      </c>
      <c r="W226" t="b">
        <f>IF(OR(F226="",G226=""),TRUE,F226&lt;G226)</f>
        <v>0</v>
      </c>
      <c r="X226" t="b">
        <f>IF(OR(G226="",H226=""),TRUE,G226&lt;H226)</f>
        <v>1</v>
      </c>
      <c r="Y226" t="b">
        <f>IF(OR(H226="",I226=""),TRUE,H226&lt;I226)</f>
        <v>1</v>
      </c>
      <c r="Z226" t="b">
        <f>IF(OR(B226="",C226=""),TRUE,B226&gt;C226)</f>
        <v>1</v>
      </c>
      <c r="AA226" t="b">
        <f>IF(OR(C226="",D226=""),TRUE,C226&gt;D226)</f>
        <v>1</v>
      </c>
      <c r="AB226" t="b">
        <f>IF(OR(D226="",E226=""),TRUE,D226&gt;E226)</f>
        <v>1</v>
      </c>
      <c r="AC226" t="b">
        <f>IF(OR(E226="",F226=""),TRUE,E226&gt;F226)</f>
        <v>1</v>
      </c>
      <c r="AD226" t="b">
        <f>IF(OR(F226="",G226=""),TRUE,F226&gt;G226)</f>
        <v>1</v>
      </c>
      <c r="AE226" t="b">
        <f>IF(OR(G226="",H226=""),TRUE,G226&gt;H226)</f>
        <v>0</v>
      </c>
      <c r="AF226" t="b">
        <f>IF(OR(H226="",I226=""),TRUE,H226&gt;I226)</f>
        <v>1</v>
      </c>
      <c r="AG226" s="6" t="b">
        <f t="shared" si="17"/>
        <v>0</v>
      </c>
      <c r="AH226" t="b">
        <f t="shared" si="18"/>
        <v>0</v>
      </c>
    </row>
    <row r="227" spans="1:34" hidden="1" x14ac:dyDescent="0.3">
      <c r="A227" t="s">
        <v>225</v>
      </c>
      <c r="B227" cm="1">
        <f t="array" ref="B227:I227">VALUE(_xlfn.TEXTSPLIT(A227," "))</f>
        <v>26</v>
      </c>
      <c r="C227">
        <v>19</v>
      </c>
      <c r="D227">
        <v>18</v>
      </c>
      <c r="E227">
        <v>15</v>
      </c>
      <c r="F227">
        <v>14</v>
      </c>
      <c r="G227">
        <v>13</v>
      </c>
      <c r="H227">
        <v>10</v>
      </c>
      <c r="I227">
        <v>10</v>
      </c>
      <c r="J227">
        <v>226</v>
      </c>
      <c r="K227">
        <f>IF(C227="",0,C227-B227)</f>
        <v>-7</v>
      </c>
      <c r="L227">
        <f>IF(D227="",0,D227-C227)</f>
        <v>-1</v>
      </c>
      <c r="M227">
        <f>IF(E227="",0,E227-D227)</f>
        <v>-3</v>
      </c>
      <c r="N227">
        <f>IF(F227="",0,F227-E227)</f>
        <v>-1</v>
      </c>
      <c r="O227">
        <f>IF(G227="",0,G227-F227)</f>
        <v>-1</v>
      </c>
      <c r="P227">
        <f>IF(H227="",0,H227-G227)</f>
        <v>-3</v>
      </c>
      <c r="Q227">
        <f>IF(I227="",0,I227-H227)</f>
        <v>0</v>
      </c>
      <c r="R227" s="5" t="b">
        <f>IF(MAX(K227:Q227)&gt;3,FALSE,TRUE)</f>
        <v>1</v>
      </c>
      <c r="S227" t="b">
        <f>IF(OR(B227="",C227=""),TRUE,B227&lt;C227)</f>
        <v>0</v>
      </c>
      <c r="T227" t="b">
        <f>IF(OR(C227="",D227=""),TRUE,C227&lt;D227)</f>
        <v>0</v>
      </c>
      <c r="U227" t="b">
        <f>IF(OR(D227="",E227=""),TRUE,D227&lt;E227)</f>
        <v>0</v>
      </c>
      <c r="V227" t="b">
        <f>IF(OR(E227="",F227=""),TRUE,E227&lt;F227)</f>
        <v>0</v>
      </c>
      <c r="W227" t="b">
        <f>IF(OR(F227="",G227=""),TRUE,F227&lt;G227)</f>
        <v>0</v>
      </c>
      <c r="X227" t="b">
        <f>IF(OR(G227="",H227=""),TRUE,G227&lt;H227)</f>
        <v>0</v>
      </c>
      <c r="Y227" t="b">
        <f>IF(OR(H227="",I227=""),TRUE,H227&lt;I227)</f>
        <v>0</v>
      </c>
      <c r="Z227" t="b">
        <f>IF(OR(B227="",C227=""),TRUE,B227&gt;C227)</f>
        <v>1</v>
      </c>
      <c r="AA227" t="b">
        <f>IF(OR(C227="",D227=""),TRUE,C227&gt;D227)</f>
        <v>1</v>
      </c>
      <c r="AB227" t="b">
        <f>IF(OR(D227="",E227=""),TRUE,D227&gt;E227)</f>
        <v>1</v>
      </c>
      <c r="AC227" t="b">
        <f>IF(OR(E227="",F227=""),TRUE,E227&gt;F227)</f>
        <v>1</v>
      </c>
      <c r="AD227" t="b">
        <f>IF(OR(F227="",G227=""),TRUE,F227&gt;G227)</f>
        <v>1</v>
      </c>
      <c r="AE227" t="b">
        <f>IF(OR(G227="",H227=""),TRUE,G227&gt;H227)</f>
        <v>1</v>
      </c>
      <c r="AF227" t="b">
        <f>IF(OR(H227="",I227=""),TRUE,H227&gt;I227)</f>
        <v>0</v>
      </c>
      <c r="AG227" s="6" t="b">
        <f t="shared" si="17"/>
        <v>0</v>
      </c>
      <c r="AH227" t="b">
        <f t="shared" si="18"/>
        <v>0</v>
      </c>
    </row>
    <row r="228" spans="1:34" hidden="1" x14ac:dyDescent="0.3">
      <c r="A228" t="s">
        <v>226</v>
      </c>
      <c r="B228" cm="1">
        <f t="array" ref="B228:I228">VALUE(_xlfn.TEXTSPLIT(A228," "))</f>
        <v>33</v>
      </c>
      <c r="C228">
        <v>28</v>
      </c>
      <c r="D228">
        <v>26</v>
      </c>
      <c r="E228">
        <v>23</v>
      </c>
      <c r="F228">
        <v>20</v>
      </c>
      <c r="G228">
        <v>18</v>
      </c>
      <c r="H228">
        <v>15</v>
      </c>
      <c r="I228">
        <v>11</v>
      </c>
      <c r="J228">
        <v>227</v>
      </c>
      <c r="K228">
        <f>IF(C228="",0,C228-B228)</f>
        <v>-5</v>
      </c>
      <c r="L228">
        <f>IF(D228="",0,D228-C228)</f>
        <v>-2</v>
      </c>
      <c r="M228">
        <f>IF(E228="",0,E228-D228)</f>
        <v>-3</v>
      </c>
      <c r="N228">
        <f>IF(F228="",0,F228-E228)</f>
        <v>-3</v>
      </c>
      <c r="O228">
        <f>IF(G228="",0,G228-F228)</f>
        <v>-2</v>
      </c>
      <c r="P228">
        <f>IF(H228="",0,H228-G228)</f>
        <v>-3</v>
      </c>
      <c r="Q228">
        <f>IF(I228="",0,I228-H228)</f>
        <v>-4</v>
      </c>
      <c r="R228" s="5" t="b">
        <f>IF(MAX(K228:Q228)&gt;3,FALSE,TRUE)</f>
        <v>1</v>
      </c>
      <c r="S228" t="b">
        <f>IF(OR(B228="",C228=""),TRUE,B228&lt;C228)</f>
        <v>0</v>
      </c>
      <c r="T228" t="b">
        <f>IF(OR(C228="",D228=""),TRUE,C228&lt;D228)</f>
        <v>0</v>
      </c>
      <c r="U228" t="b">
        <f>IF(OR(D228="",E228=""),TRUE,D228&lt;E228)</f>
        <v>0</v>
      </c>
      <c r="V228" t="b">
        <f>IF(OR(E228="",F228=""),TRUE,E228&lt;F228)</f>
        <v>0</v>
      </c>
      <c r="W228" t="b">
        <f>IF(OR(F228="",G228=""),TRUE,F228&lt;G228)</f>
        <v>0</v>
      </c>
      <c r="X228" t="b">
        <f>IF(OR(G228="",H228=""),TRUE,G228&lt;H228)</f>
        <v>0</v>
      </c>
      <c r="Y228" t="b">
        <f>IF(OR(H228="",I228=""),TRUE,H228&lt;I228)</f>
        <v>0</v>
      </c>
      <c r="Z228" t="b">
        <f>IF(OR(B228="",C228=""),TRUE,B228&gt;C228)</f>
        <v>1</v>
      </c>
      <c r="AA228" t="b">
        <f>IF(OR(C228="",D228=""),TRUE,C228&gt;D228)</f>
        <v>1</v>
      </c>
      <c r="AB228" t="b">
        <f>IF(OR(D228="",E228=""),TRUE,D228&gt;E228)</f>
        <v>1</v>
      </c>
      <c r="AC228" t="b">
        <f>IF(OR(E228="",F228=""),TRUE,E228&gt;F228)</f>
        <v>1</v>
      </c>
      <c r="AD228" t="b">
        <f>IF(OR(F228="",G228=""),TRUE,F228&gt;G228)</f>
        <v>1</v>
      </c>
      <c r="AE228" t="b">
        <f>IF(OR(G228="",H228=""),TRUE,G228&gt;H228)</f>
        <v>1</v>
      </c>
      <c r="AF228" t="b">
        <f>IF(OR(H228="",I228=""),TRUE,H228&gt;I228)</f>
        <v>1</v>
      </c>
      <c r="AG228" s="6" t="b">
        <f t="shared" si="17"/>
        <v>1</v>
      </c>
      <c r="AH228" t="b">
        <f t="shared" si="18"/>
        <v>1</v>
      </c>
    </row>
    <row r="229" spans="1:34" hidden="1" x14ac:dyDescent="0.3">
      <c r="A229" t="s">
        <v>227</v>
      </c>
      <c r="B229" cm="1">
        <f t="array" ref="B229:I229">VALUE(_xlfn.TEXTSPLIT(A229," "))</f>
        <v>84</v>
      </c>
      <c r="C229">
        <v>78</v>
      </c>
      <c r="D229">
        <v>75</v>
      </c>
      <c r="E229">
        <v>74</v>
      </c>
      <c r="F229">
        <v>73</v>
      </c>
      <c r="G229">
        <v>70</v>
      </c>
      <c r="H229">
        <v>69</v>
      </c>
      <c r="I229">
        <v>64</v>
      </c>
      <c r="J229">
        <v>228</v>
      </c>
      <c r="K229">
        <f>IF(C229="",0,C229-B229)</f>
        <v>-6</v>
      </c>
      <c r="L229">
        <f>IF(D229="",0,D229-C229)</f>
        <v>-3</v>
      </c>
      <c r="M229">
        <f>IF(E229="",0,E229-D229)</f>
        <v>-1</v>
      </c>
      <c r="N229">
        <f>IF(F229="",0,F229-E229)</f>
        <v>-1</v>
      </c>
      <c r="O229">
        <f>IF(G229="",0,G229-F229)</f>
        <v>-3</v>
      </c>
      <c r="P229">
        <f>IF(H229="",0,H229-G229)</f>
        <v>-1</v>
      </c>
      <c r="Q229">
        <f>IF(I229="",0,I229-H229)</f>
        <v>-5</v>
      </c>
      <c r="R229" s="5" t="b">
        <f>IF(MAX(K229:Q229)&gt;3,FALSE,TRUE)</f>
        <v>1</v>
      </c>
      <c r="S229" t="b">
        <f>IF(OR(B229="",C229=""),TRUE,B229&lt;C229)</f>
        <v>0</v>
      </c>
      <c r="T229" t="b">
        <f>IF(OR(C229="",D229=""),TRUE,C229&lt;D229)</f>
        <v>0</v>
      </c>
      <c r="U229" t="b">
        <f>IF(OR(D229="",E229=""),TRUE,D229&lt;E229)</f>
        <v>0</v>
      </c>
      <c r="V229" t="b">
        <f>IF(OR(E229="",F229=""),TRUE,E229&lt;F229)</f>
        <v>0</v>
      </c>
      <c r="W229" t="b">
        <f>IF(OR(F229="",G229=""),TRUE,F229&lt;G229)</f>
        <v>0</v>
      </c>
      <c r="X229" t="b">
        <f>IF(OR(G229="",H229=""),TRUE,G229&lt;H229)</f>
        <v>0</v>
      </c>
      <c r="Y229" t="b">
        <f>IF(OR(H229="",I229=""),TRUE,H229&lt;I229)</f>
        <v>0</v>
      </c>
      <c r="Z229" t="b">
        <f>IF(OR(B229="",C229=""),TRUE,B229&gt;C229)</f>
        <v>1</v>
      </c>
      <c r="AA229" t="b">
        <f>IF(OR(C229="",D229=""),TRUE,C229&gt;D229)</f>
        <v>1</v>
      </c>
      <c r="AB229" t="b">
        <f>IF(OR(D229="",E229=""),TRUE,D229&gt;E229)</f>
        <v>1</v>
      </c>
      <c r="AC229" t="b">
        <f>IF(OR(E229="",F229=""),TRUE,E229&gt;F229)</f>
        <v>1</v>
      </c>
      <c r="AD229" t="b">
        <f>IF(OR(F229="",G229=""),TRUE,F229&gt;G229)</f>
        <v>1</v>
      </c>
      <c r="AE229" t="b">
        <f>IF(OR(G229="",H229=""),TRUE,G229&gt;H229)</f>
        <v>1</v>
      </c>
      <c r="AF229" t="b">
        <f>IF(OR(H229="",I229=""),TRUE,H229&gt;I229)</f>
        <v>1</v>
      </c>
      <c r="AG229" s="6" t="b">
        <f t="shared" si="17"/>
        <v>1</v>
      </c>
      <c r="AH229" t="b">
        <f t="shared" si="18"/>
        <v>1</v>
      </c>
    </row>
    <row r="230" spans="1:34" hidden="1" x14ac:dyDescent="0.3">
      <c r="A230" t="s">
        <v>228</v>
      </c>
      <c r="B230" cm="1">
        <f t="array" ref="B230:H230">VALUE(_xlfn.TEXTSPLIT(A230," "))</f>
        <v>86</v>
      </c>
      <c r="C230">
        <v>79</v>
      </c>
      <c r="D230">
        <v>78</v>
      </c>
      <c r="E230">
        <v>76</v>
      </c>
      <c r="F230">
        <v>74</v>
      </c>
      <c r="G230">
        <v>77</v>
      </c>
      <c r="H230">
        <v>74</v>
      </c>
      <c r="J230">
        <v>229</v>
      </c>
      <c r="K230">
        <f>IF(C230="",0,C230-B230)</f>
        <v>-7</v>
      </c>
      <c r="L230">
        <f>IF(D230="",0,D230-C230)</f>
        <v>-1</v>
      </c>
      <c r="M230">
        <f>IF(E230="",0,E230-D230)</f>
        <v>-2</v>
      </c>
      <c r="N230">
        <f>IF(F230="",0,F230-E230)</f>
        <v>-2</v>
      </c>
      <c r="O230">
        <f>IF(G230="",0,G230-F230)</f>
        <v>3</v>
      </c>
      <c r="P230">
        <f>IF(H230="",0,H230-G230)</f>
        <v>-3</v>
      </c>
      <c r="Q230">
        <f>IF(I230="",0,I230-H230)</f>
        <v>0</v>
      </c>
      <c r="R230" s="5" t="b">
        <f>IF(MAX(K230:Q230)&gt;3,FALSE,TRUE)</f>
        <v>1</v>
      </c>
      <c r="S230" t="b">
        <f>IF(OR(B230="",C230=""),TRUE,B230&lt;C230)</f>
        <v>0</v>
      </c>
      <c r="T230" t="b">
        <f>IF(OR(C230="",D230=""),TRUE,C230&lt;D230)</f>
        <v>0</v>
      </c>
      <c r="U230" t="b">
        <f>IF(OR(D230="",E230=""),TRUE,D230&lt;E230)</f>
        <v>0</v>
      </c>
      <c r="V230" t="b">
        <f>IF(OR(E230="",F230=""),TRUE,E230&lt;F230)</f>
        <v>0</v>
      </c>
      <c r="W230" t="b">
        <f>IF(OR(F230="",G230=""),TRUE,F230&lt;G230)</f>
        <v>1</v>
      </c>
      <c r="X230" t="b">
        <f>IF(OR(G230="",H230=""),TRUE,G230&lt;H230)</f>
        <v>0</v>
      </c>
      <c r="Y230" t="b">
        <f>IF(OR(H230="",I230=""),TRUE,H230&lt;I230)</f>
        <v>1</v>
      </c>
      <c r="Z230" t="b">
        <f>IF(OR(B230="",C230=""),TRUE,B230&gt;C230)</f>
        <v>1</v>
      </c>
      <c r="AA230" t="b">
        <f>IF(OR(C230="",D230=""),TRUE,C230&gt;D230)</f>
        <v>1</v>
      </c>
      <c r="AB230" t="b">
        <f>IF(OR(D230="",E230=""),TRUE,D230&gt;E230)</f>
        <v>1</v>
      </c>
      <c r="AC230" t="b">
        <f>IF(OR(E230="",F230=""),TRUE,E230&gt;F230)</f>
        <v>1</v>
      </c>
      <c r="AD230" t="b">
        <f>IF(OR(F230="",G230=""),TRUE,F230&gt;G230)</f>
        <v>0</v>
      </c>
      <c r="AE230" t="b">
        <f>IF(OR(G230="",H230=""),TRUE,G230&gt;H230)</f>
        <v>1</v>
      </c>
      <c r="AF230" t="b">
        <f>IF(OR(H230="",I230=""),TRUE,H230&gt;I230)</f>
        <v>1</v>
      </c>
      <c r="AG230" s="6" t="b">
        <f t="shared" si="17"/>
        <v>0</v>
      </c>
      <c r="AH230" t="b">
        <f t="shared" si="18"/>
        <v>0</v>
      </c>
    </row>
    <row r="231" spans="1:34" hidden="1" x14ac:dyDescent="0.3">
      <c r="A231" t="s">
        <v>229</v>
      </c>
      <c r="B231" cm="1">
        <f t="array" ref="B231:G231">VALUE(_xlfn.TEXTSPLIT(A231," "))</f>
        <v>73</v>
      </c>
      <c r="C231">
        <v>67</v>
      </c>
      <c r="D231">
        <v>65</v>
      </c>
      <c r="E231">
        <v>62</v>
      </c>
      <c r="F231">
        <v>63</v>
      </c>
      <c r="G231">
        <v>64</v>
      </c>
      <c r="J231">
        <v>230</v>
      </c>
      <c r="K231">
        <f>IF(C231="",0,C231-B231)</f>
        <v>-6</v>
      </c>
      <c r="L231">
        <f>IF(D231="",0,D231-C231)</f>
        <v>-2</v>
      </c>
      <c r="M231">
        <f>IF(E231="",0,E231-D231)</f>
        <v>-3</v>
      </c>
      <c r="N231">
        <f>IF(F231="",0,F231-E231)</f>
        <v>1</v>
      </c>
      <c r="O231">
        <f>IF(G231="",0,G231-F231)</f>
        <v>1</v>
      </c>
      <c r="P231">
        <f>IF(H231="",0,H231-G231)</f>
        <v>0</v>
      </c>
      <c r="Q231">
        <f>IF(I231="",0,I231-H231)</f>
        <v>0</v>
      </c>
      <c r="R231" s="5" t="b">
        <f>IF(MAX(K231:Q231)&gt;3,FALSE,TRUE)</f>
        <v>1</v>
      </c>
      <c r="S231" t="b">
        <f>IF(OR(B231="",C231=""),TRUE,B231&lt;C231)</f>
        <v>0</v>
      </c>
      <c r="T231" t="b">
        <f>IF(OR(C231="",D231=""),TRUE,C231&lt;D231)</f>
        <v>0</v>
      </c>
      <c r="U231" t="b">
        <f>IF(OR(D231="",E231=""),TRUE,D231&lt;E231)</f>
        <v>0</v>
      </c>
      <c r="V231" t="b">
        <f>IF(OR(E231="",F231=""),TRUE,E231&lt;F231)</f>
        <v>1</v>
      </c>
      <c r="W231" t="b">
        <f>IF(OR(F231="",G231=""),TRUE,F231&lt;G231)</f>
        <v>1</v>
      </c>
      <c r="X231" t="b">
        <f>IF(OR(G231="",H231=""),TRUE,G231&lt;H231)</f>
        <v>1</v>
      </c>
      <c r="Y231" t="b">
        <f>IF(OR(H231="",I231=""),TRUE,H231&lt;I231)</f>
        <v>1</v>
      </c>
      <c r="Z231" t="b">
        <f>IF(OR(B231="",C231=""),TRUE,B231&gt;C231)</f>
        <v>1</v>
      </c>
      <c r="AA231" t="b">
        <f>IF(OR(C231="",D231=""),TRUE,C231&gt;D231)</f>
        <v>1</v>
      </c>
      <c r="AB231" t="b">
        <f>IF(OR(D231="",E231=""),TRUE,D231&gt;E231)</f>
        <v>1</v>
      </c>
      <c r="AC231" t="b">
        <f>IF(OR(E231="",F231=""),TRUE,E231&gt;F231)</f>
        <v>0</v>
      </c>
      <c r="AD231" t="b">
        <f>IF(OR(F231="",G231=""),TRUE,F231&gt;G231)</f>
        <v>0</v>
      </c>
      <c r="AE231" t="b">
        <f>IF(OR(G231="",H231=""),TRUE,G231&gt;H231)</f>
        <v>1</v>
      </c>
      <c r="AF231" t="b">
        <f>IF(OR(H231="",I231=""),TRUE,H231&gt;I231)</f>
        <v>1</v>
      </c>
      <c r="AG231" s="6" t="b">
        <f t="shared" si="17"/>
        <v>0</v>
      </c>
      <c r="AH231" t="b">
        <f t="shared" si="18"/>
        <v>0</v>
      </c>
    </row>
    <row r="232" spans="1:34" hidden="1" x14ac:dyDescent="0.3">
      <c r="A232" t="s">
        <v>230</v>
      </c>
      <c r="B232" cm="1">
        <f t="array" ref="B232:F232">VALUE(_xlfn.TEXTSPLIT(A232," "))</f>
        <v>90</v>
      </c>
      <c r="C232">
        <v>84</v>
      </c>
      <c r="D232">
        <v>81</v>
      </c>
      <c r="E232">
        <v>83</v>
      </c>
      <c r="F232">
        <v>83</v>
      </c>
      <c r="J232">
        <v>231</v>
      </c>
      <c r="K232">
        <f>IF(C232="",0,C232-B232)</f>
        <v>-6</v>
      </c>
      <c r="L232">
        <f>IF(D232="",0,D232-C232)</f>
        <v>-3</v>
      </c>
      <c r="M232">
        <f>IF(E232="",0,E232-D232)</f>
        <v>2</v>
      </c>
      <c r="N232">
        <f>IF(F232="",0,F232-E232)</f>
        <v>0</v>
      </c>
      <c r="O232">
        <f>IF(G232="",0,G232-F232)</f>
        <v>0</v>
      </c>
      <c r="P232">
        <f>IF(H232="",0,H232-G232)</f>
        <v>0</v>
      </c>
      <c r="Q232">
        <f>IF(I232="",0,I232-H232)</f>
        <v>0</v>
      </c>
      <c r="R232" s="5" t="b">
        <f>IF(MAX(K232:Q232)&gt;3,FALSE,TRUE)</f>
        <v>1</v>
      </c>
      <c r="S232" t="b">
        <f>IF(OR(B232="",C232=""),TRUE,B232&lt;C232)</f>
        <v>0</v>
      </c>
      <c r="T232" t="b">
        <f>IF(OR(C232="",D232=""),TRUE,C232&lt;D232)</f>
        <v>0</v>
      </c>
      <c r="U232" t="b">
        <f>IF(OR(D232="",E232=""),TRUE,D232&lt;E232)</f>
        <v>1</v>
      </c>
      <c r="V232" t="b">
        <f>IF(OR(E232="",F232=""),TRUE,E232&lt;F232)</f>
        <v>0</v>
      </c>
      <c r="W232" t="b">
        <f>IF(OR(F232="",G232=""),TRUE,F232&lt;G232)</f>
        <v>1</v>
      </c>
      <c r="X232" t="b">
        <f>IF(OR(G232="",H232=""),TRUE,G232&lt;H232)</f>
        <v>1</v>
      </c>
      <c r="Y232" t="b">
        <f>IF(OR(H232="",I232=""),TRUE,H232&lt;I232)</f>
        <v>1</v>
      </c>
      <c r="Z232" t="b">
        <f>IF(OR(B232="",C232=""),TRUE,B232&gt;C232)</f>
        <v>1</v>
      </c>
      <c r="AA232" t="b">
        <f>IF(OR(C232="",D232=""),TRUE,C232&gt;D232)</f>
        <v>1</v>
      </c>
      <c r="AB232" t="b">
        <f>IF(OR(D232="",E232=""),TRUE,D232&gt;E232)</f>
        <v>0</v>
      </c>
      <c r="AC232" t="b">
        <f>IF(OR(E232="",F232=""),TRUE,E232&gt;F232)</f>
        <v>0</v>
      </c>
      <c r="AD232" t="b">
        <f>IF(OR(F232="",G232=""),TRUE,F232&gt;G232)</f>
        <v>1</v>
      </c>
      <c r="AE232" t="b">
        <f>IF(OR(G232="",H232=""),TRUE,G232&gt;H232)</f>
        <v>1</v>
      </c>
      <c r="AF232" t="b">
        <f>IF(OR(H232="",I232=""),TRUE,H232&gt;I232)</f>
        <v>1</v>
      </c>
      <c r="AG232" s="6" t="b">
        <f t="shared" si="17"/>
        <v>0</v>
      </c>
      <c r="AH232" t="b">
        <f t="shared" si="18"/>
        <v>0</v>
      </c>
    </row>
    <row r="233" spans="1:34" hidden="1" x14ac:dyDescent="0.3">
      <c r="A233" t="s">
        <v>231</v>
      </c>
      <c r="B233" cm="1">
        <f t="array" ref="B233:G233">VALUE(_xlfn.TEXTSPLIT(A233," "))</f>
        <v>94</v>
      </c>
      <c r="C233">
        <v>87</v>
      </c>
      <c r="D233">
        <v>86</v>
      </c>
      <c r="E233">
        <v>84</v>
      </c>
      <c r="F233">
        <v>87</v>
      </c>
      <c r="G233">
        <v>83</v>
      </c>
      <c r="J233">
        <v>232</v>
      </c>
      <c r="K233">
        <f>IF(C233="",0,C233-B233)</f>
        <v>-7</v>
      </c>
      <c r="L233">
        <f>IF(D233="",0,D233-C233)</f>
        <v>-1</v>
      </c>
      <c r="M233">
        <f>IF(E233="",0,E233-D233)</f>
        <v>-2</v>
      </c>
      <c r="N233">
        <f>IF(F233="",0,F233-E233)</f>
        <v>3</v>
      </c>
      <c r="O233">
        <f>IF(G233="",0,G233-F233)</f>
        <v>-4</v>
      </c>
      <c r="P233">
        <f>IF(H233="",0,H233-G233)</f>
        <v>0</v>
      </c>
      <c r="Q233">
        <f>IF(I233="",0,I233-H233)</f>
        <v>0</v>
      </c>
      <c r="R233" s="5" t="b">
        <f>IF(MAX(K233:Q233)&gt;3,FALSE,TRUE)</f>
        <v>1</v>
      </c>
      <c r="S233" t="b">
        <f>IF(OR(B233="",C233=""),TRUE,B233&lt;C233)</f>
        <v>0</v>
      </c>
      <c r="T233" t="b">
        <f>IF(OR(C233="",D233=""),TRUE,C233&lt;D233)</f>
        <v>0</v>
      </c>
      <c r="U233" t="b">
        <f>IF(OR(D233="",E233=""),TRUE,D233&lt;E233)</f>
        <v>0</v>
      </c>
      <c r="V233" t="b">
        <f>IF(OR(E233="",F233=""),TRUE,E233&lt;F233)</f>
        <v>1</v>
      </c>
      <c r="W233" t="b">
        <f>IF(OR(F233="",G233=""),TRUE,F233&lt;G233)</f>
        <v>0</v>
      </c>
      <c r="X233" t="b">
        <f>IF(OR(G233="",H233=""),TRUE,G233&lt;H233)</f>
        <v>1</v>
      </c>
      <c r="Y233" t="b">
        <f>IF(OR(H233="",I233=""),TRUE,H233&lt;I233)</f>
        <v>1</v>
      </c>
      <c r="Z233" t="b">
        <f>IF(OR(B233="",C233=""),TRUE,B233&gt;C233)</f>
        <v>1</v>
      </c>
      <c r="AA233" t="b">
        <f>IF(OR(C233="",D233=""),TRUE,C233&gt;D233)</f>
        <v>1</v>
      </c>
      <c r="AB233" t="b">
        <f>IF(OR(D233="",E233=""),TRUE,D233&gt;E233)</f>
        <v>1</v>
      </c>
      <c r="AC233" t="b">
        <f>IF(OR(E233="",F233=""),TRUE,E233&gt;F233)</f>
        <v>0</v>
      </c>
      <c r="AD233" t="b">
        <f>IF(OR(F233="",G233=""),TRUE,F233&gt;G233)</f>
        <v>1</v>
      </c>
      <c r="AE233" t="b">
        <f>IF(OR(G233="",H233=""),TRUE,G233&gt;H233)</f>
        <v>1</v>
      </c>
      <c r="AF233" t="b">
        <f>IF(OR(H233="",I233=""),TRUE,H233&gt;I233)</f>
        <v>1</v>
      </c>
      <c r="AG233" s="6" t="b">
        <f t="shared" si="17"/>
        <v>0</v>
      </c>
      <c r="AH233" t="b">
        <f t="shared" si="18"/>
        <v>0</v>
      </c>
    </row>
    <row r="234" spans="1:34" hidden="1" x14ac:dyDescent="0.3">
      <c r="A234" t="s">
        <v>232</v>
      </c>
      <c r="B234" cm="1">
        <f t="array" ref="B234:I234">VALUE(_xlfn.TEXTSPLIT(A234," "))</f>
        <v>40</v>
      </c>
      <c r="C234">
        <v>33</v>
      </c>
      <c r="D234">
        <v>32</v>
      </c>
      <c r="E234">
        <v>30</v>
      </c>
      <c r="F234">
        <v>33</v>
      </c>
      <c r="G234">
        <v>32</v>
      </c>
      <c r="H234">
        <v>29</v>
      </c>
      <c r="I234">
        <v>24</v>
      </c>
      <c r="J234">
        <v>233</v>
      </c>
      <c r="K234">
        <f>IF(C234="",0,C234-B234)</f>
        <v>-7</v>
      </c>
      <c r="L234">
        <f>IF(D234="",0,D234-C234)</f>
        <v>-1</v>
      </c>
      <c r="M234">
        <f>IF(E234="",0,E234-D234)</f>
        <v>-2</v>
      </c>
      <c r="N234">
        <f>IF(F234="",0,F234-E234)</f>
        <v>3</v>
      </c>
      <c r="O234">
        <f>IF(G234="",0,G234-F234)</f>
        <v>-1</v>
      </c>
      <c r="P234">
        <f>IF(H234="",0,H234-G234)</f>
        <v>-3</v>
      </c>
      <c r="Q234">
        <f>IF(I234="",0,I234-H234)</f>
        <v>-5</v>
      </c>
      <c r="R234" s="5" t="b">
        <f>IF(MAX(K234:Q234)&gt;3,FALSE,TRUE)</f>
        <v>1</v>
      </c>
      <c r="S234" t="b">
        <f>IF(OR(B234="",C234=""),TRUE,B234&lt;C234)</f>
        <v>0</v>
      </c>
      <c r="T234" t="b">
        <f>IF(OR(C234="",D234=""),TRUE,C234&lt;D234)</f>
        <v>0</v>
      </c>
      <c r="U234" t="b">
        <f>IF(OR(D234="",E234=""),TRUE,D234&lt;E234)</f>
        <v>0</v>
      </c>
      <c r="V234" t="b">
        <f>IF(OR(E234="",F234=""),TRUE,E234&lt;F234)</f>
        <v>1</v>
      </c>
      <c r="W234" t="b">
        <f>IF(OR(F234="",G234=""),TRUE,F234&lt;G234)</f>
        <v>0</v>
      </c>
      <c r="X234" t="b">
        <f>IF(OR(G234="",H234=""),TRUE,G234&lt;H234)</f>
        <v>0</v>
      </c>
      <c r="Y234" t="b">
        <f>IF(OR(H234="",I234=""),TRUE,H234&lt;I234)</f>
        <v>0</v>
      </c>
      <c r="Z234" t="b">
        <f>IF(OR(B234="",C234=""),TRUE,B234&gt;C234)</f>
        <v>1</v>
      </c>
      <c r="AA234" t="b">
        <f>IF(OR(C234="",D234=""),TRUE,C234&gt;D234)</f>
        <v>1</v>
      </c>
      <c r="AB234" t="b">
        <f>IF(OR(D234="",E234=""),TRUE,D234&gt;E234)</f>
        <v>1</v>
      </c>
      <c r="AC234" t="b">
        <f>IF(OR(E234="",F234=""),TRUE,E234&gt;F234)</f>
        <v>0</v>
      </c>
      <c r="AD234" t="b">
        <f>IF(OR(F234="",G234=""),TRUE,F234&gt;G234)</f>
        <v>1</v>
      </c>
      <c r="AE234" t="b">
        <f>IF(OR(G234="",H234=""),TRUE,G234&gt;H234)</f>
        <v>1</v>
      </c>
      <c r="AF234" t="b">
        <f>IF(OR(H234="",I234=""),TRUE,H234&gt;I234)</f>
        <v>1</v>
      </c>
      <c r="AG234" s="6" t="b">
        <f t="shared" si="17"/>
        <v>0</v>
      </c>
      <c r="AH234" t="b">
        <f t="shared" si="18"/>
        <v>0</v>
      </c>
    </row>
    <row r="235" spans="1:34" hidden="1" x14ac:dyDescent="0.3">
      <c r="A235" t="s">
        <v>233</v>
      </c>
      <c r="B235" cm="1">
        <f t="array" ref="B235:G235">VALUE(_xlfn.TEXTSPLIT(A235," "))</f>
        <v>25</v>
      </c>
      <c r="C235">
        <v>19</v>
      </c>
      <c r="D235">
        <v>18</v>
      </c>
      <c r="E235">
        <v>18</v>
      </c>
      <c r="F235">
        <v>15</v>
      </c>
      <c r="G235">
        <v>14</v>
      </c>
      <c r="J235">
        <v>234</v>
      </c>
      <c r="K235">
        <f>IF(C235="",0,C235-B235)</f>
        <v>-6</v>
      </c>
      <c r="L235">
        <f>IF(D235="",0,D235-C235)</f>
        <v>-1</v>
      </c>
      <c r="M235">
        <f>IF(E235="",0,E235-D235)</f>
        <v>0</v>
      </c>
      <c r="N235">
        <f>IF(F235="",0,F235-E235)</f>
        <v>-3</v>
      </c>
      <c r="O235">
        <f>IF(G235="",0,G235-F235)</f>
        <v>-1</v>
      </c>
      <c r="P235">
        <f>IF(H235="",0,H235-G235)</f>
        <v>0</v>
      </c>
      <c r="Q235">
        <f>IF(I235="",0,I235-H235)</f>
        <v>0</v>
      </c>
      <c r="R235" s="5" t="b">
        <f>IF(MAX(K235:Q235)&gt;3,FALSE,TRUE)</f>
        <v>1</v>
      </c>
      <c r="S235" t="b">
        <f>IF(OR(B235="",C235=""),TRUE,B235&lt;C235)</f>
        <v>0</v>
      </c>
      <c r="T235" t="b">
        <f>IF(OR(C235="",D235=""),TRUE,C235&lt;D235)</f>
        <v>0</v>
      </c>
      <c r="U235" t="b">
        <f>IF(OR(D235="",E235=""),TRUE,D235&lt;E235)</f>
        <v>0</v>
      </c>
      <c r="V235" t="b">
        <f>IF(OR(E235="",F235=""),TRUE,E235&lt;F235)</f>
        <v>0</v>
      </c>
      <c r="W235" t="b">
        <f>IF(OR(F235="",G235=""),TRUE,F235&lt;G235)</f>
        <v>0</v>
      </c>
      <c r="X235" t="b">
        <f>IF(OR(G235="",H235=""),TRUE,G235&lt;H235)</f>
        <v>1</v>
      </c>
      <c r="Y235" t="b">
        <f>IF(OR(H235="",I235=""),TRUE,H235&lt;I235)</f>
        <v>1</v>
      </c>
      <c r="Z235" t="b">
        <f>IF(OR(B235="",C235=""),TRUE,B235&gt;C235)</f>
        <v>1</v>
      </c>
      <c r="AA235" t="b">
        <f>IF(OR(C235="",D235=""),TRUE,C235&gt;D235)</f>
        <v>1</v>
      </c>
      <c r="AB235" t="b">
        <f>IF(OR(D235="",E235=""),TRUE,D235&gt;E235)</f>
        <v>0</v>
      </c>
      <c r="AC235" t="b">
        <f>IF(OR(E235="",F235=""),TRUE,E235&gt;F235)</f>
        <v>1</v>
      </c>
      <c r="AD235" t="b">
        <f>IF(OR(F235="",G235=""),TRUE,F235&gt;G235)</f>
        <v>1</v>
      </c>
      <c r="AE235" t="b">
        <f>IF(OR(G235="",H235=""),TRUE,G235&gt;H235)</f>
        <v>1</v>
      </c>
      <c r="AF235" t="b">
        <f>IF(OR(H235="",I235=""),TRUE,H235&gt;I235)</f>
        <v>1</v>
      </c>
      <c r="AG235" s="6" t="b">
        <f t="shared" si="17"/>
        <v>0</v>
      </c>
      <c r="AH235" t="b">
        <f t="shared" si="18"/>
        <v>0</v>
      </c>
    </row>
    <row r="236" spans="1:34" hidden="1" x14ac:dyDescent="0.3">
      <c r="A236" t="s">
        <v>234</v>
      </c>
      <c r="B236" cm="1">
        <f t="array" ref="B236:I236">VALUE(_xlfn.TEXTSPLIT(A236," "))</f>
        <v>86</v>
      </c>
      <c r="C236">
        <v>80</v>
      </c>
      <c r="D236">
        <v>79</v>
      </c>
      <c r="E236">
        <v>79</v>
      </c>
      <c r="F236">
        <v>78</v>
      </c>
      <c r="G236">
        <v>77</v>
      </c>
      <c r="H236">
        <v>76</v>
      </c>
      <c r="I236">
        <v>77</v>
      </c>
      <c r="J236">
        <v>235</v>
      </c>
      <c r="K236">
        <f>IF(C236="",0,C236-B236)</f>
        <v>-6</v>
      </c>
      <c r="L236">
        <f>IF(D236="",0,D236-C236)</f>
        <v>-1</v>
      </c>
      <c r="M236">
        <f>IF(E236="",0,E236-D236)</f>
        <v>0</v>
      </c>
      <c r="N236">
        <f>IF(F236="",0,F236-E236)</f>
        <v>-1</v>
      </c>
      <c r="O236">
        <f>IF(G236="",0,G236-F236)</f>
        <v>-1</v>
      </c>
      <c r="P236">
        <f>IF(H236="",0,H236-G236)</f>
        <v>-1</v>
      </c>
      <c r="Q236">
        <f>IF(I236="",0,I236-H236)</f>
        <v>1</v>
      </c>
      <c r="R236" s="5" t="b">
        <f>IF(MAX(K236:Q236)&gt;3,FALSE,TRUE)</f>
        <v>1</v>
      </c>
      <c r="S236" t="b">
        <f>IF(OR(B236="",C236=""),TRUE,B236&lt;C236)</f>
        <v>0</v>
      </c>
      <c r="T236" t="b">
        <f>IF(OR(C236="",D236=""),TRUE,C236&lt;D236)</f>
        <v>0</v>
      </c>
      <c r="U236" t="b">
        <f>IF(OR(D236="",E236=""),TRUE,D236&lt;E236)</f>
        <v>0</v>
      </c>
      <c r="V236" t="b">
        <f>IF(OR(E236="",F236=""),TRUE,E236&lt;F236)</f>
        <v>0</v>
      </c>
      <c r="W236" t="b">
        <f>IF(OR(F236="",G236=""),TRUE,F236&lt;G236)</f>
        <v>0</v>
      </c>
      <c r="X236" t="b">
        <f>IF(OR(G236="",H236=""),TRUE,G236&lt;H236)</f>
        <v>0</v>
      </c>
      <c r="Y236" t="b">
        <f>IF(OR(H236="",I236=""),TRUE,H236&lt;I236)</f>
        <v>1</v>
      </c>
      <c r="Z236" t="b">
        <f>IF(OR(B236="",C236=""),TRUE,B236&gt;C236)</f>
        <v>1</v>
      </c>
      <c r="AA236" t="b">
        <f>IF(OR(C236="",D236=""),TRUE,C236&gt;D236)</f>
        <v>1</v>
      </c>
      <c r="AB236" t="b">
        <f>IF(OR(D236="",E236=""),TRUE,D236&gt;E236)</f>
        <v>0</v>
      </c>
      <c r="AC236" t="b">
        <f>IF(OR(E236="",F236=""),TRUE,E236&gt;F236)</f>
        <v>1</v>
      </c>
      <c r="AD236" t="b">
        <f>IF(OR(F236="",G236=""),TRUE,F236&gt;G236)</f>
        <v>1</v>
      </c>
      <c r="AE236" t="b">
        <f>IF(OR(G236="",H236=""),TRUE,G236&gt;H236)</f>
        <v>1</v>
      </c>
      <c r="AF236" t="b">
        <f>IF(OR(H236="",I236=""),TRUE,H236&gt;I236)</f>
        <v>0</v>
      </c>
      <c r="AG236" s="6" t="b">
        <f t="shared" si="17"/>
        <v>0</v>
      </c>
      <c r="AH236" t="b">
        <f t="shared" si="18"/>
        <v>0</v>
      </c>
    </row>
    <row r="237" spans="1:34" hidden="1" x14ac:dyDescent="0.3">
      <c r="A237" t="s">
        <v>235</v>
      </c>
      <c r="B237" cm="1">
        <f t="array" ref="B237:F237">VALUE(_xlfn.TEXTSPLIT(A237," "))</f>
        <v>10</v>
      </c>
      <c r="C237">
        <v>4</v>
      </c>
      <c r="D237">
        <v>3</v>
      </c>
      <c r="E237">
        <v>3</v>
      </c>
      <c r="F237">
        <v>3</v>
      </c>
      <c r="J237">
        <v>236</v>
      </c>
      <c r="K237">
        <f>IF(C237="",0,C237-B237)</f>
        <v>-6</v>
      </c>
      <c r="L237">
        <f>IF(D237="",0,D237-C237)</f>
        <v>-1</v>
      </c>
      <c r="M237">
        <f>IF(E237="",0,E237-D237)</f>
        <v>0</v>
      </c>
      <c r="N237">
        <f>IF(F237="",0,F237-E237)</f>
        <v>0</v>
      </c>
      <c r="O237">
        <f>IF(G237="",0,G237-F237)</f>
        <v>0</v>
      </c>
      <c r="P237">
        <f>IF(H237="",0,H237-G237)</f>
        <v>0</v>
      </c>
      <c r="Q237">
        <f>IF(I237="",0,I237-H237)</f>
        <v>0</v>
      </c>
      <c r="R237" s="5" t="b">
        <f>IF(MAX(K237:Q237)&gt;3,FALSE,TRUE)</f>
        <v>1</v>
      </c>
      <c r="S237" t="b">
        <f>IF(OR(B237="",C237=""),TRUE,B237&lt;C237)</f>
        <v>0</v>
      </c>
      <c r="T237" t="b">
        <f>IF(OR(C237="",D237=""),TRUE,C237&lt;D237)</f>
        <v>0</v>
      </c>
      <c r="U237" t="b">
        <f>IF(OR(D237="",E237=""),TRUE,D237&lt;E237)</f>
        <v>0</v>
      </c>
      <c r="V237" t="b">
        <f>IF(OR(E237="",F237=""),TRUE,E237&lt;F237)</f>
        <v>0</v>
      </c>
      <c r="W237" t="b">
        <f>IF(OR(F237="",G237=""),TRUE,F237&lt;G237)</f>
        <v>1</v>
      </c>
      <c r="X237" t="b">
        <f>IF(OR(G237="",H237=""),TRUE,G237&lt;H237)</f>
        <v>1</v>
      </c>
      <c r="Y237" t="b">
        <f>IF(OR(H237="",I237=""),TRUE,H237&lt;I237)</f>
        <v>1</v>
      </c>
      <c r="Z237" t="b">
        <f>IF(OR(B237="",C237=""),TRUE,B237&gt;C237)</f>
        <v>1</v>
      </c>
      <c r="AA237" t="b">
        <f>IF(OR(C237="",D237=""),TRUE,C237&gt;D237)</f>
        <v>1</v>
      </c>
      <c r="AB237" t="b">
        <f>IF(OR(D237="",E237=""),TRUE,D237&gt;E237)</f>
        <v>0</v>
      </c>
      <c r="AC237" t="b">
        <f>IF(OR(E237="",F237=""),TRUE,E237&gt;F237)</f>
        <v>0</v>
      </c>
      <c r="AD237" t="b">
        <f>IF(OR(F237="",G237=""),TRUE,F237&gt;G237)</f>
        <v>1</v>
      </c>
      <c r="AE237" t="b">
        <f>IF(OR(G237="",H237=""),TRUE,G237&gt;H237)</f>
        <v>1</v>
      </c>
      <c r="AF237" t="b">
        <f>IF(OR(H237="",I237=""),TRUE,H237&gt;I237)</f>
        <v>1</v>
      </c>
      <c r="AG237" s="6" t="b">
        <f t="shared" si="17"/>
        <v>0</v>
      </c>
      <c r="AH237" t="b">
        <f t="shared" si="18"/>
        <v>0</v>
      </c>
    </row>
    <row r="238" spans="1:34" hidden="1" x14ac:dyDescent="0.3">
      <c r="A238" t="s">
        <v>236</v>
      </c>
      <c r="B238" cm="1">
        <f t="array" ref="B238:F238">VALUE(_xlfn.TEXTSPLIT(A238," "))</f>
        <v>55</v>
      </c>
      <c r="C238">
        <v>48</v>
      </c>
      <c r="D238">
        <v>48</v>
      </c>
      <c r="E238">
        <v>47</v>
      </c>
      <c r="F238">
        <v>43</v>
      </c>
      <c r="J238">
        <v>237</v>
      </c>
      <c r="K238">
        <f>IF(C238="",0,C238-B238)</f>
        <v>-7</v>
      </c>
      <c r="L238">
        <f>IF(D238="",0,D238-C238)</f>
        <v>0</v>
      </c>
      <c r="M238">
        <f>IF(E238="",0,E238-D238)</f>
        <v>-1</v>
      </c>
      <c r="N238">
        <f>IF(F238="",0,F238-E238)</f>
        <v>-4</v>
      </c>
      <c r="O238">
        <f>IF(G238="",0,G238-F238)</f>
        <v>0</v>
      </c>
      <c r="P238">
        <f>IF(H238="",0,H238-G238)</f>
        <v>0</v>
      </c>
      <c r="Q238">
        <f>IF(I238="",0,I238-H238)</f>
        <v>0</v>
      </c>
      <c r="R238" s="5" t="b">
        <f>IF(MAX(K238:Q238)&gt;3,FALSE,TRUE)</f>
        <v>1</v>
      </c>
      <c r="S238" t="b">
        <f>IF(OR(B238="",C238=""),TRUE,B238&lt;C238)</f>
        <v>0</v>
      </c>
      <c r="T238" t="b">
        <f>IF(OR(C238="",D238=""),TRUE,C238&lt;D238)</f>
        <v>0</v>
      </c>
      <c r="U238" t="b">
        <f>IF(OR(D238="",E238=""),TRUE,D238&lt;E238)</f>
        <v>0</v>
      </c>
      <c r="V238" t="b">
        <f>IF(OR(E238="",F238=""),TRUE,E238&lt;F238)</f>
        <v>0</v>
      </c>
      <c r="W238" t="b">
        <f>IF(OR(F238="",G238=""),TRUE,F238&lt;G238)</f>
        <v>1</v>
      </c>
      <c r="X238" t="b">
        <f>IF(OR(G238="",H238=""),TRUE,G238&lt;H238)</f>
        <v>1</v>
      </c>
      <c r="Y238" t="b">
        <f>IF(OR(H238="",I238=""),TRUE,H238&lt;I238)</f>
        <v>1</v>
      </c>
      <c r="Z238" t="b">
        <f>IF(OR(B238="",C238=""),TRUE,B238&gt;C238)</f>
        <v>1</v>
      </c>
      <c r="AA238" t="b">
        <f>IF(OR(C238="",D238=""),TRUE,C238&gt;D238)</f>
        <v>0</v>
      </c>
      <c r="AB238" t="b">
        <f>IF(OR(D238="",E238=""),TRUE,D238&gt;E238)</f>
        <v>1</v>
      </c>
      <c r="AC238" t="b">
        <f>IF(OR(E238="",F238=""),TRUE,E238&gt;F238)</f>
        <v>1</v>
      </c>
      <c r="AD238" t="b">
        <f>IF(OR(F238="",G238=""),TRUE,F238&gt;G238)</f>
        <v>1</v>
      </c>
      <c r="AE238" t="b">
        <f>IF(OR(G238="",H238=""),TRUE,G238&gt;H238)</f>
        <v>1</v>
      </c>
      <c r="AF238" t="b">
        <f>IF(OR(H238="",I238=""),TRUE,H238&gt;I238)</f>
        <v>1</v>
      </c>
      <c r="AG238" s="6" t="b">
        <f t="shared" si="17"/>
        <v>0</v>
      </c>
      <c r="AH238" t="b">
        <f t="shared" si="18"/>
        <v>0</v>
      </c>
    </row>
    <row r="239" spans="1:34" hidden="1" x14ac:dyDescent="0.3">
      <c r="A239" t="s">
        <v>237</v>
      </c>
      <c r="B239" cm="1">
        <f t="array" ref="B239:H239">VALUE(_xlfn.TEXTSPLIT(A239," "))</f>
        <v>98</v>
      </c>
      <c r="C239">
        <v>92</v>
      </c>
      <c r="D239">
        <v>91</v>
      </c>
      <c r="E239">
        <v>90</v>
      </c>
      <c r="F239">
        <v>87</v>
      </c>
      <c r="G239">
        <v>87</v>
      </c>
      <c r="H239">
        <v>81</v>
      </c>
      <c r="J239">
        <v>238</v>
      </c>
      <c r="K239">
        <f>IF(C239="",0,C239-B239)</f>
        <v>-6</v>
      </c>
      <c r="L239">
        <f>IF(D239="",0,D239-C239)</f>
        <v>-1</v>
      </c>
      <c r="M239">
        <f>IF(E239="",0,E239-D239)</f>
        <v>-1</v>
      </c>
      <c r="N239">
        <f>IF(F239="",0,F239-E239)</f>
        <v>-3</v>
      </c>
      <c r="O239">
        <f>IF(G239="",0,G239-F239)</f>
        <v>0</v>
      </c>
      <c r="P239">
        <f>IF(H239="",0,H239-G239)</f>
        <v>-6</v>
      </c>
      <c r="Q239">
        <f>IF(I239="",0,I239-H239)</f>
        <v>0</v>
      </c>
      <c r="R239" s="5" t="b">
        <f>IF(MAX(K239:Q239)&gt;3,FALSE,TRUE)</f>
        <v>1</v>
      </c>
      <c r="S239" t="b">
        <f>IF(OR(B239="",C239=""),TRUE,B239&lt;C239)</f>
        <v>0</v>
      </c>
      <c r="T239" t="b">
        <f>IF(OR(C239="",D239=""),TRUE,C239&lt;D239)</f>
        <v>0</v>
      </c>
      <c r="U239" t="b">
        <f>IF(OR(D239="",E239=""),TRUE,D239&lt;E239)</f>
        <v>0</v>
      </c>
      <c r="V239" t="b">
        <f>IF(OR(E239="",F239=""),TRUE,E239&lt;F239)</f>
        <v>0</v>
      </c>
      <c r="W239" t="b">
        <f>IF(OR(F239="",G239=""),TRUE,F239&lt;G239)</f>
        <v>0</v>
      </c>
      <c r="X239" t="b">
        <f>IF(OR(G239="",H239=""),TRUE,G239&lt;H239)</f>
        <v>0</v>
      </c>
      <c r="Y239" t="b">
        <f>IF(OR(H239="",I239=""),TRUE,H239&lt;I239)</f>
        <v>1</v>
      </c>
      <c r="Z239" t="b">
        <f>IF(OR(B239="",C239=""),TRUE,B239&gt;C239)</f>
        <v>1</v>
      </c>
      <c r="AA239" t="b">
        <f>IF(OR(C239="",D239=""),TRUE,C239&gt;D239)</f>
        <v>1</v>
      </c>
      <c r="AB239" t="b">
        <f>IF(OR(D239="",E239=""),TRUE,D239&gt;E239)</f>
        <v>1</v>
      </c>
      <c r="AC239" t="b">
        <f>IF(OR(E239="",F239=""),TRUE,E239&gt;F239)</f>
        <v>1</v>
      </c>
      <c r="AD239" t="b">
        <f>IF(OR(F239="",G239=""),TRUE,F239&gt;G239)</f>
        <v>0</v>
      </c>
      <c r="AE239" t="b">
        <f>IF(OR(G239="",H239=""),TRUE,G239&gt;H239)</f>
        <v>1</v>
      </c>
      <c r="AF239" t="b">
        <f>IF(OR(H239="",I239=""),TRUE,H239&gt;I239)</f>
        <v>1</v>
      </c>
      <c r="AG239" s="6" t="b">
        <f t="shared" si="17"/>
        <v>0</v>
      </c>
      <c r="AH239" t="b">
        <f t="shared" si="18"/>
        <v>0</v>
      </c>
    </row>
    <row r="240" spans="1:34" hidden="1" x14ac:dyDescent="0.3">
      <c r="A240" t="s">
        <v>238</v>
      </c>
      <c r="B240" cm="1">
        <f t="array" ref="B240:I240">VALUE(_xlfn.TEXTSPLIT(A240," "))</f>
        <v>21</v>
      </c>
      <c r="C240">
        <v>16</v>
      </c>
      <c r="D240">
        <v>12</v>
      </c>
      <c r="E240">
        <v>11</v>
      </c>
      <c r="F240">
        <v>9</v>
      </c>
      <c r="G240">
        <v>7</v>
      </c>
      <c r="H240">
        <v>4</v>
      </c>
      <c r="I240">
        <v>2</v>
      </c>
      <c r="J240">
        <v>239</v>
      </c>
      <c r="K240">
        <f>IF(C240="",0,C240-B240)</f>
        <v>-5</v>
      </c>
      <c r="L240">
        <f>IF(D240="",0,D240-C240)</f>
        <v>-4</v>
      </c>
      <c r="M240">
        <f>IF(E240="",0,E240-D240)</f>
        <v>-1</v>
      </c>
      <c r="N240">
        <f>IF(F240="",0,F240-E240)</f>
        <v>-2</v>
      </c>
      <c r="O240">
        <f>IF(G240="",0,G240-F240)</f>
        <v>-2</v>
      </c>
      <c r="P240">
        <f>IF(H240="",0,H240-G240)</f>
        <v>-3</v>
      </c>
      <c r="Q240">
        <f>IF(I240="",0,I240-H240)</f>
        <v>-2</v>
      </c>
      <c r="R240" s="5" t="b">
        <f>IF(MAX(K240:Q240)&gt;3,FALSE,TRUE)</f>
        <v>1</v>
      </c>
      <c r="S240" t="b">
        <f>IF(OR(B240="",C240=""),TRUE,B240&lt;C240)</f>
        <v>0</v>
      </c>
      <c r="T240" t="b">
        <f>IF(OR(C240="",D240=""),TRUE,C240&lt;D240)</f>
        <v>0</v>
      </c>
      <c r="U240" t="b">
        <f>IF(OR(D240="",E240=""),TRUE,D240&lt;E240)</f>
        <v>0</v>
      </c>
      <c r="V240" t="b">
        <f>IF(OR(E240="",F240=""),TRUE,E240&lt;F240)</f>
        <v>0</v>
      </c>
      <c r="W240" t="b">
        <f>IF(OR(F240="",G240=""),TRUE,F240&lt;G240)</f>
        <v>0</v>
      </c>
      <c r="X240" t="b">
        <f>IF(OR(G240="",H240=""),TRUE,G240&lt;H240)</f>
        <v>0</v>
      </c>
      <c r="Y240" t="b">
        <f>IF(OR(H240="",I240=""),TRUE,H240&lt;I240)</f>
        <v>0</v>
      </c>
      <c r="Z240" t="b">
        <f>IF(OR(B240="",C240=""),TRUE,B240&gt;C240)</f>
        <v>1</v>
      </c>
      <c r="AA240" t="b">
        <f>IF(OR(C240="",D240=""),TRUE,C240&gt;D240)</f>
        <v>1</v>
      </c>
      <c r="AB240" t="b">
        <f>IF(OR(D240="",E240=""),TRUE,D240&gt;E240)</f>
        <v>1</v>
      </c>
      <c r="AC240" t="b">
        <f>IF(OR(E240="",F240=""),TRUE,E240&gt;F240)</f>
        <v>1</v>
      </c>
      <c r="AD240" t="b">
        <f>IF(OR(F240="",G240=""),TRUE,F240&gt;G240)</f>
        <v>1</v>
      </c>
      <c r="AE240" t="b">
        <f>IF(OR(G240="",H240=""),TRUE,G240&gt;H240)</f>
        <v>1</v>
      </c>
      <c r="AF240" t="b">
        <f>IF(OR(H240="",I240=""),TRUE,H240&gt;I240)</f>
        <v>1</v>
      </c>
      <c r="AG240" s="6" t="b">
        <f t="shared" si="17"/>
        <v>1</v>
      </c>
      <c r="AH240" t="b">
        <f t="shared" si="18"/>
        <v>1</v>
      </c>
    </row>
    <row r="241" spans="1:34" hidden="1" x14ac:dyDescent="0.3">
      <c r="A241" t="s">
        <v>239</v>
      </c>
      <c r="B241" cm="1">
        <f t="array" ref="B241:H241">VALUE(_xlfn.TEXTSPLIT(A241," "))</f>
        <v>27</v>
      </c>
      <c r="C241">
        <v>22</v>
      </c>
      <c r="D241">
        <v>19</v>
      </c>
      <c r="E241">
        <v>15</v>
      </c>
      <c r="F241">
        <v>14</v>
      </c>
      <c r="G241">
        <v>11</v>
      </c>
      <c r="H241">
        <v>12</v>
      </c>
      <c r="J241">
        <v>240</v>
      </c>
      <c r="K241">
        <f>IF(C241="",0,C241-B241)</f>
        <v>-5</v>
      </c>
      <c r="L241">
        <f>IF(D241="",0,D241-C241)</f>
        <v>-3</v>
      </c>
      <c r="M241">
        <f>IF(E241="",0,E241-D241)</f>
        <v>-4</v>
      </c>
      <c r="N241">
        <f>IF(F241="",0,F241-E241)</f>
        <v>-1</v>
      </c>
      <c r="O241">
        <f>IF(G241="",0,G241-F241)</f>
        <v>-3</v>
      </c>
      <c r="P241">
        <f>IF(H241="",0,H241-G241)</f>
        <v>1</v>
      </c>
      <c r="Q241">
        <f>IF(I241="",0,I241-H241)</f>
        <v>0</v>
      </c>
      <c r="R241" s="5" t="b">
        <f>IF(MAX(K241:Q241)&gt;3,FALSE,TRUE)</f>
        <v>1</v>
      </c>
      <c r="S241" t="b">
        <f>IF(OR(B241="",C241=""),TRUE,B241&lt;C241)</f>
        <v>0</v>
      </c>
      <c r="T241" t="b">
        <f>IF(OR(C241="",D241=""),TRUE,C241&lt;D241)</f>
        <v>0</v>
      </c>
      <c r="U241" t="b">
        <f>IF(OR(D241="",E241=""),TRUE,D241&lt;E241)</f>
        <v>0</v>
      </c>
      <c r="V241" t="b">
        <f>IF(OR(E241="",F241=""),TRUE,E241&lt;F241)</f>
        <v>0</v>
      </c>
      <c r="W241" t="b">
        <f>IF(OR(F241="",G241=""),TRUE,F241&lt;G241)</f>
        <v>0</v>
      </c>
      <c r="X241" t="b">
        <f>IF(OR(G241="",H241=""),TRUE,G241&lt;H241)</f>
        <v>1</v>
      </c>
      <c r="Y241" t="b">
        <f>IF(OR(H241="",I241=""),TRUE,H241&lt;I241)</f>
        <v>1</v>
      </c>
      <c r="Z241" t="b">
        <f>IF(OR(B241="",C241=""),TRUE,B241&gt;C241)</f>
        <v>1</v>
      </c>
      <c r="AA241" t="b">
        <f>IF(OR(C241="",D241=""),TRUE,C241&gt;D241)</f>
        <v>1</v>
      </c>
      <c r="AB241" t="b">
        <f>IF(OR(D241="",E241=""),TRUE,D241&gt;E241)</f>
        <v>1</v>
      </c>
      <c r="AC241" t="b">
        <f>IF(OR(E241="",F241=""),TRUE,E241&gt;F241)</f>
        <v>1</v>
      </c>
      <c r="AD241" t="b">
        <f>IF(OR(F241="",G241=""),TRUE,F241&gt;G241)</f>
        <v>1</v>
      </c>
      <c r="AE241" t="b">
        <f>IF(OR(G241="",H241=""),TRUE,G241&gt;H241)</f>
        <v>0</v>
      </c>
      <c r="AF241" t="b">
        <f>IF(OR(H241="",I241=""),TRUE,H241&gt;I241)</f>
        <v>1</v>
      </c>
      <c r="AG241" s="6" t="b">
        <f t="shared" si="17"/>
        <v>0</v>
      </c>
      <c r="AH241" t="b">
        <f t="shared" si="18"/>
        <v>0</v>
      </c>
    </row>
    <row r="242" spans="1:34" hidden="1" x14ac:dyDescent="0.3">
      <c r="A242" t="s">
        <v>240</v>
      </c>
      <c r="B242" cm="1">
        <f t="array" ref="B242:G242">VALUE(_xlfn.TEXTSPLIT(A242," "))</f>
        <v>22</v>
      </c>
      <c r="C242">
        <v>17</v>
      </c>
      <c r="D242">
        <v>13</v>
      </c>
      <c r="E242">
        <v>12</v>
      </c>
      <c r="F242">
        <v>10</v>
      </c>
      <c r="G242">
        <v>10</v>
      </c>
      <c r="J242">
        <v>241</v>
      </c>
      <c r="K242">
        <f>IF(C242="",0,C242-B242)</f>
        <v>-5</v>
      </c>
      <c r="L242">
        <f>IF(D242="",0,D242-C242)</f>
        <v>-4</v>
      </c>
      <c r="M242">
        <f>IF(E242="",0,E242-D242)</f>
        <v>-1</v>
      </c>
      <c r="N242">
        <f>IF(F242="",0,F242-E242)</f>
        <v>-2</v>
      </c>
      <c r="O242">
        <f>IF(G242="",0,G242-F242)</f>
        <v>0</v>
      </c>
      <c r="P242">
        <f>IF(H242="",0,H242-G242)</f>
        <v>0</v>
      </c>
      <c r="Q242">
        <f>IF(I242="",0,I242-H242)</f>
        <v>0</v>
      </c>
      <c r="R242" s="5" t="b">
        <f>IF(MAX(K242:Q242)&gt;3,FALSE,TRUE)</f>
        <v>1</v>
      </c>
      <c r="S242" t="b">
        <f>IF(OR(B242="",C242=""),TRUE,B242&lt;C242)</f>
        <v>0</v>
      </c>
      <c r="T242" t="b">
        <f>IF(OR(C242="",D242=""),TRUE,C242&lt;D242)</f>
        <v>0</v>
      </c>
      <c r="U242" t="b">
        <f>IF(OR(D242="",E242=""),TRUE,D242&lt;E242)</f>
        <v>0</v>
      </c>
      <c r="V242" t="b">
        <f>IF(OR(E242="",F242=""),TRUE,E242&lt;F242)</f>
        <v>0</v>
      </c>
      <c r="W242" t="b">
        <f>IF(OR(F242="",G242=""),TRUE,F242&lt;G242)</f>
        <v>0</v>
      </c>
      <c r="X242" t="b">
        <f>IF(OR(G242="",H242=""),TRUE,G242&lt;H242)</f>
        <v>1</v>
      </c>
      <c r="Y242" t="b">
        <f>IF(OR(H242="",I242=""),TRUE,H242&lt;I242)</f>
        <v>1</v>
      </c>
      <c r="Z242" t="b">
        <f>IF(OR(B242="",C242=""),TRUE,B242&gt;C242)</f>
        <v>1</v>
      </c>
      <c r="AA242" t="b">
        <f>IF(OR(C242="",D242=""),TRUE,C242&gt;D242)</f>
        <v>1</v>
      </c>
      <c r="AB242" t="b">
        <f>IF(OR(D242="",E242=""),TRUE,D242&gt;E242)</f>
        <v>1</v>
      </c>
      <c r="AC242" t="b">
        <f>IF(OR(E242="",F242=""),TRUE,E242&gt;F242)</f>
        <v>1</v>
      </c>
      <c r="AD242" t="b">
        <f>IF(OR(F242="",G242=""),TRUE,F242&gt;G242)</f>
        <v>0</v>
      </c>
      <c r="AE242" t="b">
        <f>IF(OR(G242="",H242=""),TRUE,G242&gt;H242)</f>
        <v>1</v>
      </c>
      <c r="AF242" t="b">
        <f>IF(OR(H242="",I242=""),TRUE,H242&gt;I242)</f>
        <v>1</v>
      </c>
      <c r="AG242" s="6" t="b">
        <f t="shared" si="17"/>
        <v>0</v>
      </c>
      <c r="AH242" t="b">
        <f t="shared" si="18"/>
        <v>0</v>
      </c>
    </row>
    <row r="243" spans="1:34" hidden="1" x14ac:dyDescent="0.3">
      <c r="A243" t="s">
        <v>241</v>
      </c>
      <c r="B243" cm="1">
        <f t="array" ref="B243:H243">VALUE(_xlfn.TEXTSPLIT(A243," "))</f>
        <v>97</v>
      </c>
      <c r="C243">
        <v>90</v>
      </c>
      <c r="D243">
        <v>89</v>
      </c>
      <c r="E243">
        <v>86</v>
      </c>
      <c r="F243">
        <v>82</v>
      </c>
      <c r="G243">
        <v>81</v>
      </c>
      <c r="H243">
        <v>77</v>
      </c>
      <c r="J243">
        <v>242</v>
      </c>
      <c r="K243">
        <f>IF(C243="",0,C243-B243)</f>
        <v>-7</v>
      </c>
      <c r="L243">
        <f>IF(D243="",0,D243-C243)</f>
        <v>-1</v>
      </c>
      <c r="M243">
        <f>IF(E243="",0,E243-D243)</f>
        <v>-3</v>
      </c>
      <c r="N243">
        <f>IF(F243="",0,F243-E243)</f>
        <v>-4</v>
      </c>
      <c r="O243">
        <f>IF(G243="",0,G243-F243)</f>
        <v>-1</v>
      </c>
      <c r="P243">
        <f>IF(H243="",0,H243-G243)</f>
        <v>-4</v>
      </c>
      <c r="Q243">
        <f>IF(I243="",0,I243-H243)</f>
        <v>0</v>
      </c>
      <c r="R243" s="5" t="b">
        <f>IF(MAX(K243:Q243)&gt;3,FALSE,TRUE)</f>
        <v>1</v>
      </c>
      <c r="S243" t="b">
        <f>IF(OR(B243="",C243=""),TRUE,B243&lt;C243)</f>
        <v>0</v>
      </c>
      <c r="T243" t="b">
        <f>IF(OR(C243="",D243=""),TRUE,C243&lt;D243)</f>
        <v>0</v>
      </c>
      <c r="U243" t="b">
        <f>IF(OR(D243="",E243=""),TRUE,D243&lt;E243)</f>
        <v>0</v>
      </c>
      <c r="V243" t="b">
        <f>IF(OR(E243="",F243=""),TRUE,E243&lt;F243)</f>
        <v>0</v>
      </c>
      <c r="W243" t="b">
        <f>IF(OR(F243="",G243=""),TRUE,F243&lt;G243)</f>
        <v>0</v>
      </c>
      <c r="X243" t="b">
        <f>IF(OR(G243="",H243=""),TRUE,G243&lt;H243)</f>
        <v>0</v>
      </c>
      <c r="Y243" t="b">
        <f>IF(OR(H243="",I243=""),TRUE,H243&lt;I243)</f>
        <v>1</v>
      </c>
      <c r="Z243" t="b">
        <f>IF(OR(B243="",C243=""),TRUE,B243&gt;C243)</f>
        <v>1</v>
      </c>
      <c r="AA243" t="b">
        <f>IF(OR(C243="",D243=""),TRUE,C243&gt;D243)</f>
        <v>1</v>
      </c>
      <c r="AB243" t="b">
        <f>IF(OR(D243="",E243=""),TRUE,D243&gt;E243)</f>
        <v>1</v>
      </c>
      <c r="AC243" t="b">
        <f>IF(OR(E243="",F243=""),TRUE,E243&gt;F243)</f>
        <v>1</v>
      </c>
      <c r="AD243" t="b">
        <f>IF(OR(F243="",G243=""),TRUE,F243&gt;G243)</f>
        <v>1</v>
      </c>
      <c r="AE243" t="b">
        <f>IF(OR(G243="",H243=""),TRUE,G243&gt;H243)</f>
        <v>1</v>
      </c>
      <c r="AF243" t="b">
        <f>IF(OR(H243="",I243=""),TRUE,H243&gt;I243)</f>
        <v>1</v>
      </c>
      <c r="AG243" s="6" t="b">
        <f t="shared" si="17"/>
        <v>1</v>
      </c>
      <c r="AH243" t="b">
        <f t="shared" si="18"/>
        <v>1</v>
      </c>
    </row>
    <row r="244" spans="1:34" hidden="1" x14ac:dyDescent="0.3">
      <c r="A244" t="s">
        <v>242</v>
      </c>
      <c r="B244" cm="1">
        <f t="array" ref="B244:F244">VALUE(_xlfn.TEXTSPLIT(A244," "))</f>
        <v>99</v>
      </c>
      <c r="C244">
        <v>94</v>
      </c>
      <c r="D244">
        <v>91</v>
      </c>
      <c r="E244">
        <v>87</v>
      </c>
      <c r="F244">
        <v>82</v>
      </c>
      <c r="J244">
        <v>243</v>
      </c>
      <c r="K244">
        <f>IF(C244="",0,C244-B244)</f>
        <v>-5</v>
      </c>
      <c r="L244">
        <f>IF(D244="",0,D244-C244)</f>
        <v>-3</v>
      </c>
      <c r="M244">
        <f>IF(E244="",0,E244-D244)</f>
        <v>-4</v>
      </c>
      <c r="N244">
        <f>IF(F244="",0,F244-E244)</f>
        <v>-5</v>
      </c>
      <c r="O244">
        <f>IF(G244="",0,G244-F244)</f>
        <v>0</v>
      </c>
      <c r="P244">
        <f>IF(H244="",0,H244-G244)</f>
        <v>0</v>
      </c>
      <c r="Q244">
        <f>IF(I244="",0,I244-H244)</f>
        <v>0</v>
      </c>
      <c r="R244" s="5" t="b">
        <f>IF(MAX(K244:Q244)&gt;3,FALSE,TRUE)</f>
        <v>1</v>
      </c>
      <c r="S244" t="b">
        <f>IF(OR(B244="",C244=""),TRUE,B244&lt;C244)</f>
        <v>0</v>
      </c>
      <c r="T244" t="b">
        <f>IF(OR(C244="",D244=""),TRUE,C244&lt;D244)</f>
        <v>0</v>
      </c>
      <c r="U244" t="b">
        <f>IF(OR(D244="",E244=""),TRUE,D244&lt;E244)</f>
        <v>0</v>
      </c>
      <c r="V244" t="b">
        <f>IF(OR(E244="",F244=""),TRUE,E244&lt;F244)</f>
        <v>0</v>
      </c>
      <c r="W244" t="b">
        <f>IF(OR(F244="",G244=""),TRUE,F244&lt;G244)</f>
        <v>1</v>
      </c>
      <c r="X244" t="b">
        <f>IF(OR(G244="",H244=""),TRUE,G244&lt;H244)</f>
        <v>1</v>
      </c>
      <c r="Y244" t="b">
        <f>IF(OR(H244="",I244=""),TRUE,H244&lt;I244)</f>
        <v>1</v>
      </c>
      <c r="Z244" t="b">
        <f>IF(OR(B244="",C244=""),TRUE,B244&gt;C244)</f>
        <v>1</v>
      </c>
      <c r="AA244" t="b">
        <f>IF(OR(C244="",D244=""),TRUE,C244&gt;D244)</f>
        <v>1</v>
      </c>
      <c r="AB244" t="b">
        <f>IF(OR(D244="",E244=""),TRUE,D244&gt;E244)</f>
        <v>1</v>
      </c>
      <c r="AC244" t="b">
        <f>IF(OR(E244="",F244=""),TRUE,E244&gt;F244)</f>
        <v>1</v>
      </c>
      <c r="AD244" t="b">
        <f>IF(OR(F244="",G244=""),TRUE,F244&gt;G244)</f>
        <v>1</v>
      </c>
      <c r="AE244" t="b">
        <f>IF(OR(G244="",H244=""),TRUE,G244&gt;H244)</f>
        <v>1</v>
      </c>
      <c r="AF244" t="b">
        <f>IF(OR(H244="",I244=""),TRUE,H244&gt;I244)</f>
        <v>1</v>
      </c>
      <c r="AG244" s="6" t="b">
        <f t="shared" si="17"/>
        <v>1</v>
      </c>
      <c r="AH244" t="b">
        <f t="shared" si="18"/>
        <v>1</v>
      </c>
    </row>
    <row r="245" spans="1:34" hidden="1" x14ac:dyDescent="0.3">
      <c r="A245" t="s">
        <v>243</v>
      </c>
      <c r="B245" cm="1">
        <f t="array" ref="B245:H245">VALUE(_xlfn.TEXTSPLIT(A245," "))</f>
        <v>72</v>
      </c>
      <c r="C245">
        <v>67</v>
      </c>
      <c r="D245">
        <v>64</v>
      </c>
      <c r="E245">
        <v>63</v>
      </c>
      <c r="F245">
        <v>62</v>
      </c>
      <c r="G245">
        <v>55</v>
      </c>
      <c r="H245">
        <v>53</v>
      </c>
      <c r="J245">
        <v>244</v>
      </c>
      <c r="K245">
        <f>IF(C245="",0,C245-B245)</f>
        <v>-5</v>
      </c>
      <c r="L245">
        <f>IF(D245="",0,D245-C245)</f>
        <v>-3</v>
      </c>
      <c r="M245">
        <f>IF(E245="",0,E245-D245)</f>
        <v>-1</v>
      </c>
      <c r="N245">
        <f>IF(F245="",0,F245-E245)</f>
        <v>-1</v>
      </c>
      <c r="O245">
        <f>IF(G245="",0,G245-F245)</f>
        <v>-7</v>
      </c>
      <c r="P245">
        <f>IF(H245="",0,H245-G245)</f>
        <v>-2</v>
      </c>
      <c r="Q245">
        <f>IF(I245="",0,I245-H245)</f>
        <v>0</v>
      </c>
      <c r="R245" s="5" t="b">
        <f>IF(MAX(K245:Q245)&gt;3,FALSE,TRUE)</f>
        <v>1</v>
      </c>
      <c r="S245" t="b">
        <f>IF(OR(B245="",C245=""),TRUE,B245&lt;C245)</f>
        <v>0</v>
      </c>
      <c r="T245" t="b">
        <f>IF(OR(C245="",D245=""),TRUE,C245&lt;D245)</f>
        <v>0</v>
      </c>
      <c r="U245" t="b">
        <f>IF(OR(D245="",E245=""),TRUE,D245&lt;E245)</f>
        <v>0</v>
      </c>
      <c r="V245" t="b">
        <f>IF(OR(E245="",F245=""),TRUE,E245&lt;F245)</f>
        <v>0</v>
      </c>
      <c r="W245" t="b">
        <f>IF(OR(F245="",G245=""),TRUE,F245&lt;G245)</f>
        <v>0</v>
      </c>
      <c r="X245" t="b">
        <f>IF(OR(G245="",H245=""),TRUE,G245&lt;H245)</f>
        <v>0</v>
      </c>
      <c r="Y245" t="b">
        <f>IF(OR(H245="",I245=""),TRUE,H245&lt;I245)</f>
        <v>1</v>
      </c>
      <c r="Z245" t="b">
        <f>IF(OR(B245="",C245=""),TRUE,B245&gt;C245)</f>
        <v>1</v>
      </c>
      <c r="AA245" t="b">
        <f>IF(OR(C245="",D245=""),TRUE,C245&gt;D245)</f>
        <v>1</v>
      </c>
      <c r="AB245" t="b">
        <f>IF(OR(D245="",E245=""),TRUE,D245&gt;E245)</f>
        <v>1</v>
      </c>
      <c r="AC245" t="b">
        <f>IF(OR(E245="",F245=""),TRUE,E245&gt;F245)</f>
        <v>1</v>
      </c>
      <c r="AD245" t="b">
        <f>IF(OR(F245="",G245=""),TRUE,F245&gt;G245)</f>
        <v>1</v>
      </c>
      <c r="AE245" t="b">
        <f>IF(OR(G245="",H245=""),TRUE,G245&gt;H245)</f>
        <v>1</v>
      </c>
      <c r="AF245" t="b">
        <f>IF(OR(H245="",I245=""),TRUE,H245&gt;I245)</f>
        <v>1</v>
      </c>
      <c r="AG245" s="6" t="b">
        <f t="shared" si="17"/>
        <v>1</v>
      </c>
      <c r="AH245" t="b">
        <f t="shared" si="18"/>
        <v>1</v>
      </c>
    </row>
    <row r="246" spans="1:34" hidden="1" x14ac:dyDescent="0.3">
      <c r="A246" t="s">
        <v>244</v>
      </c>
      <c r="B246" cm="1">
        <f t="array" ref="B246:I246">VALUE(_xlfn.TEXTSPLIT(A246," "))</f>
        <v>63</v>
      </c>
      <c r="C246">
        <v>56</v>
      </c>
      <c r="D246">
        <v>54</v>
      </c>
      <c r="E246">
        <v>53</v>
      </c>
      <c r="F246">
        <v>52</v>
      </c>
      <c r="G246">
        <v>51</v>
      </c>
      <c r="H246">
        <v>44</v>
      </c>
      <c r="I246">
        <v>46</v>
      </c>
      <c r="J246">
        <v>245</v>
      </c>
      <c r="K246">
        <f>IF(C246="",0,C246-B246)</f>
        <v>-7</v>
      </c>
      <c r="L246">
        <f>IF(D246="",0,D246-C246)</f>
        <v>-2</v>
      </c>
      <c r="M246">
        <f>IF(E246="",0,E246-D246)</f>
        <v>-1</v>
      </c>
      <c r="N246">
        <f>IF(F246="",0,F246-E246)</f>
        <v>-1</v>
      </c>
      <c r="O246">
        <f>IF(G246="",0,G246-F246)</f>
        <v>-1</v>
      </c>
      <c r="P246">
        <f>IF(H246="",0,H246-G246)</f>
        <v>-7</v>
      </c>
      <c r="Q246">
        <f>IF(I246="",0,I246-H246)</f>
        <v>2</v>
      </c>
      <c r="R246" s="5" t="b">
        <f>IF(MAX(K246:Q246)&gt;3,FALSE,TRUE)</f>
        <v>1</v>
      </c>
      <c r="S246" t="b">
        <f>IF(OR(B246="",C246=""),TRUE,B246&lt;C246)</f>
        <v>0</v>
      </c>
      <c r="T246" t="b">
        <f>IF(OR(C246="",D246=""),TRUE,C246&lt;D246)</f>
        <v>0</v>
      </c>
      <c r="U246" t="b">
        <f>IF(OR(D246="",E246=""),TRUE,D246&lt;E246)</f>
        <v>0</v>
      </c>
      <c r="V246" t="b">
        <f>IF(OR(E246="",F246=""),TRUE,E246&lt;F246)</f>
        <v>0</v>
      </c>
      <c r="W246" t="b">
        <f>IF(OR(F246="",G246=""),TRUE,F246&lt;G246)</f>
        <v>0</v>
      </c>
      <c r="X246" t="b">
        <f>IF(OR(G246="",H246=""),TRUE,G246&lt;H246)</f>
        <v>0</v>
      </c>
      <c r="Y246" t="b">
        <f>IF(OR(H246="",I246=""),TRUE,H246&lt;I246)</f>
        <v>1</v>
      </c>
      <c r="Z246" t="b">
        <f>IF(OR(B246="",C246=""),TRUE,B246&gt;C246)</f>
        <v>1</v>
      </c>
      <c r="AA246" t="b">
        <f>IF(OR(C246="",D246=""),TRUE,C246&gt;D246)</f>
        <v>1</v>
      </c>
      <c r="AB246" t="b">
        <f>IF(OR(D246="",E246=""),TRUE,D246&gt;E246)</f>
        <v>1</v>
      </c>
      <c r="AC246" t="b">
        <f>IF(OR(E246="",F246=""),TRUE,E246&gt;F246)</f>
        <v>1</v>
      </c>
      <c r="AD246" t="b">
        <f>IF(OR(F246="",G246=""),TRUE,F246&gt;G246)</f>
        <v>1</v>
      </c>
      <c r="AE246" t="b">
        <f>IF(OR(G246="",H246=""),TRUE,G246&gt;H246)</f>
        <v>1</v>
      </c>
      <c r="AF246" t="b">
        <f>IF(OR(H246="",I246=""),TRUE,H246&gt;I246)</f>
        <v>0</v>
      </c>
      <c r="AG246" s="6" t="b">
        <f t="shared" si="17"/>
        <v>0</v>
      </c>
      <c r="AH246" t="b">
        <f t="shared" si="18"/>
        <v>0</v>
      </c>
    </row>
    <row r="247" spans="1:34" hidden="1" x14ac:dyDescent="0.3">
      <c r="A247" t="s">
        <v>245</v>
      </c>
      <c r="B247" cm="1">
        <f t="array" ref="B247:H247">VALUE(_xlfn.TEXTSPLIT(A247," "))</f>
        <v>46</v>
      </c>
      <c r="C247">
        <v>39</v>
      </c>
      <c r="D247">
        <v>36</v>
      </c>
      <c r="E247">
        <v>33</v>
      </c>
      <c r="F247">
        <v>31</v>
      </c>
      <c r="G247">
        <v>26</v>
      </c>
      <c r="H247">
        <v>26</v>
      </c>
      <c r="J247">
        <v>246</v>
      </c>
      <c r="K247">
        <f>IF(C247="",0,C247-B247)</f>
        <v>-7</v>
      </c>
      <c r="L247">
        <f>IF(D247="",0,D247-C247)</f>
        <v>-3</v>
      </c>
      <c r="M247">
        <f>IF(E247="",0,E247-D247)</f>
        <v>-3</v>
      </c>
      <c r="N247">
        <f>IF(F247="",0,F247-E247)</f>
        <v>-2</v>
      </c>
      <c r="O247">
        <f>IF(G247="",0,G247-F247)</f>
        <v>-5</v>
      </c>
      <c r="P247">
        <f>IF(H247="",0,H247-G247)</f>
        <v>0</v>
      </c>
      <c r="Q247">
        <f>IF(I247="",0,I247-H247)</f>
        <v>0</v>
      </c>
      <c r="R247" s="5" t="b">
        <f>IF(MAX(K247:Q247)&gt;3,FALSE,TRUE)</f>
        <v>1</v>
      </c>
      <c r="S247" t="b">
        <f>IF(OR(B247="",C247=""),TRUE,B247&lt;C247)</f>
        <v>0</v>
      </c>
      <c r="T247" t="b">
        <f>IF(OR(C247="",D247=""),TRUE,C247&lt;D247)</f>
        <v>0</v>
      </c>
      <c r="U247" t="b">
        <f>IF(OR(D247="",E247=""),TRUE,D247&lt;E247)</f>
        <v>0</v>
      </c>
      <c r="V247" t="b">
        <f>IF(OR(E247="",F247=""),TRUE,E247&lt;F247)</f>
        <v>0</v>
      </c>
      <c r="W247" t="b">
        <f>IF(OR(F247="",G247=""),TRUE,F247&lt;G247)</f>
        <v>0</v>
      </c>
      <c r="X247" t="b">
        <f>IF(OR(G247="",H247=""),TRUE,G247&lt;H247)</f>
        <v>0</v>
      </c>
      <c r="Y247" t="b">
        <f>IF(OR(H247="",I247=""),TRUE,H247&lt;I247)</f>
        <v>1</v>
      </c>
      <c r="Z247" t="b">
        <f>IF(OR(B247="",C247=""),TRUE,B247&gt;C247)</f>
        <v>1</v>
      </c>
      <c r="AA247" t="b">
        <f>IF(OR(C247="",D247=""),TRUE,C247&gt;D247)</f>
        <v>1</v>
      </c>
      <c r="AB247" t="b">
        <f>IF(OR(D247="",E247=""),TRUE,D247&gt;E247)</f>
        <v>1</v>
      </c>
      <c r="AC247" t="b">
        <f>IF(OR(E247="",F247=""),TRUE,E247&gt;F247)</f>
        <v>1</v>
      </c>
      <c r="AD247" t="b">
        <f>IF(OR(F247="",G247=""),TRUE,F247&gt;G247)</f>
        <v>1</v>
      </c>
      <c r="AE247" t="b">
        <f>IF(OR(G247="",H247=""),TRUE,G247&gt;H247)</f>
        <v>0</v>
      </c>
      <c r="AF247" t="b">
        <f>IF(OR(H247="",I247=""),TRUE,H247&gt;I247)</f>
        <v>1</v>
      </c>
      <c r="AG247" s="6" t="b">
        <f t="shared" si="17"/>
        <v>0</v>
      </c>
      <c r="AH247" t="b">
        <f t="shared" si="18"/>
        <v>0</v>
      </c>
    </row>
    <row r="248" spans="1:34" hidden="1" x14ac:dyDescent="0.3">
      <c r="A248" t="s">
        <v>246</v>
      </c>
      <c r="B248" cm="1">
        <f t="array" ref="B248:F248">VALUE(_xlfn.TEXTSPLIT(A248," "))</f>
        <v>48</v>
      </c>
      <c r="C248">
        <v>42</v>
      </c>
      <c r="D248">
        <v>37</v>
      </c>
      <c r="E248">
        <v>35</v>
      </c>
      <c r="F248">
        <v>31</v>
      </c>
      <c r="J248">
        <v>247</v>
      </c>
      <c r="K248">
        <f>IF(C248="",0,C248-B248)</f>
        <v>-6</v>
      </c>
      <c r="L248">
        <f>IF(D248="",0,D248-C248)</f>
        <v>-5</v>
      </c>
      <c r="M248">
        <f>IF(E248="",0,E248-D248)</f>
        <v>-2</v>
      </c>
      <c r="N248">
        <f>IF(F248="",0,F248-E248)</f>
        <v>-4</v>
      </c>
      <c r="O248">
        <f>IF(G248="",0,G248-F248)</f>
        <v>0</v>
      </c>
      <c r="P248">
        <f>IF(H248="",0,H248-G248)</f>
        <v>0</v>
      </c>
      <c r="Q248">
        <f>IF(I248="",0,I248-H248)</f>
        <v>0</v>
      </c>
      <c r="R248" s="5" t="b">
        <f>IF(MAX(K248:Q248)&gt;3,FALSE,TRUE)</f>
        <v>1</v>
      </c>
      <c r="S248" t="b">
        <f>IF(OR(B248="",C248=""),TRUE,B248&lt;C248)</f>
        <v>0</v>
      </c>
      <c r="T248" t="b">
        <f>IF(OR(C248="",D248=""),TRUE,C248&lt;D248)</f>
        <v>0</v>
      </c>
      <c r="U248" t="b">
        <f>IF(OR(D248="",E248=""),TRUE,D248&lt;E248)</f>
        <v>0</v>
      </c>
      <c r="V248" t="b">
        <f>IF(OR(E248="",F248=""),TRUE,E248&lt;F248)</f>
        <v>0</v>
      </c>
      <c r="W248" t="b">
        <f>IF(OR(F248="",G248=""),TRUE,F248&lt;G248)</f>
        <v>1</v>
      </c>
      <c r="X248" t="b">
        <f>IF(OR(G248="",H248=""),TRUE,G248&lt;H248)</f>
        <v>1</v>
      </c>
      <c r="Y248" t="b">
        <f>IF(OR(H248="",I248=""),TRUE,H248&lt;I248)</f>
        <v>1</v>
      </c>
      <c r="Z248" t="b">
        <f>IF(OR(B248="",C248=""),TRUE,B248&gt;C248)</f>
        <v>1</v>
      </c>
      <c r="AA248" t="b">
        <f>IF(OR(C248="",D248=""),TRUE,C248&gt;D248)</f>
        <v>1</v>
      </c>
      <c r="AB248" t="b">
        <f>IF(OR(D248="",E248=""),TRUE,D248&gt;E248)</f>
        <v>1</v>
      </c>
      <c r="AC248" t="b">
        <f>IF(OR(E248="",F248=""),TRUE,E248&gt;F248)</f>
        <v>1</v>
      </c>
      <c r="AD248" t="b">
        <f>IF(OR(F248="",G248=""),TRUE,F248&gt;G248)</f>
        <v>1</v>
      </c>
      <c r="AE248" t="b">
        <f>IF(OR(G248="",H248=""),TRUE,G248&gt;H248)</f>
        <v>1</v>
      </c>
      <c r="AF248" t="b">
        <f>IF(OR(H248="",I248=""),TRUE,H248&gt;I248)</f>
        <v>1</v>
      </c>
      <c r="AG248" s="6" t="b">
        <f t="shared" si="17"/>
        <v>1</v>
      </c>
      <c r="AH248" t="b">
        <f t="shared" si="18"/>
        <v>1</v>
      </c>
    </row>
    <row r="249" spans="1:34" hidden="1" x14ac:dyDescent="0.3">
      <c r="A249" t="s">
        <v>247</v>
      </c>
      <c r="B249" cm="1">
        <f t="array" ref="B249:H249">VALUE(_xlfn.TEXTSPLIT(A249," "))</f>
        <v>27</v>
      </c>
      <c r="C249">
        <v>20</v>
      </c>
      <c r="D249">
        <v>14</v>
      </c>
      <c r="E249">
        <v>13</v>
      </c>
      <c r="F249">
        <v>11</v>
      </c>
      <c r="G249">
        <v>8</v>
      </c>
      <c r="H249">
        <v>1</v>
      </c>
      <c r="J249">
        <v>248</v>
      </c>
      <c r="K249">
        <f>IF(C249="",0,C249-B249)</f>
        <v>-7</v>
      </c>
      <c r="L249">
        <f>IF(D249="",0,D249-C249)</f>
        <v>-6</v>
      </c>
      <c r="M249">
        <f>IF(E249="",0,E249-D249)</f>
        <v>-1</v>
      </c>
      <c r="N249">
        <f>IF(F249="",0,F249-E249)</f>
        <v>-2</v>
      </c>
      <c r="O249">
        <f>IF(G249="",0,G249-F249)</f>
        <v>-3</v>
      </c>
      <c r="P249">
        <f>IF(H249="",0,H249-G249)</f>
        <v>-7</v>
      </c>
      <c r="Q249">
        <f>IF(I249="",0,I249-H249)</f>
        <v>0</v>
      </c>
      <c r="R249" s="5" t="b">
        <f>IF(MAX(K249:Q249)&gt;3,FALSE,TRUE)</f>
        <v>1</v>
      </c>
      <c r="S249" t="b">
        <f>IF(OR(B249="",C249=""),TRUE,B249&lt;C249)</f>
        <v>0</v>
      </c>
      <c r="T249" t="b">
        <f>IF(OR(C249="",D249=""),TRUE,C249&lt;D249)</f>
        <v>0</v>
      </c>
      <c r="U249" t="b">
        <f>IF(OR(D249="",E249=""),TRUE,D249&lt;E249)</f>
        <v>0</v>
      </c>
      <c r="V249" t="b">
        <f>IF(OR(E249="",F249=""),TRUE,E249&lt;F249)</f>
        <v>0</v>
      </c>
      <c r="W249" t="b">
        <f>IF(OR(F249="",G249=""),TRUE,F249&lt;G249)</f>
        <v>0</v>
      </c>
      <c r="X249" t="b">
        <f>IF(OR(G249="",H249=""),TRUE,G249&lt;H249)</f>
        <v>0</v>
      </c>
      <c r="Y249" t="b">
        <f>IF(OR(H249="",I249=""),TRUE,H249&lt;I249)</f>
        <v>1</v>
      </c>
      <c r="Z249" t="b">
        <f>IF(OR(B249="",C249=""),TRUE,B249&gt;C249)</f>
        <v>1</v>
      </c>
      <c r="AA249" t="b">
        <f>IF(OR(C249="",D249=""),TRUE,C249&gt;D249)</f>
        <v>1</v>
      </c>
      <c r="AB249" t="b">
        <f>IF(OR(D249="",E249=""),TRUE,D249&gt;E249)</f>
        <v>1</v>
      </c>
      <c r="AC249" t="b">
        <f>IF(OR(E249="",F249=""),TRUE,E249&gt;F249)</f>
        <v>1</v>
      </c>
      <c r="AD249" t="b">
        <f>IF(OR(F249="",G249=""),TRUE,F249&gt;G249)</f>
        <v>1</v>
      </c>
      <c r="AE249" t="b">
        <f>IF(OR(G249="",H249=""),TRUE,G249&gt;H249)</f>
        <v>1</v>
      </c>
      <c r="AF249" t="b">
        <f>IF(OR(H249="",I249=""),TRUE,H249&gt;I249)</f>
        <v>1</v>
      </c>
      <c r="AG249" s="6" t="b">
        <f t="shared" si="17"/>
        <v>1</v>
      </c>
      <c r="AH249" t="b">
        <f t="shared" si="18"/>
        <v>1</v>
      </c>
    </row>
    <row r="250" spans="1:34" hidden="1" x14ac:dyDescent="0.3">
      <c r="A250" t="s">
        <v>248</v>
      </c>
      <c r="B250" cm="1">
        <f t="array" ref="B250:I250">VALUE(_xlfn.TEXTSPLIT(A250," "))</f>
        <v>15</v>
      </c>
      <c r="C250">
        <v>17</v>
      </c>
      <c r="D250">
        <v>18</v>
      </c>
      <c r="E250">
        <v>21</v>
      </c>
      <c r="F250">
        <v>23</v>
      </c>
      <c r="G250">
        <v>25</v>
      </c>
      <c r="H250">
        <v>26</v>
      </c>
      <c r="I250">
        <v>24</v>
      </c>
      <c r="J250">
        <v>249</v>
      </c>
      <c r="K250">
        <f>IF(C250="",0,C250-B250)</f>
        <v>2</v>
      </c>
      <c r="L250">
        <f>IF(D250="",0,D250-C250)</f>
        <v>1</v>
      </c>
      <c r="M250">
        <f>IF(E250="",0,E250-D250)</f>
        <v>3</v>
      </c>
      <c r="N250">
        <f>IF(F250="",0,F250-E250)</f>
        <v>2</v>
      </c>
      <c r="O250">
        <f>IF(G250="",0,G250-F250)</f>
        <v>2</v>
      </c>
      <c r="P250">
        <f>IF(H250="",0,H250-G250)</f>
        <v>1</v>
      </c>
      <c r="Q250">
        <f>IF(I250="",0,I250-H250)</f>
        <v>-2</v>
      </c>
      <c r="R250" s="5" t="b">
        <f>IF(MAX(K250:Q250)&gt;3,FALSE,TRUE)</f>
        <v>1</v>
      </c>
      <c r="S250" t="b">
        <f>IF(OR(B250="",C250=""),TRUE,B250&lt;C250)</f>
        <v>1</v>
      </c>
      <c r="T250" t="b">
        <f>IF(OR(C250="",D250=""),TRUE,C250&lt;D250)</f>
        <v>1</v>
      </c>
      <c r="U250" t="b">
        <f>IF(OR(D250="",E250=""),TRUE,D250&lt;E250)</f>
        <v>1</v>
      </c>
      <c r="V250" t="b">
        <f>IF(OR(E250="",F250=""),TRUE,E250&lt;F250)</f>
        <v>1</v>
      </c>
      <c r="W250" t="b">
        <f>IF(OR(F250="",G250=""),TRUE,F250&lt;G250)</f>
        <v>1</v>
      </c>
      <c r="X250" t="b">
        <f>IF(OR(G250="",H250=""),TRUE,G250&lt;H250)</f>
        <v>1</v>
      </c>
      <c r="Y250" t="b">
        <f>IF(OR(H250="",I250=""),TRUE,H250&lt;I250)</f>
        <v>0</v>
      </c>
      <c r="Z250" t="b">
        <f>IF(OR(B250="",C250=""),TRUE,B250&gt;C250)</f>
        <v>0</v>
      </c>
      <c r="AA250" t="b">
        <f>IF(OR(C250="",D250=""),TRUE,C250&gt;D250)</f>
        <v>0</v>
      </c>
      <c r="AB250" t="b">
        <f>IF(OR(D250="",E250=""),TRUE,D250&gt;E250)</f>
        <v>0</v>
      </c>
      <c r="AC250" t="b">
        <f>IF(OR(E250="",F250=""),TRUE,E250&gt;F250)</f>
        <v>0</v>
      </c>
      <c r="AD250" t="b">
        <f>IF(OR(F250="",G250=""),TRUE,F250&gt;G250)</f>
        <v>0</v>
      </c>
      <c r="AE250" t="b">
        <f>IF(OR(G250="",H250=""),TRUE,G250&gt;H250)</f>
        <v>0</v>
      </c>
      <c r="AF250" t="b">
        <f>IF(OR(H250="",I250=""),TRUE,H250&gt;I250)</f>
        <v>1</v>
      </c>
      <c r="AG250" s="6" t="b">
        <f t="shared" si="17"/>
        <v>0</v>
      </c>
      <c r="AH250" t="b">
        <f t="shared" si="18"/>
        <v>0</v>
      </c>
    </row>
    <row r="251" spans="1:34" hidden="1" x14ac:dyDescent="0.3">
      <c r="A251" t="s">
        <v>249</v>
      </c>
      <c r="B251" cm="1">
        <f t="array" ref="B251:I251">VALUE(_xlfn.TEXTSPLIT(A251," "))</f>
        <v>65</v>
      </c>
      <c r="C251">
        <v>68</v>
      </c>
      <c r="D251">
        <v>71</v>
      </c>
      <c r="E251">
        <v>74</v>
      </c>
      <c r="F251">
        <v>77</v>
      </c>
      <c r="G251">
        <v>80</v>
      </c>
      <c r="H251">
        <v>81</v>
      </c>
      <c r="I251">
        <v>81</v>
      </c>
      <c r="J251">
        <v>250</v>
      </c>
      <c r="K251">
        <f>IF(C251="",0,C251-B251)</f>
        <v>3</v>
      </c>
      <c r="L251">
        <f>IF(D251="",0,D251-C251)</f>
        <v>3</v>
      </c>
      <c r="M251">
        <f>IF(E251="",0,E251-D251)</f>
        <v>3</v>
      </c>
      <c r="N251">
        <f>IF(F251="",0,F251-E251)</f>
        <v>3</v>
      </c>
      <c r="O251">
        <f>IF(G251="",0,G251-F251)</f>
        <v>3</v>
      </c>
      <c r="P251">
        <f>IF(H251="",0,H251-G251)</f>
        <v>1</v>
      </c>
      <c r="Q251">
        <f>IF(I251="",0,I251-H251)</f>
        <v>0</v>
      </c>
      <c r="R251" s="5" t="b">
        <f>IF(MAX(K251:Q251)&gt;3,FALSE,TRUE)</f>
        <v>1</v>
      </c>
      <c r="S251" t="b">
        <f>IF(OR(B251="",C251=""),TRUE,B251&lt;C251)</f>
        <v>1</v>
      </c>
      <c r="T251" t="b">
        <f>IF(OR(C251="",D251=""),TRUE,C251&lt;D251)</f>
        <v>1</v>
      </c>
      <c r="U251" t="b">
        <f>IF(OR(D251="",E251=""),TRUE,D251&lt;E251)</f>
        <v>1</v>
      </c>
      <c r="V251" t="b">
        <f>IF(OR(E251="",F251=""),TRUE,E251&lt;F251)</f>
        <v>1</v>
      </c>
      <c r="W251" t="b">
        <f>IF(OR(F251="",G251=""),TRUE,F251&lt;G251)</f>
        <v>1</v>
      </c>
      <c r="X251" t="b">
        <f>IF(OR(G251="",H251=""),TRUE,G251&lt;H251)</f>
        <v>1</v>
      </c>
      <c r="Y251" t="b">
        <f>IF(OR(H251="",I251=""),TRUE,H251&lt;I251)</f>
        <v>0</v>
      </c>
      <c r="Z251" t="b">
        <f>IF(OR(B251="",C251=""),TRUE,B251&gt;C251)</f>
        <v>0</v>
      </c>
      <c r="AA251" t="b">
        <f>IF(OR(C251="",D251=""),TRUE,C251&gt;D251)</f>
        <v>0</v>
      </c>
      <c r="AB251" t="b">
        <f>IF(OR(D251="",E251=""),TRUE,D251&gt;E251)</f>
        <v>0</v>
      </c>
      <c r="AC251" t="b">
        <f>IF(OR(E251="",F251=""),TRUE,E251&gt;F251)</f>
        <v>0</v>
      </c>
      <c r="AD251" t="b">
        <f>IF(OR(F251="",G251=""),TRUE,F251&gt;G251)</f>
        <v>0</v>
      </c>
      <c r="AE251" t="b">
        <f>IF(OR(G251="",H251=""),TRUE,G251&gt;H251)</f>
        <v>0</v>
      </c>
      <c r="AF251" t="b">
        <f>IF(OR(H251="",I251=""),TRUE,H251&gt;I251)</f>
        <v>0</v>
      </c>
      <c r="AG251" s="6" t="b">
        <f t="shared" si="17"/>
        <v>0</v>
      </c>
      <c r="AH251" t="b">
        <f t="shared" si="18"/>
        <v>0</v>
      </c>
    </row>
    <row r="252" spans="1:34" hidden="1" x14ac:dyDescent="0.3">
      <c r="A252" t="s">
        <v>250</v>
      </c>
      <c r="B252" cm="1">
        <f t="array" ref="B252:H252">VALUE(_xlfn.TEXTSPLIT(A252," "))</f>
        <v>23</v>
      </c>
      <c r="C252">
        <v>26</v>
      </c>
      <c r="D252">
        <v>28</v>
      </c>
      <c r="E252">
        <v>29</v>
      </c>
      <c r="F252">
        <v>31</v>
      </c>
      <c r="G252">
        <v>32</v>
      </c>
      <c r="H252">
        <v>36</v>
      </c>
      <c r="J252">
        <v>251</v>
      </c>
      <c r="K252">
        <f>IF(C252="",0,C252-B252)</f>
        <v>3</v>
      </c>
      <c r="L252">
        <f>IF(D252="",0,D252-C252)</f>
        <v>2</v>
      </c>
      <c r="M252">
        <f>IF(E252="",0,E252-D252)</f>
        <v>1</v>
      </c>
      <c r="N252">
        <f>IF(F252="",0,F252-E252)</f>
        <v>2</v>
      </c>
      <c r="O252">
        <f>IF(G252="",0,G252-F252)</f>
        <v>1</v>
      </c>
      <c r="P252">
        <f>IF(H252="",0,H252-G252)</f>
        <v>4</v>
      </c>
      <c r="Q252">
        <f>IF(I252="",0,I252-H252)</f>
        <v>0</v>
      </c>
      <c r="R252" s="5" t="b">
        <f>IF(MAX(K252:Q252)&gt;3,FALSE,TRUE)</f>
        <v>0</v>
      </c>
      <c r="S252" t="b">
        <f>IF(OR(B252="",C252=""),TRUE,B252&lt;C252)</f>
        <v>1</v>
      </c>
      <c r="T252" t="b">
        <f>IF(OR(C252="",D252=""),TRUE,C252&lt;D252)</f>
        <v>1</v>
      </c>
      <c r="U252" t="b">
        <f>IF(OR(D252="",E252=""),TRUE,D252&lt;E252)</f>
        <v>1</v>
      </c>
      <c r="V252" t="b">
        <f>IF(OR(E252="",F252=""),TRUE,E252&lt;F252)</f>
        <v>1</v>
      </c>
      <c r="W252" t="b">
        <f>IF(OR(F252="",G252=""),TRUE,F252&lt;G252)</f>
        <v>1</v>
      </c>
      <c r="X252" t="b">
        <f>IF(OR(G252="",H252=""),TRUE,G252&lt;H252)</f>
        <v>1</v>
      </c>
      <c r="Y252" t="b">
        <f>IF(OR(H252="",I252=""),TRUE,H252&lt;I252)</f>
        <v>1</v>
      </c>
      <c r="Z252" t="b">
        <f>IF(OR(B252="",C252=""),TRUE,B252&gt;C252)</f>
        <v>0</v>
      </c>
      <c r="AA252" t="b">
        <f>IF(OR(C252="",D252=""),TRUE,C252&gt;D252)</f>
        <v>0</v>
      </c>
      <c r="AB252" t="b">
        <f>IF(OR(D252="",E252=""),TRUE,D252&gt;E252)</f>
        <v>0</v>
      </c>
      <c r="AC252" t="b">
        <f>IF(OR(E252="",F252=""),TRUE,E252&gt;F252)</f>
        <v>0</v>
      </c>
      <c r="AD252" t="b">
        <f>IF(OR(F252="",G252=""),TRUE,F252&gt;G252)</f>
        <v>0</v>
      </c>
      <c r="AE252" t="b">
        <f>IF(OR(G252="",H252=""),TRUE,G252&gt;H252)</f>
        <v>0</v>
      </c>
      <c r="AF252" t="b">
        <f>IF(OR(H252="",I252=""),TRUE,H252&gt;I252)</f>
        <v>1</v>
      </c>
      <c r="AG252" s="6" t="b">
        <f t="shared" si="17"/>
        <v>1</v>
      </c>
      <c r="AH252" t="b">
        <f t="shared" si="18"/>
        <v>0</v>
      </c>
    </row>
    <row r="253" spans="1:34" hidden="1" x14ac:dyDescent="0.3">
      <c r="A253" t="s">
        <v>251</v>
      </c>
      <c r="B253" cm="1">
        <f t="array" ref="B253:H253">VALUE(_xlfn.TEXTSPLIT(A253," "))</f>
        <v>84</v>
      </c>
      <c r="C253">
        <v>86</v>
      </c>
      <c r="D253">
        <v>87</v>
      </c>
      <c r="E253">
        <v>90</v>
      </c>
      <c r="F253">
        <v>92</v>
      </c>
      <c r="G253">
        <v>93</v>
      </c>
      <c r="H253">
        <v>98</v>
      </c>
      <c r="J253">
        <v>252</v>
      </c>
      <c r="K253">
        <f>IF(C253="",0,C253-B253)</f>
        <v>2</v>
      </c>
      <c r="L253">
        <f>IF(D253="",0,D253-C253)</f>
        <v>1</v>
      </c>
      <c r="M253">
        <f>IF(E253="",0,E253-D253)</f>
        <v>3</v>
      </c>
      <c r="N253">
        <f>IF(F253="",0,F253-E253)</f>
        <v>2</v>
      </c>
      <c r="O253">
        <f>IF(G253="",0,G253-F253)</f>
        <v>1</v>
      </c>
      <c r="P253">
        <f>IF(H253="",0,H253-G253)</f>
        <v>5</v>
      </c>
      <c r="Q253">
        <f>IF(I253="",0,I253-H253)</f>
        <v>0</v>
      </c>
      <c r="R253" s="5" t="b">
        <f>IF(MAX(K253:Q253)&gt;3,FALSE,TRUE)</f>
        <v>0</v>
      </c>
      <c r="S253" t="b">
        <f>IF(OR(B253="",C253=""),TRUE,B253&lt;C253)</f>
        <v>1</v>
      </c>
      <c r="T253" t="b">
        <f>IF(OR(C253="",D253=""),TRUE,C253&lt;D253)</f>
        <v>1</v>
      </c>
      <c r="U253" t="b">
        <f>IF(OR(D253="",E253=""),TRUE,D253&lt;E253)</f>
        <v>1</v>
      </c>
      <c r="V253" t="b">
        <f>IF(OR(E253="",F253=""),TRUE,E253&lt;F253)</f>
        <v>1</v>
      </c>
      <c r="W253" t="b">
        <f>IF(OR(F253="",G253=""),TRUE,F253&lt;G253)</f>
        <v>1</v>
      </c>
      <c r="X253" t="b">
        <f>IF(OR(G253="",H253=""),TRUE,G253&lt;H253)</f>
        <v>1</v>
      </c>
      <c r="Y253" t="b">
        <f>IF(OR(H253="",I253=""),TRUE,H253&lt;I253)</f>
        <v>1</v>
      </c>
      <c r="Z253" t="b">
        <f>IF(OR(B253="",C253=""),TRUE,B253&gt;C253)</f>
        <v>0</v>
      </c>
      <c r="AA253" t="b">
        <f>IF(OR(C253="",D253=""),TRUE,C253&gt;D253)</f>
        <v>0</v>
      </c>
      <c r="AB253" t="b">
        <f>IF(OR(D253="",E253=""),TRUE,D253&gt;E253)</f>
        <v>0</v>
      </c>
      <c r="AC253" t="b">
        <f>IF(OR(E253="",F253=""),TRUE,E253&gt;F253)</f>
        <v>0</v>
      </c>
      <c r="AD253" t="b">
        <f>IF(OR(F253="",G253=""),TRUE,F253&gt;G253)</f>
        <v>0</v>
      </c>
      <c r="AE253" t="b">
        <f>IF(OR(G253="",H253=""),TRUE,G253&gt;H253)</f>
        <v>0</v>
      </c>
      <c r="AF253" t="b">
        <f>IF(OR(H253="",I253=""),TRUE,H253&gt;I253)</f>
        <v>1</v>
      </c>
      <c r="AG253" s="6" t="b">
        <f t="shared" si="17"/>
        <v>1</v>
      </c>
      <c r="AH253" t="b">
        <f t="shared" si="18"/>
        <v>0</v>
      </c>
    </row>
    <row r="254" spans="1:34" hidden="1" x14ac:dyDescent="0.3">
      <c r="A254" t="s">
        <v>252</v>
      </c>
      <c r="B254" cm="1">
        <f t="array" ref="B254:H254">VALUE(_xlfn.TEXTSPLIT(A254," "))</f>
        <v>89</v>
      </c>
      <c r="C254">
        <v>90</v>
      </c>
      <c r="D254">
        <v>91</v>
      </c>
      <c r="E254">
        <v>94</v>
      </c>
      <c r="F254">
        <v>96</v>
      </c>
      <c r="G254">
        <v>95</v>
      </c>
      <c r="H254">
        <v>96</v>
      </c>
      <c r="J254">
        <v>253</v>
      </c>
      <c r="K254">
        <f>IF(C254="",0,C254-B254)</f>
        <v>1</v>
      </c>
      <c r="L254">
        <f>IF(D254="",0,D254-C254)</f>
        <v>1</v>
      </c>
      <c r="M254">
        <f>IF(E254="",0,E254-D254)</f>
        <v>3</v>
      </c>
      <c r="N254">
        <f>IF(F254="",0,F254-E254)</f>
        <v>2</v>
      </c>
      <c r="O254">
        <f>IF(G254="",0,G254-F254)</f>
        <v>-1</v>
      </c>
      <c r="P254">
        <f>IF(H254="",0,H254-G254)</f>
        <v>1</v>
      </c>
      <c r="Q254">
        <f>IF(I254="",0,I254-H254)</f>
        <v>0</v>
      </c>
      <c r="R254" s="5" t="b">
        <f>IF(MAX(K254:Q254)&gt;3,FALSE,TRUE)</f>
        <v>1</v>
      </c>
      <c r="S254" t="b">
        <f>IF(OR(B254="",C254=""),TRUE,B254&lt;C254)</f>
        <v>1</v>
      </c>
      <c r="T254" t="b">
        <f>IF(OR(C254="",D254=""),TRUE,C254&lt;D254)</f>
        <v>1</v>
      </c>
      <c r="U254" t="b">
        <f>IF(OR(D254="",E254=""),TRUE,D254&lt;E254)</f>
        <v>1</v>
      </c>
      <c r="V254" t="b">
        <f>IF(OR(E254="",F254=""),TRUE,E254&lt;F254)</f>
        <v>1</v>
      </c>
      <c r="W254" t="b">
        <f>IF(OR(F254="",G254=""),TRUE,F254&lt;G254)</f>
        <v>0</v>
      </c>
      <c r="X254" t="b">
        <f>IF(OR(G254="",H254=""),TRUE,G254&lt;H254)</f>
        <v>1</v>
      </c>
      <c r="Y254" t="b">
        <f>IF(OR(H254="",I254=""),TRUE,H254&lt;I254)</f>
        <v>1</v>
      </c>
      <c r="Z254" t="b">
        <f>IF(OR(B254="",C254=""),TRUE,B254&gt;C254)</f>
        <v>0</v>
      </c>
      <c r="AA254" t="b">
        <f>IF(OR(C254="",D254=""),TRUE,C254&gt;D254)</f>
        <v>0</v>
      </c>
      <c r="AB254" t="b">
        <f>IF(OR(D254="",E254=""),TRUE,D254&gt;E254)</f>
        <v>0</v>
      </c>
      <c r="AC254" t="b">
        <f>IF(OR(E254="",F254=""),TRUE,E254&gt;F254)</f>
        <v>0</v>
      </c>
      <c r="AD254" t="b">
        <f>IF(OR(F254="",G254=""),TRUE,F254&gt;G254)</f>
        <v>1</v>
      </c>
      <c r="AE254" t="b">
        <f>IF(OR(G254="",H254=""),TRUE,G254&gt;H254)</f>
        <v>0</v>
      </c>
      <c r="AF254" t="b">
        <f>IF(OR(H254="",I254=""),TRUE,H254&gt;I254)</f>
        <v>1</v>
      </c>
      <c r="AG254" s="6" t="b">
        <f t="shared" si="17"/>
        <v>0</v>
      </c>
      <c r="AH254" t="b">
        <f t="shared" si="18"/>
        <v>0</v>
      </c>
    </row>
    <row r="255" spans="1:34" hidden="1" x14ac:dyDescent="0.3">
      <c r="A255" t="s">
        <v>253</v>
      </c>
      <c r="B255" cm="1">
        <f t="array" ref="B255:H255">VALUE(_xlfn.TEXTSPLIT(A255," "))</f>
        <v>24</v>
      </c>
      <c r="C255">
        <v>25</v>
      </c>
      <c r="D255">
        <v>26</v>
      </c>
      <c r="E255">
        <v>28</v>
      </c>
      <c r="F255">
        <v>25</v>
      </c>
      <c r="G255">
        <v>26</v>
      </c>
      <c r="H255">
        <v>25</v>
      </c>
      <c r="J255">
        <v>254</v>
      </c>
      <c r="K255">
        <f>IF(C255="",0,C255-B255)</f>
        <v>1</v>
      </c>
      <c r="L255">
        <f>IF(D255="",0,D255-C255)</f>
        <v>1</v>
      </c>
      <c r="M255">
        <f>IF(E255="",0,E255-D255)</f>
        <v>2</v>
      </c>
      <c r="N255">
        <f>IF(F255="",0,F255-E255)</f>
        <v>-3</v>
      </c>
      <c r="O255">
        <f>IF(G255="",0,G255-F255)</f>
        <v>1</v>
      </c>
      <c r="P255">
        <f>IF(H255="",0,H255-G255)</f>
        <v>-1</v>
      </c>
      <c r="Q255">
        <f>IF(I255="",0,I255-H255)</f>
        <v>0</v>
      </c>
      <c r="R255" s="5" t="b">
        <f>IF(MAX(K255:Q255)&gt;3,FALSE,TRUE)</f>
        <v>1</v>
      </c>
      <c r="S255" t="b">
        <f>IF(OR(B255="",C255=""),TRUE,B255&lt;C255)</f>
        <v>1</v>
      </c>
      <c r="T255" t="b">
        <f>IF(OR(C255="",D255=""),TRUE,C255&lt;D255)</f>
        <v>1</v>
      </c>
      <c r="U255" t="b">
        <f>IF(OR(D255="",E255=""),TRUE,D255&lt;E255)</f>
        <v>1</v>
      </c>
      <c r="V255" t="b">
        <f>IF(OR(E255="",F255=""),TRUE,E255&lt;F255)</f>
        <v>0</v>
      </c>
      <c r="W255" t="b">
        <f>IF(OR(F255="",G255=""),TRUE,F255&lt;G255)</f>
        <v>1</v>
      </c>
      <c r="X255" t="b">
        <f>IF(OR(G255="",H255=""),TRUE,G255&lt;H255)</f>
        <v>0</v>
      </c>
      <c r="Y255" t="b">
        <f>IF(OR(H255="",I255=""),TRUE,H255&lt;I255)</f>
        <v>1</v>
      </c>
      <c r="Z255" t="b">
        <f>IF(OR(B255="",C255=""),TRUE,B255&gt;C255)</f>
        <v>0</v>
      </c>
      <c r="AA255" t="b">
        <f>IF(OR(C255="",D255=""),TRUE,C255&gt;D255)</f>
        <v>0</v>
      </c>
      <c r="AB255" t="b">
        <f>IF(OR(D255="",E255=""),TRUE,D255&gt;E255)</f>
        <v>0</v>
      </c>
      <c r="AC255" t="b">
        <f>IF(OR(E255="",F255=""),TRUE,E255&gt;F255)</f>
        <v>1</v>
      </c>
      <c r="AD255" t="b">
        <f>IF(OR(F255="",G255=""),TRUE,F255&gt;G255)</f>
        <v>0</v>
      </c>
      <c r="AE255" t="b">
        <f>IF(OR(G255="",H255=""),TRUE,G255&gt;H255)</f>
        <v>1</v>
      </c>
      <c r="AF255" t="b">
        <f>IF(OR(H255="",I255=""),TRUE,H255&gt;I255)</f>
        <v>1</v>
      </c>
      <c r="AG255" s="6" t="b">
        <f t="shared" si="17"/>
        <v>0</v>
      </c>
      <c r="AH255" t="b">
        <f t="shared" si="18"/>
        <v>0</v>
      </c>
    </row>
    <row r="256" spans="1:34" hidden="1" x14ac:dyDescent="0.3">
      <c r="A256" t="s">
        <v>254</v>
      </c>
      <c r="B256" cm="1">
        <f t="array" ref="B256:F256">VALUE(_xlfn.TEXTSPLIT(A256," "))</f>
        <v>34</v>
      </c>
      <c r="C256">
        <v>37</v>
      </c>
      <c r="D256">
        <v>34</v>
      </c>
      <c r="E256">
        <v>37</v>
      </c>
      <c r="F256">
        <v>37</v>
      </c>
      <c r="J256">
        <v>255</v>
      </c>
      <c r="K256">
        <f>IF(C256="",0,C256-B256)</f>
        <v>3</v>
      </c>
      <c r="L256">
        <f>IF(D256="",0,D256-C256)</f>
        <v>-3</v>
      </c>
      <c r="M256">
        <f>IF(E256="",0,E256-D256)</f>
        <v>3</v>
      </c>
      <c r="N256">
        <f>IF(F256="",0,F256-E256)</f>
        <v>0</v>
      </c>
      <c r="O256">
        <f>IF(G256="",0,G256-F256)</f>
        <v>0</v>
      </c>
      <c r="P256">
        <f>IF(H256="",0,H256-G256)</f>
        <v>0</v>
      </c>
      <c r="Q256">
        <f>IF(I256="",0,I256-H256)</f>
        <v>0</v>
      </c>
      <c r="R256" s="5" t="b">
        <f>IF(MAX(K256:Q256)&gt;3,FALSE,TRUE)</f>
        <v>1</v>
      </c>
      <c r="S256" t="b">
        <f>IF(OR(B256="",C256=""),TRUE,B256&lt;C256)</f>
        <v>1</v>
      </c>
      <c r="T256" t="b">
        <f>IF(OR(C256="",D256=""),TRUE,C256&lt;D256)</f>
        <v>0</v>
      </c>
      <c r="U256" t="b">
        <f>IF(OR(D256="",E256=""),TRUE,D256&lt;E256)</f>
        <v>1</v>
      </c>
      <c r="V256" t="b">
        <f>IF(OR(E256="",F256=""),TRUE,E256&lt;F256)</f>
        <v>0</v>
      </c>
      <c r="W256" t="b">
        <f>IF(OR(F256="",G256=""),TRUE,F256&lt;G256)</f>
        <v>1</v>
      </c>
      <c r="X256" t="b">
        <f>IF(OR(G256="",H256=""),TRUE,G256&lt;H256)</f>
        <v>1</v>
      </c>
      <c r="Y256" t="b">
        <f>IF(OR(H256="",I256=""),TRUE,H256&lt;I256)</f>
        <v>1</v>
      </c>
      <c r="Z256" t="b">
        <f>IF(OR(B256="",C256=""),TRUE,B256&gt;C256)</f>
        <v>0</v>
      </c>
      <c r="AA256" t="b">
        <f>IF(OR(C256="",D256=""),TRUE,C256&gt;D256)</f>
        <v>1</v>
      </c>
      <c r="AB256" t="b">
        <f>IF(OR(D256="",E256=""),TRUE,D256&gt;E256)</f>
        <v>0</v>
      </c>
      <c r="AC256" t="b">
        <f>IF(OR(E256="",F256=""),TRUE,E256&gt;F256)</f>
        <v>0</v>
      </c>
      <c r="AD256" t="b">
        <f>IF(OR(F256="",G256=""),TRUE,F256&gt;G256)</f>
        <v>1</v>
      </c>
      <c r="AE256" t="b">
        <f>IF(OR(G256="",H256=""),TRUE,G256&gt;H256)</f>
        <v>1</v>
      </c>
      <c r="AF256" t="b">
        <f>IF(OR(H256="",I256=""),TRUE,H256&gt;I256)</f>
        <v>1</v>
      </c>
      <c r="AG256" s="6" t="b">
        <f t="shared" si="17"/>
        <v>0</v>
      </c>
      <c r="AH256" t="b">
        <f t="shared" si="18"/>
        <v>0</v>
      </c>
    </row>
    <row r="257" spans="1:34" hidden="1" x14ac:dyDescent="0.3">
      <c r="A257" t="s">
        <v>255</v>
      </c>
      <c r="B257" cm="1">
        <f t="array" ref="B257:F257">VALUE(_xlfn.TEXTSPLIT(A257," "))</f>
        <v>24</v>
      </c>
      <c r="C257">
        <v>26</v>
      </c>
      <c r="D257">
        <v>29</v>
      </c>
      <c r="E257">
        <v>28</v>
      </c>
      <c r="F257">
        <v>32</v>
      </c>
      <c r="J257">
        <v>256</v>
      </c>
      <c r="K257">
        <f>IF(C257="",0,C257-B257)</f>
        <v>2</v>
      </c>
      <c r="L257">
        <f>IF(D257="",0,D257-C257)</f>
        <v>3</v>
      </c>
      <c r="M257">
        <f>IF(E257="",0,E257-D257)</f>
        <v>-1</v>
      </c>
      <c r="N257">
        <f>IF(F257="",0,F257-E257)</f>
        <v>4</v>
      </c>
      <c r="O257">
        <f>IF(G257="",0,G257-F257)</f>
        <v>0</v>
      </c>
      <c r="P257">
        <f>IF(H257="",0,H257-G257)</f>
        <v>0</v>
      </c>
      <c r="Q257">
        <f>IF(I257="",0,I257-H257)</f>
        <v>0</v>
      </c>
      <c r="R257" s="5" t="b">
        <f>IF(MAX(K257:Q257)&gt;3,FALSE,TRUE)</f>
        <v>0</v>
      </c>
      <c r="S257" t="b">
        <f>IF(OR(B257="",C257=""),TRUE,B257&lt;C257)</f>
        <v>1</v>
      </c>
      <c r="T257" t="b">
        <f>IF(OR(C257="",D257=""),TRUE,C257&lt;D257)</f>
        <v>1</v>
      </c>
      <c r="U257" t="b">
        <f>IF(OR(D257="",E257=""),TRUE,D257&lt;E257)</f>
        <v>0</v>
      </c>
      <c r="V257" t="b">
        <f>IF(OR(E257="",F257=""),TRUE,E257&lt;F257)</f>
        <v>1</v>
      </c>
      <c r="W257" t="b">
        <f>IF(OR(F257="",G257=""),TRUE,F257&lt;G257)</f>
        <v>1</v>
      </c>
      <c r="X257" t="b">
        <f>IF(OR(G257="",H257=""),TRUE,G257&lt;H257)</f>
        <v>1</v>
      </c>
      <c r="Y257" t="b">
        <f>IF(OR(H257="",I257=""),TRUE,H257&lt;I257)</f>
        <v>1</v>
      </c>
      <c r="Z257" t="b">
        <f>IF(OR(B257="",C257=""),TRUE,B257&gt;C257)</f>
        <v>0</v>
      </c>
      <c r="AA257" t="b">
        <f>IF(OR(C257="",D257=""),TRUE,C257&gt;D257)</f>
        <v>0</v>
      </c>
      <c r="AB257" t="b">
        <f>IF(OR(D257="",E257=""),TRUE,D257&gt;E257)</f>
        <v>1</v>
      </c>
      <c r="AC257" t="b">
        <f>IF(OR(E257="",F257=""),TRUE,E257&gt;F257)</f>
        <v>0</v>
      </c>
      <c r="AD257" t="b">
        <f>IF(OR(F257="",G257=""),TRUE,F257&gt;G257)</f>
        <v>1</v>
      </c>
      <c r="AE257" t="b">
        <f>IF(OR(G257="",H257=""),TRUE,G257&gt;H257)</f>
        <v>1</v>
      </c>
      <c r="AF257" t="b">
        <f>IF(OR(H257="",I257=""),TRUE,H257&gt;I257)</f>
        <v>1</v>
      </c>
      <c r="AG257" s="6" t="b">
        <f t="shared" si="17"/>
        <v>0</v>
      </c>
      <c r="AH257" t="b">
        <f t="shared" si="18"/>
        <v>0</v>
      </c>
    </row>
    <row r="258" spans="1:34" hidden="1" x14ac:dyDescent="0.3">
      <c r="A258" t="s">
        <v>256</v>
      </c>
      <c r="B258" cm="1">
        <f t="array" ref="B258:G258">VALUE(_xlfn.TEXTSPLIT(A258," "))</f>
        <v>72</v>
      </c>
      <c r="C258">
        <v>74</v>
      </c>
      <c r="D258">
        <v>72</v>
      </c>
      <c r="E258">
        <v>73</v>
      </c>
      <c r="F258">
        <v>75</v>
      </c>
      <c r="G258">
        <v>80</v>
      </c>
      <c r="J258">
        <v>257</v>
      </c>
      <c r="K258">
        <f>IF(C258="",0,C258-B258)</f>
        <v>2</v>
      </c>
      <c r="L258">
        <f>IF(D258="",0,D258-C258)</f>
        <v>-2</v>
      </c>
      <c r="M258">
        <f>IF(E258="",0,E258-D258)</f>
        <v>1</v>
      </c>
      <c r="N258">
        <f>IF(F258="",0,F258-E258)</f>
        <v>2</v>
      </c>
      <c r="O258">
        <f>IF(G258="",0,G258-F258)</f>
        <v>5</v>
      </c>
      <c r="P258">
        <f>IF(H258="",0,H258-G258)</f>
        <v>0</v>
      </c>
      <c r="Q258">
        <f>IF(I258="",0,I258-H258)</f>
        <v>0</v>
      </c>
      <c r="R258" s="5" t="b">
        <f>IF(MAX(K258:Q258)&gt;3,FALSE,TRUE)</f>
        <v>0</v>
      </c>
      <c r="S258" t="b">
        <f>IF(OR(B258="",C258=""),TRUE,B258&lt;C258)</f>
        <v>1</v>
      </c>
      <c r="T258" t="b">
        <f>IF(OR(C258="",D258=""),TRUE,C258&lt;D258)</f>
        <v>0</v>
      </c>
      <c r="U258" t="b">
        <f>IF(OR(D258="",E258=""),TRUE,D258&lt;E258)</f>
        <v>1</v>
      </c>
      <c r="V258" t="b">
        <f>IF(OR(E258="",F258=""),TRUE,E258&lt;F258)</f>
        <v>1</v>
      </c>
      <c r="W258" t="b">
        <f>IF(OR(F258="",G258=""),TRUE,F258&lt;G258)</f>
        <v>1</v>
      </c>
      <c r="X258" t="b">
        <f>IF(OR(G258="",H258=""),TRUE,G258&lt;H258)</f>
        <v>1</v>
      </c>
      <c r="Y258" t="b">
        <f>IF(OR(H258="",I258=""),TRUE,H258&lt;I258)</f>
        <v>1</v>
      </c>
      <c r="Z258" t="b">
        <f>IF(OR(B258="",C258=""),TRUE,B258&gt;C258)</f>
        <v>0</v>
      </c>
      <c r="AA258" t="b">
        <f>IF(OR(C258="",D258=""),TRUE,C258&gt;D258)</f>
        <v>1</v>
      </c>
      <c r="AB258" t="b">
        <f>IF(OR(D258="",E258=""),TRUE,D258&gt;E258)</f>
        <v>0</v>
      </c>
      <c r="AC258" t="b">
        <f>IF(OR(E258="",F258=""),TRUE,E258&gt;F258)</f>
        <v>0</v>
      </c>
      <c r="AD258" t="b">
        <f>IF(OR(F258="",G258=""),TRUE,F258&gt;G258)</f>
        <v>0</v>
      </c>
      <c r="AE258" t="b">
        <f>IF(OR(G258="",H258=""),TRUE,G258&gt;H258)</f>
        <v>1</v>
      </c>
      <c r="AF258" t="b">
        <f>IF(OR(H258="",I258=""),TRUE,H258&gt;I258)</f>
        <v>1</v>
      </c>
      <c r="AG258" s="6" t="b">
        <f t="shared" si="17"/>
        <v>0</v>
      </c>
      <c r="AH258" t="b">
        <f t="shared" si="18"/>
        <v>0</v>
      </c>
    </row>
    <row r="259" spans="1:34" hidden="1" x14ac:dyDescent="0.3">
      <c r="A259" t="s">
        <v>257</v>
      </c>
      <c r="B259" cm="1">
        <f t="array" ref="B259:F259">VALUE(_xlfn.TEXTSPLIT(A259," "))</f>
        <v>91</v>
      </c>
      <c r="C259">
        <v>93</v>
      </c>
      <c r="D259">
        <v>93</v>
      </c>
      <c r="E259">
        <v>94</v>
      </c>
      <c r="F259">
        <v>97</v>
      </c>
      <c r="J259">
        <v>258</v>
      </c>
      <c r="K259">
        <f>IF(C259="",0,C259-B259)</f>
        <v>2</v>
      </c>
      <c r="L259">
        <f>IF(D259="",0,D259-C259)</f>
        <v>0</v>
      </c>
      <c r="M259">
        <f>IF(E259="",0,E259-D259)</f>
        <v>1</v>
      </c>
      <c r="N259">
        <f>IF(F259="",0,F259-E259)</f>
        <v>3</v>
      </c>
      <c r="O259">
        <f>IF(G259="",0,G259-F259)</f>
        <v>0</v>
      </c>
      <c r="P259">
        <f>IF(H259="",0,H259-G259)</f>
        <v>0</v>
      </c>
      <c r="Q259">
        <f>IF(I259="",0,I259-H259)</f>
        <v>0</v>
      </c>
      <c r="R259" s="5" t="b">
        <f>IF(MAX(K259:Q259)&gt;3,FALSE,TRUE)</f>
        <v>1</v>
      </c>
      <c r="S259" t="b">
        <f>IF(OR(B259="",C259=""),TRUE,B259&lt;C259)</f>
        <v>1</v>
      </c>
      <c r="T259" t="b">
        <f>IF(OR(C259="",D259=""),TRUE,C259&lt;D259)</f>
        <v>0</v>
      </c>
      <c r="U259" t="b">
        <f>IF(OR(D259="",E259=""),TRUE,D259&lt;E259)</f>
        <v>1</v>
      </c>
      <c r="V259" t="b">
        <f>IF(OR(E259="",F259=""),TRUE,E259&lt;F259)</f>
        <v>1</v>
      </c>
      <c r="W259" t="b">
        <f>IF(OR(F259="",G259=""),TRUE,F259&lt;G259)</f>
        <v>1</v>
      </c>
      <c r="X259" t="b">
        <f>IF(OR(G259="",H259=""),TRUE,G259&lt;H259)</f>
        <v>1</v>
      </c>
      <c r="Y259" t="b">
        <f>IF(OR(H259="",I259=""),TRUE,H259&lt;I259)</f>
        <v>1</v>
      </c>
      <c r="Z259" t="b">
        <f>IF(OR(B259="",C259=""),TRUE,B259&gt;C259)</f>
        <v>0</v>
      </c>
      <c r="AA259" t="b">
        <f>IF(OR(C259="",D259=""),TRUE,C259&gt;D259)</f>
        <v>0</v>
      </c>
      <c r="AB259" t="b">
        <f>IF(OR(D259="",E259=""),TRUE,D259&gt;E259)</f>
        <v>0</v>
      </c>
      <c r="AC259" t="b">
        <f>IF(OR(E259="",F259=""),TRUE,E259&gt;F259)</f>
        <v>0</v>
      </c>
      <c r="AD259" t="b">
        <f>IF(OR(F259="",G259=""),TRUE,F259&gt;G259)</f>
        <v>1</v>
      </c>
      <c r="AE259" t="b">
        <f>IF(OR(G259="",H259=""),TRUE,G259&gt;H259)</f>
        <v>1</v>
      </c>
      <c r="AF259" t="b">
        <f>IF(OR(H259="",I259=""),TRUE,H259&gt;I259)</f>
        <v>1</v>
      </c>
      <c r="AG259" s="6" t="b">
        <f t="shared" ref="AG259:AG322" si="19">IF(OR(AND(S259:Y259),AND(Z259:AF259)),TRUE,FALSE)</f>
        <v>0</v>
      </c>
      <c r="AH259" t="b">
        <f t="shared" ref="AH259:AH322" si="20">AND(R259,AG259)</f>
        <v>0</v>
      </c>
    </row>
    <row r="260" spans="1:34" hidden="1" x14ac:dyDescent="0.3">
      <c r="A260" t="s">
        <v>258</v>
      </c>
      <c r="B260" cm="1">
        <f t="array" ref="B260:F260">VALUE(_xlfn.TEXTSPLIT(A260," "))</f>
        <v>21</v>
      </c>
      <c r="C260">
        <v>23</v>
      </c>
      <c r="D260">
        <v>25</v>
      </c>
      <c r="E260">
        <v>25</v>
      </c>
      <c r="F260">
        <v>22</v>
      </c>
      <c r="J260">
        <v>259</v>
      </c>
      <c r="K260">
        <f>IF(C260="",0,C260-B260)</f>
        <v>2</v>
      </c>
      <c r="L260">
        <f>IF(D260="",0,D260-C260)</f>
        <v>2</v>
      </c>
      <c r="M260">
        <f>IF(E260="",0,E260-D260)</f>
        <v>0</v>
      </c>
      <c r="N260">
        <f>IF(F260="",0,F260-E260)</f>
        <v>-3</v>
      </c>
      <c r="O260">
        <f>IF(G260="",0,G260-F260)</f>
        <v>0</v>
      </c>
      <c r="P260">
        <f>IF(H260="",0,H260-G260)</f>
        <v>0</v>
      </c>
      <c r="Q260">
        <f>IF(I260="",0,I260-H260)</f>
        <v>0</v>
      </c>
      <c r="R260" s="5" t="b">
        <f>IF(MAX(K260:Q260)&gt;3,FALSE,TRUE)</f>
        <v>1</v>
      </c>
      <c r="S260" t="b">
        <f>IF(OR(B260="",C260=""),TRUE,B260&lt;C260)</f>
        <v>1</v>
      </c>
      <c r="T260" t="b">
        <f>IF(OR(C260="",D260=""),TRUE,C260&lt;D260)</f>
        <v>1</v>
      </c>
      <c r="U260" t="b">
        <f>IF(OR(D260="",E260=""),TRUE,D260&lt;E260)</f>
        <v>0</v>
      </c>
      <c r="V260" t="b">
        <f>IF(OR(E260="",F260=""),TRUE,E260&lt;F260)</f>
        <v>0</v>
      </c>
      <c r="W260" t="b">
        <f>IF(OR(F260="",G260=""),TRUE,F260&lt;G260)</f>
        <v>1</v>
      </c>
      <c r="X260" t="b">
        <f>IF(OR(G260="",H260=""),TRUE,G260&lt;H260)</f>
        <v>1</v>
      </c>
      <c r="Y260" t="b">
        <f>IF(OR(H260="",I260=""),TRUE,H260&lt;I260)</f>
        <v>1</v>
      </c>
      <c r="Z260" t="b">
        <f>IF(OR(B260="",C260=""),TRUE,B260&gt;C260)</f>
        <v>0</v>
      </c>
      <c r="AA260" t="b">
        <f>IF(OR(C260="",D260=""),TRUE,C260&gt;D260)</f>
        <v>0</v>
      </c>
      <c r="AB260" t="b">
        <f>IF(OR(D260="",E260=""),TRUE,D260&gt;E260)</f>
        <v>0</v>
      </c>
      <c r="AC260" t="b">
        <f>IF(OR(E260="",F260=""),TRUE,E260&gt;F260)</f>
        <v>1</v>
      </c>
      <c r="AD260" t="b">
        <f>IF(OR(F260="",G260=""),TRUE,F260&gt;G260)</f>
        <v>1</v>
      </c>
      <c r="AE260" t="b">
        <f>IF(OR(G260="",H260=""),TRUE,G260&gt;H260)</f>
        <v>1</v>
      </c>
      <c r="AF260" t="b">
        <f>IF(OR(H260="",I260=""),TRUE,H260&gt;I260)</f>
        <v>1</v>
      </c>
      <c r="AG260" s="6" t="b">
        <f t="shared" si="19"/>
        <v>0</v>
      </c>
      <c r="AH260" t="b">
        <f t="shared" si="20"/>
        <v>0</v>
      </c>
    </row>
    <row r="261" spans="1:34" hidden="1" x14ac:dyDescent="0.3">
      <c r="A261" t="s">
        <v>259</v>
      </c>
      <c r="B261" cm="1">
        <f t="array" ref="B261:G261">VALUE(_xlfn.TEXTSPLIT(A261," "))</f>
        <v>29</v>
      </c>
      <c r="C261">
        <v>32</v>
      </c>
      <c r="D261">
        <v>35</v>
      </c>
      <c r="E261">
        <v>37</v>
      </c>
      <c r="F261">
        <v>37</v>
      </c>
      <c r="G261">
        <v>37</v>
      </c>
      <c r="J261">
        <v>260</v>
      </c>
      <c r="K261">
        <f>IF(C261="",0,C261-B261)</f>
        <v>3</v>
      </c>
      <c r="L261">
        <f>IF(D261="",0,D261-C261)</f>
        <v>3</v>
      </c>
      <c r="M261">
        <f>IF(E261="",0,E261-D261)</f>
        <v>2</v>
      </c>
      <c r="N261">
        <f>IF(F261="",0,F261-E261)</f>
        <v>0</v>
      </c>
      <c r="O261">
        <f>IF(G261="",0,G261-F261)</f>
        <v>0</v>
      </c>
      <c r="P261">
        <f>IF(H261="",0,H261-G261)</f>
        <v>0</v>
      </c>
      <c r="Q261">
        <f>IF(I261="",0,I261-H261)</f>
        <v>0</v>
      </c>
      <c r="R261" s="5" t="b">
        <f>IF(MAX(K261:Q261)&gt;3,FALSE,TRUE)</f>
        <v>1</v>
      </c>
      <c r="S261" t="b">
        <f>IF(OR(B261="",C261=""),TRUE,B261&lt;C261)</f>
        <v>1</v>
      </c>
      <c r="T261" t="b">
        <f>IF(OR(C261="",D261=""),TRUE,C261&lt;D261)</f>
        <v>1</v>
      </c>
      <c r="U261" t="b">
        <f>IF(OR(D261="",E261=""),TRUE,D261&lt;E261)</f>
        <v>1</v>
      </c>
      <c r="V261" t="b">
        <f>IF(OR(E261="",F261=""),TRUE,E261&lt;F261)</f>
        <v>0</v>
      </c>
      <c r="W261" t="b">
        <f>IF(OR(F261="",G261=""),TRUE,F261&lt;G261)</f>
        <v>0</v>
      </c>
      <c r="X261" t="b">
        <f>IF(OR(G261="",H261=""),TRUE,G261&lt;H261)</f>
        <v>1</v>
      </c>
      <c r="Y261" t="b">
        <f>IF(OR(H261="",I261=""),TRUE,H261&lt;I261)</f>
        <v>1</v>
      </c>
      <c r="Z261" t="b">
        <f>IF(OR(B261="",C261=""),TRUE,B261&gt;C261)</f>
        <v>0</v>
      </c>
      <c r="AA261" t="b">
        <f>IF(OR(C261="",D261=""),TRUE,C261&gt;D261)</f>
        <v>0</v>
      </c>
      <c r="AB261" t="b">
        <f>IF(OR(D261="",E261=""),TRUE,D261&gt;E261)</f>
        <v>0</v>
      </c>
      <c r="AC261" t="b">
        <f>IF(OR(E261="",F261=""),TRUE,E261&gt;F261)</f>
        <v>0</v>
      </c>
      <c r="AD261" t="b">
        <f>IF(OR(F261="",G261=""),TRUE,F261&gt;G261)</f>
        <v>0</v>
      </c>
      <c r="AE261" t="b">
        <f>IF(OR(G261="",H261=""),TRUE,G261&gt;H261)</f>
        <v>1</v>
      </c>
      <c r="AF261" t="b">
        <f>IF(OR(H261="",I261=""),TRUE,H261&gt;I261)</f>
        <v>1</v>
      </c>
      <c r="AG261" s="6" t="b">
        <f t="shared" si="19"/>
        <v>0</v>
      </c>
      <c r="AH261" t="b">
        <f t="shared" si="20"/>
        <v>0</v>
      </c>
    </row>
    <row r="262" spans="1:34" hidden="1" x14ac:dyDescent="0.3">
      <c r="A262" t="s">
        <v>260</v>
      </c>
      <c r="B262" cm="1">
        <f t="array" ref="B262:G262">VALUE(_xlfn.TEXTSPLIT(A262," "))</f>
        <v>52</v>
      </c>
      <c r="C262">
        <v>54</v>
      </c>
      <c r="D262">
        <v>54</v>
      </c>
      <c r="E262">
        <v>56</v>
      </c>
      <c r="F262">
        <v>57</v>
      </c>
      <c r="G262">
        <v>61</v>
      </c>
      <c r="J262">
        <v>261</v>
      </c>
      <c r="K262">
        <f>IF(C262="",0,C262-B262)</f>
        <v>2</v>
      </c>
      <c r="L262">
        <f>IF(D262="",0,D262-C262)</f>
        <v>0</v>
      </c>
      <c r="M262">
        <f>IF(E262="",0,E262-D262)</f>
        <v>2</v>
      </c>
      <c r="N262">
        <f>IF(F262="",0,F262-E262)</f>
        <v>1</v>
      </c>
      <c r="O262">
        <f>IF(G262="",0,G262-F262)</f>
        <v>4</v>
      </c>
      <c r="P262">
        <f>IF(H262="",0,H262-G262)</f>
        <v>0</v>
      </c>
      <c r="Q262">
        <f>IF(I262="",0,I262-H262)</f>
        <v>0</v>
      </c>
      <c r="R262" s="5" t="b">
        <f>IF(MAX(K262:Q262)&gt;3,FALSE,TRUE)</f>
        <v>0</v>
      </c>
      <c r="S262" t="b">
        <f>IF(OR(B262="",C262=""),TRUE,B262&lt;C262)</f>
        <v>1</v>
      </c>
      <c r="T262" t="b">
        <f>IF(OR(C262="",D262=""),TRUE,C262&lt;D262)</f>
        <v>0</v>
      </c>
      <c r="U262" t="b">
        <f>IF(OR(D262="",E262=""),TRUE,D262&lt;E262)</f>
        <v>1</v>
      </c>
      <c r="V262" t="b">
        <f>IF(OR(E262="",F262=""),TRUE,E262&lt;F262)</f>
        <v>1</v>
      </c>
      <c r="W262" t="b">
        <f>IF(OR(F262="",G262=""),TRUE,F262&lt;G262)</f>
        <v>1</v>
      </c>
      <c r="X262" t="b">
        <f>IF(OR(G262="",H262=""),TRUE,G262&lt;H262)</f>
        <v>1</v>
      </c>
      <c r="Y262" t="b">
        <f>IF(OR(H262="",I262=""),TRUE,H262&lt;I262)</f>
        <v>1</v>
      </c>
      <c r="Z262" t="b">
        <f>IF(OR(B262="",C262=""),TRUE,B262&gt;C262)</f>
        <v>0</v>
      </c>
      <c r="AA262" t="b">
        <f>IF(OR(C262="",D262=""),TRUE,C262&gt;D262)</f>
        <v>0</v>
      </c>
      <c r="AB262" t="b">
        <f>IF(OR(D262="",E262=""),TRUE,D262&gt;E262)</f>
        <v>0</v>
      </c>
      <c r="AC262" t="b">
        <f>IF(OR(E262="",F262=""),TRUE,E262&gt;F262)</f>
        <v>0</v>
      </c>
      <c r="AD262" t="b">
        <f>IF(OR(F262="",G262=""),TRUE,F262&gt;G262)</f>
        <v>0</v>
      </c>
      <c r="AE262" t="b">
        <f>IF(OR(G262="",H262=""),TRUE,G262&gt;H262)</f>
        <v>1</v>
      </c>
      <c r="AF262" t="b">
        <f>IF(OR(H262="",I262=""),TRUE,H262&gt;I262)</f>
        <v>1</v>
      </c>
      <c r="AG262" s="6" t="b">
        <f t="shared" si="19"/>
        <v>0</v>
      </c>
      <c r="AH262" t="b">
        <f t="shared" si="20"/>
        <v>0</v>
      </c>
    </row>
    <row r="263" spans="1:34" hidden="1" x14ac:dyDescent="0.3">
      <c r="A263" t="s">
        <v>261</v>
      </c>
      <c r="B263" cm="1">
        <f t="array" ref="B263:F263">VALUE(_xlfn.TEXTSPLIT(A263," "))</f>
        <v>21</v>
      </c>
      <c r="C263">
        <v>23</v>
      </c>
      <c r="D263">
        <v>23</v>
      </c>
      <c r="E263">
        <v>24</v>
      </c>
      <c r="F263">
        <v>30</v>
      </c>
      <c r="J263">
        <v>262</v>
      </c>
      <c r="K263">
        <f>IF(C263="",0,C263-B263)</f>
        <v>2</v>
      </c>
      <c r="L263">
        <f>IF(D263="",0,D263-C263)</f>
        <v>0</v>
      </c>
      <c r="M263">
        <f>IF(E263="",0,E263-D263)</f>
        <v>1</v>
      </c>
      <c r="N263">
        <f>IF(F263="",0,F263-E263)</f>
        <v>6</v>
      </c>
      <c r="O263">
        <f>IF(G263="",0,G263-F263)</f>
        <v>0</v>
      </c>
      <c r="P263">
        <f>IF(H263="",0,H263-G263)</f>
        <v>0</v>
      </c>
      <c r="Q263">
        <f>IF(I263="",0,I263-H263)</f>
        <v>0</v>
      </c>
      <c r="R263" s="5" t="b">
        <f>IF(MAX(K263:Q263)&gt;3,FALSE,TRUE)</f>
        <v>0</v>
      </c>
      <c r="S263" t="b">
        <f>IF(OR(B263="",C263=""),TRUE,B263&lt;C263)</f>
        <v>1</v>
      </c>
      <c r="T263" t="b">
        <f>IF(OR(C263="",D263=""),TRUE,C263&lt;D263)</f>
        <v>0</v>
      </c>
      <c r="U263" t="b">
        <f>IF(OR(D263="",E263=""),TRUE,D263&lt;E263)</f>
        <v>1</v>
      </c>
      <c r="V263" t="b">
        <f>IF(OR(E263="",F263=""),TRUE,E263&lt;F263)</f>
        <v>1</v>
      </c>
      <c r="W263" t="b">
        <f>IF(OR(F263="",G263=""),TRUE,F263&lt;G263)</f>
        <v>1</v>
      </c>
      <c r="X263" t="b">
        <f>IF(OR(G263="",H263=""),TRUE,G263&lt;H263)</f>
        <v>1</v>
      </c>
      <c r="Y263" t="b">
        <f>IF(OR(H263="",I263=""),TRUE,H263&lt;I263)</f>
        <v>1</v>
      </c>
      <c r="Z263" t="b">
        <f>IF(OR(B263="",C263=""),TRUE,B263&gt;C263)</f>
        <v>0</v>
      </c>
      <c r="AA263" t="b">
        <f>IF(OR(C263="",D263=""),TRUE,C263&gt;D263)</f>
        <v>0</v>
      </c>
      <c r="AB263" t="b">
        <f>IF(OR(D263="",E263=""),TRUE,D263&gt;E263)</f>
        <v>0</v>
      </c>
      <c r="AC263" t="b">
        <f>IF(OR(E263="",F263=""),TRUE,E263&gt;F263)</f>
        <v>0</v>
      </c>
      <c r="AD263" t="b">
        <f>IF(OR(F263="",G263=""),TRUE,F263&gt;G263)</f>
        <v>1</v>
      </c>
      <c r="AE263" t="b">
        <f>IF(OR(G263="",H263=""),TRUE,G263&gt;H263)</f>
        <v>1</v>
      </c>
      <c r="AF263" t="b">
        <f>IF(OR(H263="",I263=""),TRUE,H263&gt;I263)</f>
        <v>1</v>
      </c>
      <c r="AG263" s="6" t="b">
        <f t="shared" si="19"/>
        <v>0</v>
      </c>
      <c r="AH263" t="b">
        <f t="shared" si="20"/>
        <v>0</v>
      </c>
    </row>
    <row r="264" spans="1:34" x14ac:dyDescent="0.3">
      <c r="A264" t="s">
        <v>262</v>
      </c>
      <c r="B264" cm="1">
        <f t="array" ref="B264:I264">VALUE(_xlfn.TEXTSPLIT(A264," "))</f>
        <v>16</v>
      </c>
      <c r="C264">
        <v>18</v>
      </c>
      <c r="D264">
        <v>19</v>
      </c>
      <c r="E264">
        <v>23</v>
      </c>
      <c r="F264">
        <v>26</v>
      </c>
      <c r="G264">
        <v>28</v>
      </c>
      <c r="H264">
        <v>29</v>
      </c>
      <c r="I264">
        <v>32</v>
      </c>
      <c r="J264">
        <v>263</v>
      </c>
      <c r="K264">
        <f>IF(C264="",0,C264-B264)</f>
        <v>2</v>
      </c>
      <c r="L264">
        <f>IF(D264="",0,D264-C264)</f>
        <v>1</v>
      </c>
      <c r="M264">
        <f>IF(E264="",0,E264-D264)</f>
        <v>4</v>
      </c>
      <c r="N264">
        <f>IF(F264="",0,F264-E264)</f>
        <v>3</v>
      </c>
      <c r="O264">
        <f>IF(G264="",0,G264-F264)</f>
        <v>2</v>
      </c>
      <c r="P264">
        <f>IF(H264="",0,H264-G264)</f>
        <v>1</v>
      </c>
      <c r="Q264">
        <f>IF(I264="",0,I264-H264)</f>
        <v>3</v>
      </c>
      <c r="R264" s="5" t="b">
        <f>IF(MAX(K264:Q264)&gt;3,FALSE,TRUE)</f>
        <v>0</v>
      </c>
      <c r="S264" t="b">
        <f>IF(OR(B264="",C264=""),TRUE,B264&lt;C264)</f>
        <v>1</v>
      </c>
      <c r="T264" t="b">
        <f>IF(OR(C264="",D264=""),TRUE,C264&lt;D264)</f>
        <v>1</v>
      </c>
      <c r="U264" t="b">
        <f>IF(OR(D264="",E264=""),TRUE,D264&lt;E264)</f>
        <v>1</v>
      </c>
      <c r="V264" t="b">
        <f>IF(OR(E264="",F264=""),TRUE,E264&lt;F264)</f>
        <v>1</v>
      </c>
      <c r="W264" t="b">
        <f>IF(OR(F264="",G264=""),TRUE,F264&lt;G264)</f>
        <v>1</v>
      </c>
      <c r="X264" t="b">
        <f>IF(OR(G264="",H264=""),TRUE,G264&lt;H264)</f>
        <v>1</v>
      </c>
      <c r="Y264" t="b">
        <f>IF(OR(H264="",I264=""),TRUE,H264&lt;I264)</f>
        <v>1</v>
      </c>
      <c r="Z264" t="b">
        <f>IF(OR(B264="",C264=""),TRUE,B264&gt;C264)</f>
        <v>0</v>
      </c>
      <c r="AA264" t="b">
        <f>IF(OR(C264="",D264=""),TRUE,C264&gt;D264)</f>
        <v>0</v>
      </c>
      <c r="AB264" t="b">
        <f>IF(OR(D264="",E264=""),TRUE,D264&gt;E264)</f>
        <v>0</v>
      </c>
      <c r="AC264" t="b">
        <f>IF(OR(E264="",F264=""),TRUE,E264&gt;F264)</f>
        <v>0</v>
      </c>
      <c r="AD264" t="b">
        <f>IF(OR(F264="",G264=""),TRUE,F264&gt;G264)</f>
        <v>0</v>
      </c>
      <c r="AE264" t="b">
        <f>IF(OR(G264="",H264=""),TRUE,G264&gt;H264)</f>
        <v>0</v>
      </c>
      <c r="AF264" t="b">
        <f>IF(OR(H264="",I264=""),TRUE,H264&gt;I264)</f>
        <v>0</v>
      </c>
      <c r="AG264" s="6" t="b">
        <f t="shared" si="19"/>
        <v>1</v>
      </c>
      <c r="AH264" t="b">
        <f t="shared" si="20"/>
        <v>0</v>
      </c>
    </row>
    <row r="265" spans="1:34" hidden="1" x14ac:dyDescent="0.3">
      <c r="A265" t="s">
        <v>263</v>
      </c>
      <c r="B265" cm="1">
        <f t="array" ref="B265:I265">VALUE(_xlfn.TEXTSPLIT(A265," "))</f>
        <v>81</v>
      </c>
      <c r="C265">
        <v>84</v>
      </c>
      <c r="D265">
        <v>88</v>
      </c>
      <c r="E265">
        <v>89</v>
      </c>
      <c r="F265">
        <v>91</v>
      </c>
      <c r="G265">
        <v>94</v>
      </c>
      <c r="H265">
        <v>95</v>
      </c>
      <c r="I265">
        <v>92</v>
      </c>
      <c r="J265">
        <v>264</v>
      </c>
      <c r="K265">
        <f>IF(C265="",0,C265-B265)</f>
        <v>3</v>
      </c>
      <c r="L265">
        <f>IF(D265="",0,D265-C265)</f>
        <v>4</v>
      </c>
      <c r="M265">
        <f>IF(E265="",0,E265-D265)</f>
        <v>1</v>
      </c>
      <c r="N265">
        <f>IF(F265="",0,F265-E265)</f>
        <v>2</v>
      </c>
      <c r="O265">
        <f>IF(G265="",0,G265-F265)</f>
        <v>3</v>
      </c>
      <c r="P265">
        <f>IF(H265="",0,H265-G265)</f>
        <v>1</v>
      </c>
      <c r="Q265">
        <f>IF(I265="",0,I265-H265)</f>
        <v>-3</v>
      </c>
      <c r="R265" s="5" t="b">
        <f>IF(MAX(K265:Q265)&gt;3,FALSE,TRUE)</f>
        <v>0</v>
      </c>
      <c r="S265" t="b">
        <f>IF(OR(B265="",C265=""),TRUE,B265&lt;C265)</f>
        <v>1</v>
      </c>
      <c r="T265" t="b">
        <f>IF(OR(C265="",D265=""),TRUE,C265&lt;D265)</f>
        <v>1</v>
      </c>
      <c r="U265" t="b">
        <f>IF(OR(D265="",E265=""),TRUE,D265&lt;E265)</f>
        <v>1</v>
      </c>
      <c r="V265" t="b">
        <f>IF(OR(E265="",F265=""),TRUE,E265&lt;F265)</f>
        <v>1</v>
      </c>
      <c r="W265" t="b">
        <f>IF(OR(F265="",G265=""),TRUE,F265&lt;G265)</f>
        <v>1</v>
      </c>
      <c r="X265" t="b">
        <f>IF(OR(G265="",H265=""),TRUE,G265&lt;H265)</f>
        <v>1</v>
      </c>
      <c r="Y265" t="b">
        <f>IF(OR(H265="",I265=""),TRUE,H265&lt;I265)</f>
        <v>0</v>
      </c>
      <c r="Z265" t="b">
        <f>IF(OR(B265="",C265=""),TRUE,B265&gt;C265)</f>
        <v>0</v>
      </c>
      <c r="AA265" t="b">
        <f>IF(OR(C265="",D265=""),TRUE,C265&gt;D265)</f>
        <v>0</v>
      </c>
      <c r="AB265" t="b">
        <f>IF(OR(D265="",E265=""),TRUE,D265&gt;E265)</f>
        <v>0</v>
      </c>
      <c r="AC265" t="b">
        <f>IF(OR(E265="",F265=""),TRUE,E265&gt;F265)</f>
        <v>0</v>
      </c>
      <c r="AD265" t="b">
        <f>IF(OR(F265="",G265=""),TRUE,F265&gt;G265)</f>
        <v>0</v>
      </c>
      <c r="AE265" t="b">
        <f>IF(OR(G265="",H265=""),TRUE,G265&gt;H265)</f>
        <v>0</v>
      </c>
      <c r="AF265" t="b">
        <f>IF(OR(H265="",I265=""),TRUE,H265&gt;I265)</f>
        <v>1</v>
      </c>
      <c r="AG265" s="6" t="b">
        <f t="shared" si="19"/>
        <v>0</v>
      </c>
      <c r="AH265" t="b">
        <f t="shared" si="20"/>
        <v>0</v>
      </c>
    </row>
    <row r="266" spans="1:34" hidden="1" x14ac:dyDescent="0.3">
      <c r="A266" t="s">
        <v>264</v>
      </c>
      <c r="B266" cm="1">
        <f t="array" ref="B266:F266">VALUE(_xlfn.TEXTSPLIT(A266," "))</f>
        <v>55</v>
      </c>
      <c r="C266">
        <v>57</v>
      </c>
      <c r="D266">
        <v>61</v>
      </c>
      <c r="E266">
        <v>63</v>
      </c>
      <c r="F266">
        <v>63</v>
      </c>
      <c r="J266">
        <v>265</v>
      </c>
      <c r="K266">
        <f>IF(C266="",0,C266-B266)</f>
        <v>2</v>
      </c>
      <c r="L266">
        <f>IF(D266="",0,D266-C266)</f>
        <v>4</v>
      </c>
      <c r="M266">
        <f>IF(E266="",0,E266-D266)</f>
        <v>2</v>
      </c>
      <c r="N266">
        <f>IF(F266="",0,F266-E266)</f>
        <v>0</v>
      </c>
      <c r="O266">
        <f>IF(G266="",0,G266-F266)</f>
        <v>0</v>
      </c>
      <c r="P266">
        <f>IF(H266="",0,H266-G266)</f>
        <v>0</v>
      </c>
      <c r="Q266">
        <f>IF(I266="",0,I266-H266)</f>
        <v>0</v>
      </c>
      <c r="R266" s="5" t="b">
        <f>IF(MAX(K266:Q266)&gt;3,FALSE,TRUE)</f>
        <v>0</v>
      </c>
      <c r="S266" t="b">
        <f>IF(OR(B266="",C266=""),TRUE,B266&lt;C266)</f>
        <v>1</v>
      </c>
      <c r="T266" t="b">
        <f>IF(OR(C266="",D266=""),TRUE,C266&lt;D266)</f>
        <v>1</v>
      </c>
      <c r="U266" t="b">
        <f>IF(OR(D266="",E266=""),TRUE,D266&lt;E266)</f>
        <v>1</v>
      </c>
      <c r="V266" t="b">
        <f>IF(OR(E266="",F266=""),TRUE,E266&lt;F266)</f>
        <v>0</v>
      </c>
      <c r="W266" t="b">
        <f>IF(OR(F266="",G266=""),TRUE,F266&lt;G266)</f>
        <v>1</v>
      </c>
      <c r="X266" t="b">
        <f>IF(OR(G266="",H266=""),TRUE,G266&lt;H266)</f>
        <v>1</v>
      </c>
      <c r="Y266" t="b">
        <f>IF(OR(H266="",I266=""),TRUE,H266&lt;I266)</f>
        <v>1</v>
      </c>
      <c r="Z266" t="b">
        <f>IF(OR(B266="",C266=""),TRUE,B266&gt;C266)</f>
        <v>0</v>
      </c>
      <c r="AA266" t="b">
        <f>IF(OR(C266="",D266=""),TRUE,C266&gt;D266)</f>
        <v>0</v>
      </c>
      <c r="AB266" t="b">
        <f>IF(OR(D266="",E266=""),TRUE,D266&gt;E266)</f>
        <v>0</v>
      </c>
      <c r="AC266" t="b">
        <f>IF(OR(E266="",F266=""),TRUE,E266&gt;F266)</f>
        <v>0</v>
      </c>
      <c r="AD266" t="b">
        <f>IF(OR(F266="",G266=""),TRUE,F266&gt;G266)</f>
        <v>1</v>
      </c>
      <c r="AE266" t="b">
        <f>IF(OR(G266="",H266=""),TRUE,G266&gt;H266)</f>
        <v>1</v>
      </c>
      <c r="AF266" t="b">
        <f>IF(OR(H266="",I266=""),TRUE,H266&gt;I266)</f>
        <v>1</v>
      </c>
      <c r="AG266" s="6" t="b">
        <f t="shared" si="19"/>
        <v>0</v>
      </c>
      <c r="AH266" t="b">
        <f t="shared" si="20"/>
        <v>0</v>
      </c>
    </row>
    <row r="267" spans="1:34" hidden="1" x14ac:dyDescent="0.3">
      <c r="A267" t="s">
        <v>265</v>
      </c>
      <c r="B267" cm="1">
        <f t="array" ref="B267:I267">VALUE(_xlfn.TEXTSPLIT(A267," "))</f>
        <v>77</v>
      </c>
      <c r="C267">
        <v>79</v>
      </c>
      <c r="D267">
        <v>80</v>
      </c>
      <c r="E267">
        <v>82</v>
      </c>
      <c r="F267">
        <v>84</v>
      </c>
      <c r="G267">
        <v>87</v>
      </c>
      <c r="H267">
        <v>91</v>
      </c>
      <c r="I267">
        <v>95</v>
      </c>
      <c r="J267">
        <v>266</v>
      </c>
      <c r="K267">
        <f>IF(C267="",0,C267-B267)</f>
        <v>2</v>
      </c>
      <c r="L267">
        <f>IF(D267="",0,D267-C267)</f>
        <v>1</v>
      </c>
      <c r="M267">
        <f>IF(E267="",0,E267-D267)</f>
        <v>2</v>
      </c>
      <c r="N267">
        <f>IF(F267="",0,F267-E267)</f>
        <v>2</v>
      </c>
      <c r="O267">
        <f>IF(G267="",0,G267-F267)</f>
        <v>3</v>
      </c>
      <c r="P267">
        <f>IF(H267="",0,H267-G267)</f>
        <v>4</v>
      </c>
      <c r="Q267">
        <f>IF(I267="",0,I267-H267)</f>
        <v>4</v>
      </c>
      <c r="R267" s="5" t="b">
        <f>IF(MAX(K267:Q267)&gt;3,FALSE,TRUE)</f>
        <v>0</v>
      </c>
      <c r="S267" t="b">
        <f>IF(OR(B267="",C267=""),TRUE,B267&lt;C267)</f>
        <v>1</v>
      </c>
      <c r="T267" t="b">
        <f>IF(OR(C267="",D267=""),TRUE,C267&lt;D267)</f>
        <v>1</v>
      </c>
      <c r="U267" t="b">
        <f>IF(OR(D267="",E267=""),TRUE,D267&lt;E267)</f>
        <v>1</v>
      </c>
      <c r="V267" t="b">
        <f>IF(OR(E267="",F267=""),TRUE,E267&lt;F267)</f>
        <v>1</v>
      </c>
      <c r="W267" t="b">
        <f>IF(OR(F267="",G267=""),TRUE,F267&lt;G267)</f>
        <v>1</v>
      </c>
      <c r="X267" t="b">
        <f>IF(OR(G267="",H267=""),TRUE,G267&lt;H267)</f>
        <v>1</v>
      </c>
      <c r="Y267" t="b">
        <f>IF(OR(H267="",I267=""),TRUE,H267&lt;I267)</f>
        <v>1</v>
      </c>
      <c r="Z267" t="b">
        <f>IF(OR(B267="",C267=""),TRUE,B267&gt;C267)</f>
        <v>0</v>
      </c>
      <c r="AA267" t="b">
        <f>IF(OR(C267="",D267=""),TRUE,C267&gt;D267)</f>
        <v>0</v>
      </c>
      <c r="AB267" t="b">
        <f>IF(OR(D267="",E267=""),TRUE,D267&gt;E267)</f>
        <v>0</v>
      </c>
      <c r="AC267" t="b">
        <f>IF(OR(E267="",F267=""),TRUE,E267&gt;F267)</f>
        <v>0</v>
      </c>
      <c r="AD267" t="b">
        <f>IF(OR(F267="",G267=""),TRUE,F267&gt;G267)</f>
        <v>0</v>
      </c>
      <c r="AE267" t="b">
        <f>IF(OR(G267="",H267=""),TRUE,G267&gt;H267)</f>
        <v>0</v>
      </c>
      <c r="AF267" t="b">
        <f>IF(OR(H267="",I267=""),TRUE,H267&gt;I267)</f>
        <v>0</v>
      </c>
      <c r="AG267" s="6" t="b">
        <f t="shared" si="19"/>
        <v>1</v>
      </c>
      <c r="AH267" t="b">
        <f t="shared" si="20"/>
        <v>0</v>
      </c>
    </row>
    <row r="268" spans="1:34" hidden="1" x14ac:dyDescent="0.3">
      <c r="A268" t="s">
        <v>266</v>
      </c>
      <c r="B268" cm="1">
        <f t="array" ref="B268:I268">VALUE(_xlfn.TEXTSPLIT(A268," "))</f>
        <v>18</v>
      </c>
      <c r="C268">
        <v>20</v>
      </c>
      <c r="D268">
        <v>21</v>
      </c>
      <c r="E268">
        <v>24</v>
      </c>
      <c r="F268">
        <v>28</v>
      </c>
      <c r="G268">
        <v>31</v>
      </c>
      <c r="H268">
        <v>34</v>
      </c>
      <c r="I268">
        <v>40</v>
      </c>
      <c r="J268">
        <v>267</v>
      </c>
      <c r="K268">
        <f>IF(C268="",0,C268-B268)</f>
        <v>2</v>
      </c>
      <c r="L268">
        <f>IF(D268="",0,D268-C268)</f>
        <v>1</v>
      </c>
      <c r="M268">
        <f>IF(E268="",0,E268-D268)</f>
        <v>3</v>
      </c>
      <c r="N268">
        <f>IF(F268="",0,F268-E268)</f>
        <v>4</v>
      </c>
      <c r="O268">
        <f>IF(G268="",0,G268-F268)</f>
        <v>3</v>
      </c>
      <c r="P268">
        <f>IF(H268="",0,H268-G268)</f>
        <v>3</v>
      </c>
      <c r="Q268">
        <f>IF(I268="",0,I268-H268)</f>
        <v>6</v>
      </c>
      <c r="R268" s="5" t="b">
        <f>IF(MAX(K268:Q268)&gt;3,FALSE,TRUE)</f>
        <v>0</v>
      </c>
      <c r="S268" t="b">
        <f>IF(OR(B268="",C268=""),TRUE,B268&lt;C268)</f>
        <v>1</v>
      </c>
      <c r="T268" t="b">
        <f>IF(OR(C268="",D268=""),TRUE,C268&lt;D268)</f>
        <v>1</v>
      </c>
      <c r="U268" t="b">
        <f>IF(OR(D268="",E268=""),TRUE,D268&lt;E268)</f>
        <v>1</v>
      </c>
      <c r="V268" t="b">
        <f>IF(OR(E268="",F268=""),TRUE,E268&lt;F268)</f>
        <v>1</v>
      </c>
      <c r="W268" t="b">
        <f>IF(OR(F268="",G268=""),TRUE,F268&lt;G268)</f>
        <v>1</v>
      </c>
      <c r="X268" t="b">
        <f>IF(OR(G268="",H268=""),TRUE,G268&lt;H268)</f>
        <v>1</v>
      </c>
      <c r="Y268" t="b">
        <f>IF(OR(H268="",I268=""),TRUE,H268&lt;I268)</f>
        <v>1</v>
      </c>
      <c r="Z268" t="b">
        <f>IF(OR(B268="",C268=""),TRUE,B268&gt;C268)</f>
        <v>0</v>
      </c>
      <c r="AA268" t="b">
        <f>IF(OR(C268="",D268=""),TRUE,C268&gt;D268)</f>
        <v>0</v>
      </c>
      <c r="AB268" t="b">
        <f>IF(OR(D268="",E268=""),TRUE,D268&gt;E268)</f>
        <v>0</v>
      </c>
      <c r="AC268" t="b">
        <f>IF(OR(E268="",F268=""),TRUE,E268&gt;F268)</f>
        <v>0</v>
      </c>
      <c r="AD268" t="b">
        <f>IF(OR(F268="",G268=""),TRUE,F268&gt;G268)</f>
        <v>0</v>
      </c>
      <c r="AE268" t="b">
        <f>IF(OR(G268="",H268=""),TRUE,G268&gt;H268)</f>
        <v>0</v>
      </c>
      <c r="AF268" t="b">
        <f>IF(OR(H268="",I268=""),TRUE,H268&gt;I268)</f>
        <v>0</v>
      </c>
      <c r="AG268" s="6" t="b">
        <f t="shared" si="19"/>
        <v>1</v>
      </c>
      <c r="AH268" t="b">
        <f t="shared" si="20"/>
        <v>0</v>
      </c>
    </row>
    <row r="269" spans="1:34" hidden="1" x14ac:dyDescent="0.3">
      <c r="A269" t="s">
        <v>267</v>
      </c>
      <c r="B269" cm="1">
        <f t="array" ref="B269:F269">VALUE(_xlfn.TEXTSPLIT(A269," "))</f>
        <v>22</v>
      </c>
      <c r="C269">
        <v>23</v>
      </c>
      <c r="D269">
        <v>26</v>
      </c>
      <c r="E269">
        <v>32</v>
      </c>
      <c r="F269">
        <v>35</v>
      </c>
      <c r="J269">
        <v>268</v>
      </c>
      <c r="K269">
        <f>IF(C269="",0,C269-B269)</f>
        <v>1</v>
      </c>
      <c r="L269">
        <f>IF(D269="",0,D269-C269)</f>
        <v>3</v>
      </c>
      <c r="M269">
        <f>IF(E269="",0,E269-D269)</f>
        <v>6</v>
      </c>
      <c r="N269">
        <f>IF(F269="",0,F269-E269)</f>
        <v>3</v>
      </c>
      <c r="O269">
        <f>IF(G269="",0,G269-F269)</f>
        <v>0</v>
      </c>
      <c r="P269">
        <f>IF(H269="",0,H269-G269)</f>
        <v>0</v>
      </c>
      <c r="Q269">
        <f>IF(I269="",0,I269-H269)</f>
        <v>0</v>
      </c>
      <c r="R269" s="5" t="b">
        <f>IF(MAX(K269:Q269)&gt;3,FALSE,TRUE)</f>
        <v>0</v>
      </c>
      <c r="S269" t="b">
        <f>IF(OR(B269="",C269=""),TRUE,B269&lt;C269)</f>
        <v>1</v>
      </c>
      <c r="T269" t="b">
        <f>IF(OR(C269="",D269=""),TRUE,C269&lt;D269)</f>
        <v>1</v>
      </c>
      <c r="U269" t="b">
        <f>IF(OR(D269="",E269=""),TRUE,D269&lt;E269)</f>
        <v>1</v>
      </c>
      <c r="V269" t="b">
        <f>IF(OR(E269="",F269=""),TRUE,E269&lt;F269)</f>
        <v>1</v>
      </c>
      <c r="W269" t="b">
        <f>IF(OR(F269="",G269=""),TRUE,F269&lt;G269)</f>
        <v>1</v>
      </c>
      <c r="X269" t="b">
        <f>IF(OR(G269="",H269=""),TRUE,G269&lt;H269)</f>
        <v>1</v>
      </c>
      <c r="Y269" t="b">
        <f>IF(OR(H269="",I269=""),TRUE,H269&lt;I269)</f>
        <v>1</v>
      </c>
      <c r="Z269" t="b">
        <f>IF(OR(B269="",C269=""),TRUE,B269&gt;C269)</f>
        <v>0</v>
      </c>
      <c r="AA269" t="b">
        <f>IF(OR(C269="",D269=""),TRUE,C269&gt;D269)</f>
        <v>0</v>
      </c>
      <c r="AB269" t="b">
        <f>IF(OR(D269="",E269=""),TRUE,D269&gt;E269)</f>
        <v>0</v>
      </c>
      <c r="AC269" t="b">
        <f>IF(OR(E269="",F269=""),TRUE,E269&gt;F269)</f>
        <v>0</v>
      </c>
      <c r="AD269" t="b">
        <f>IF(OR(F269="",G269=""),TRUE,F269&gt;G269)</f>
        <v>1</v>
      </c>
      <c r="AE269" t="b">
        <f>IF(OR(G269="",H269=""),TRUE,G269&gt;H269)</f>
        <v>1</v>
      </c>
      <c r="AF269" t="b">
        <f>IF(OR(H269="",I269=""),TRUE,H269&gt;I269)</f>
        <v>1</v>
      </c>
      <c r="AG269" s="6" t="b">
        <f t="shared" si="19"/>
        <v>1</v>
      </c>
      <c r="AH269" t="b">
        <f t="shared" si="20"/>
        <v>0</v>
      </c>
    </row>
    <row r="270" spans="1:34" hidden="1" x14ac:dyDescent="0.3">
      <c r="A270" t="s">
        <v>268</v>
      </c>
      <c r="B270" cm="1">
        <f t="array" ref="B270:H270">VALUE(_xlfn.TEXTSPLIT(A270," "))</f>
        <v>29</v>
      </c>
      <c r="C270">
        <v>32</v>
      </c>
      <c r="D270">
        <v>33</v>
      </c>
      <c r="E270">
        <v>35</v>
      </c>
      <c r="F270">
        <v>36</v>
      </c>
      <c r="G270">
        <v>41</v>
      </c>
      <c r="H270">
        <v>38</v>
      </c>
      <c r="J270">
        <v>269</v>
      </c>
      <c r="K270">
        <f>IF(C270="",0,C270-B270)</f>
        <v>3</v>
      </c>
      <c r="L270">
        <f>IF(D270="",0,D270-C270)</f>
        <v>1</v>
      </c>
      <c r="M270">
        <f>IF(E270="",0,E270-D270)</f>
        <v>2</v>
      </c>
      <c r="N270">
        <f>IF(F270="",0,F270-E270)</f>
        <v>1</v>
      </c>
      <c r="O270">
        <f>IF(G270="",0,G270-F270)</f>
        <v>5</v>
      </c>
      <c r="P270">
        <f>IF(H270="",0,H270-G270)</f>
        <v>-3</v>
      </c>
      <c r="Q270">
        <f>IF(I270="",0,I270-H270)</f>
        <v>0</v>
      </c>
      <c r="R270" s="5" t="b">
        <f>IF(MAX(K270:Q270)&gt;3,FALSE,TRUE)</f>
        <v>0</v>
      </c>
      <c r="S270" t="b">
        <f>IF(OR(B270="",C270=""),TRUE,B270&lt;C270)</f>
        <v>1</v>
      </c>
      <c r="T270" t="b">
        <f>IF(OR(C270="",D270=""),TRUE,C270&lt;D270)</f>
        <v>1</v>
      </c>
      <c r="U270" t="b">
        <f>IF(OR(D270="",E270=""),TRUE,D270&lt;E270)</f>
        <v>1</v>
      </c>
      <c r="V270" t="b">
        <f>IF(OR(E270="",F270=""),TRUE,E270&lt;F270)</f>
        <v>1</v>
      </c>
      <c r="W270" t="b">
        <f>IF(OR(F270="",G270=""),TRUE,F270&lt;G270)</f>
        <v>1</v>
      </c>
      <c r="X270" t="b">
        <f>IF(OR(G270="",H270=""),TRUE,G270&lt;H270)</f>
        <v>0</v>
      </c>
      <c r="Y270" t="b">
        <f>IF(OR(H270="",I270=""),TRUE,H270&lt;I270)</f>
        <v>1</v>
      </c>
      <c r="Z270" t="b">
        <f>IF(OR(B270="",C270=""),TRUE,B270&gt;C270)</f>
        <v>0</v>
      </c>
      <c r="AA270" t="b">
        <f>IF(OR(C270="",D270=""),TRUE,C270&gt;D270)</f>
        <v>0</v>
      </c>
      <c r="AB270" t="b">
        <f>IF(OR(D270="",E270=""),TRUE,D270&gt;E270)</f>
        <v>0</v>
      </c>
      <c r="AC270" t="b">
        <f>IF(OR(E270="",F270=""),TRUE,E270&gt;F270)</f>
        <v>0</v>
      </c>
      <c r="AD270" t="b">
        <f>IF(OR(F270="",G270=""),TRUE,F270&gt;G270)</f>
        <v>0</v>
      </c>
      <c r="AE270" t="b">
        <f>IF(OR(G270="",H270=""),TRUE,G270&gt;H270)</f>
        <v>1</v>
      </c>
      <c r="AF270" t="b">
        <f>IF(OR(H270="",I270=""),TRUE,H270&gt;I270)</f>
        <v>1</v>
      </c>
      <c r="AG270" s="6" t="b">
        <f t="shared" si="19"/>
        <v>0</v>
      </c>
      <c r="AH270" t="b">
        <f t="shared" si="20"/>
        <v>0</v>
      </c>
    </row>
    <row r="271" spans="1:34" hidden="1" x14ac:dyDescent="0.3">
      <c r="A271" t="s">
        <v>269</v>
      </c>
      <c r="B271" cm="1">
        <f t="array" ref="B271:I271">VALUE(_xlfn.TEXTSPLIT(A271," "))</f>
        <v>25</v>
      </c>
      <c r="C271">
        <v>28</v>
      </c>
      <c r="D271">
        <v>29</v>
      </c>
      <c r="E271">
        <v>31</v>
      </c>
      <c r="F271">
        <v>33</v>
      </c>
      <c r="G271">
        <v>34</v>
      </c>
      <c r="H271">
        <v>39</v>
      </c>
      <c r="I271">
        <v>39</v>
      </c>
      <c r="J271">
        <v>270</v>
      </c>
      <c r="K271">
        <f>IF(C271="",0,C271-B271)</f>
        <v>3</v>
      </c>
      <c r="L271">
        <f>IF(D271="",0,D271-C271)</f>
        <v>1</v>
      </c>
      <c r="M271">
        <f>IF(E271="",0,E271-D271)</f>
        <v>2</v>
      </c>
      <c r="N271">
        <f>IF(F271="",0,F271-E271)</f>
        <v>2</v>
      </c>
      <c r="O271">
        <f>IF(G271="",0,G271-F271)</f>
        <v>1</v>
      </c>
      <c r="P271">
        <f>IF(H271="",0,H271-G271)</f>
        <v>5</v>
      </c>
      <c r="Q271">
        <f>IF(I271="",0,I271-H271)</f>
        <v>0</v>
      </c>
      <c r="R271" s="5" t="b">
        <f>IF(MAX(K271:Q271)&gt;3,FALSE,TRUE)</f>
        <v>0</v>
      </c>
      <c r="S271" t="b">
        <f>IF(OR(B271="",C271=""),TRUE,B271&lt;C271)</f>
        <v>1</v>
      </c>
      <c r="T271" t="b">
        <f>IF(OR(C271="",D271=""),TRUE,C271&lt;D271)</f>
        <v>1</v>
      </c>
      <c r="U271" t="b">
        <f>IF(OR(D271="",E271=""),TRUE,D271&lt;E271)</f>
        <v>1</v>
      </c>
      <c r="V271" t="b">
        <f>IF(OR(E271="",F271=""),TRUE,E271&lt;F271)</f>
        <v>1</v>
      </c>
      <c r="W271" t="b">
        <f>IF(OR(F271="",G271=""),TRUE,F271&lt;G271)</f>
        <v>1</v>
      </c>
      <c r="X271" t="b">
        <f>IF(OR(G271="",H271=""),TRUE,G271&lt;H271)</f>
        <v>1</v>
      </c>
      <c r="Y271" t="b">
        <f>IF(OR(H271="",I271=""),TRUE,H271&lt;I271)</f>
        <v>0</v>
      </c>
      <c r="Z271" t="b">
        <f>IF(OR(B271="",C271=""),TRUE,B271&gt;C271)</f>
        <v>0</v>
      </c>
      <c r="AA271" t="b">
        <f>IF(OR(C271="",D271=""),TRUE,C271&gt;D271)</f>
        <v>0</v>
      </c>
      <c r="AB271" t="b">
        <f>IF(OR(D271="",E271=""),TRUE,D271&gt;E271)</f>
        <v>0</v>
      </c>
      <c r="AC271" t="b">
        <f>IF(OR(E271="",F271=""),TRUE,E271&gt;F271)</f>
        <v>0</v>
      </c>
      <c r="AD271" t="b">
        <f>IF(OR(F271="",G271=""),TRUE,F271&gt;G271)</f>
        <v>0</v>
      </c>
      <c r="AE271" t="b">
        <f>IF(OR(G271="",H271=""),TRUE,G271&gt;H271)</f>
        <v>0</v>
      </c>
      <c r="AF271" t="b">
        <f>IF(OR(H271="",I271=""),TRUE,H271&gt;I271)</f>
        <v>0</v>
      </c>
      <c r="AG271" s="6" t="b">
        <f t="shared" si="19"/>
        <v>0</v>
      </c>
      <c r="AH271" t="b">
        <f t="shared" si="20"/>
        <v>0</v>
      </c>
    </row>
    <row r="272" spans="1:34" hidden="1" x14ac:dyDescent="0.3">
      <c r="A272" t="s">
        <v>270</v>
      </c>
      <c r="B272" cm="1">
        <f t="array" ref="B272:F272">VALUE(_xlfn.TEXTSPLIT(A272," "))</f>
        <v>1</v>
      </c>
      <c r="C272">
        <v>4</v>
      </c>
      <c r="D272">
        <v>9</v>
      </c>
      <c r="E272">
        <v>12</v>
      </c>
      <c r="F272">
        <v>16</v>
      </c>
      <c r="J272">
        <v>271</v>
      </c>
      <c r="K272">
        <f>IF(C272="",0,C272-B272)</f>
        <v>3</v>
      </c>
      <c r="L272">
        <f>IF(D272="",0,D272-C272)</f>
        <v>5</v>
      </c>
      <c r="M272">
        <f>IF(E272="",0,E272-D272)</f>
        <v>3</v>
      </c>
      <c r="N272">
        <f>IF(F272="",0,F272-E272)</f>
        <v>4</v>
      </c>
      <c r="O272">
        <f>IF(G272="",0,G272-F272)</f>
        <v>0</v>
      </c>
      <c r="P272">
        <f>IF(H272="",0,H272-G272)</f>
        <v>0</v>
      </c>
      <c r="Q272">
        <f>IF(I272="",0,I272-H272)</f>
        <v>0</v>
      </c>
      <c r="R272" s="5" t="b">
        <f>IF(MAX(K272:Q272)&gt;3,FALSE,TRUE)</f>
        <v>0</v>
      </c>
      <c r="S272" t="b">
        <f>IF(OR(B272="",C272=""),TRUE,B272&lt;C272)</f>
        <v>1</v>
      </c>
      <c r="T272" t="b">
        <f>IF(OR(C272="",D272=""),TRUE,C272&lt;D272)</f>
        <v>1</v>
      </c>
      <c r="U272" t="b">
        <f>IF(OR(D272="",E272=""),TRUE,D272&lt;E272)</f>
        <v>1</v>
      </c>
      <c r="V272" t="b">
        <f>IF(OR(E272="",F272=""),TRUE,E272&lt;F272)</f>
        <v>1</v>
      </c>
      <c r="W272" t="b">
        <f>IF(OR(F272="",G272=""),TRUE,F272&lt;G272)</f>
        <v>1</v>
      </c>
      <c r="X272" t="b">
        <f>IF(OR(G272="",H272=""),TRUE,G272&lt;H272)</f>
        <v>1</v>
      </c>
      <c r="Y272" t="b">
        <f>IF(OR(H272="",I272=""),TRUE,H272&lt;I272)</f>
        <v>1</v>
      </c>
      <c r="Z272" t="b">
        <f>IF(OR(B272="",C272=""),TRUE,B272&gt;C272)</f>
        <v>0</v>
      </c>
      <c r="AA272" t="b">
        <f>IF(OR(C272="",D272=""),TRUE,C272&gt;D272)</f>
        <v>0</v>
      </c>
      <c r="AB272" t="b">
        <f>IF(OR(D272="",E272=""),TRUE,D272&gt;E272)</f>
        <v>0</v>
      </c>
      <c r="AC272" t="b">
        <f>IF(OR(E272="",F272=""),TRUE,E272&gt;F272)</f>
        <v>0</v>
      </c>
      <c r="AD272" t="b">
        <f>IF(OR(F272="",G272=""),TRUE,F272&gt;G272)</f>
        <v>1</v>
      </c>
      <c r="AE272" t="b">
        <f>IF(OR(G272="",H272=""),TRUE,G272&gt;H272)</f>
        <v>1</v>
      </c>
      <c r="AF272" t="b">
        <f>IF(OR(H272="",I272=""),TRUE,H272&gt;I272)</f>
        <v>1</v>
      </c>
      <c r="AG272" s="6" t="b">
        <f t="shared" si="19"/>
        <v>1</v>
      </c>
      <c r="AH272" t="b">
        <f t="shared" si="20"/>
        <v>0</v>
      </c>
    </row>
    <row r="273" spans="1:34" hidden="1" x14ac:dyDescent="0.3">
      <c r="A273" t="s">
        <v>271</v>
      </c>
      <c r="B273" cm="1">
        <f t="array" ref="B273:G273">VALUE(_xlfn.TEXTSPLIT(A273," "))</f>
        <v>31</v>
      </c>
      <c r="C273">
        <v>33</v>
      </c>
      <c r="D273">
        <v>34</v>
      </c>
      <c r="E273">
        <v>41</v>
      </c>
      <c r="F273">
        <v>44</v>
      </c>
      <c r="G273">
        <v>51</v>
      </c>
      <c r="J273">
        <v>272</v>
      </c>
      <c r="K273">
        <f>IF(C273="",0,C273-B273)</f>
        <v>2</v>
      </c>
      <c r="L273">
        <f>IF(D273="",0,D273-C273)</f>
        <v>1</v>
      </c>
      <c r="M273">
        <f>IF(E273="",0,E273-D273)</f>
        <v>7</v>
      </c>
      <c r="N273">
        <f>IF(F273="",0,F273-E273)</f>
        <v>3</v>
      </c>
      <c r="O273">
        <f>IF(G273="",0,G273-F273)</f>
        <v>7</v>
      </c>
      <c r="P273">
        <f>IF(H273="",0,H273-G273)</f>
        <v>0</v>
      </c>
      <c r="Q273">
        <f>IF(I273="",0,I273-H273)</f>
        <v>0</v>
      </c>
      <c r="R273" s="5" t="b">
        <f>IF(MAX(K273:Q273)&gt;3,FALSE,TRUE)</f>
        <v>0</v>
      </c>
      <c r="S273" t="b">
        <f>IF(OR(B273="",C273=""),TRUE,B273&lt;C273)</f>
        <v>1</v>
      </c>
      <c r="T273" t="b">
        <f>IF(OR(C273="",D273=""),TRUE,C273&lt;D273)</f>
        <v>1</v>
      </c>
      <c r="U273" t="b">
        <f>IF(OR(D273="",E273=""),TRUE,D273&lt;E273)</f>
        <v>1</v>
      </c>
      <c r="V273" t="b">
        <f>IF(OR(E273="",F273=""),TRUE,E273&lt;F273)</f>
        <v>1</v>
      </c>
      <c r="W273" t="b">
        <f>IF(OR(F273="",G273=""),TRUE,F273&lt;G273)</f>
        <v>1</v>
      </c>
      <c r="X273" t="b">
        <f>IF(OR(G273="",H273=""),TRUE,G273&lt;H273)</f>
        <v>1</v>
      </c>
      <c r="Y273" t="b">
        <f>IF(OR(H273="",I273=""),TRUE,H273&lt;I273)</f>
        <v>1</v>
      </c>
      <c r="Z273" t="b">
        <f>IF(OR(B273="",C273=""),TRUE,B273&gt;C273)</f>
        <v>0</v>
      </c>
      <c r="AA273" t="b">
        <f>IF(OR(C273="",D273=""),TRUE,C273&gt;D273)</f>
        <v>0</v>
      </c>
      <c r="AB273" t="b">
        <f>IF(OR(D273="",E273=""),TRUE,D273&gt;E273)</f>
        <v>0</v>
      </c>
      <c r="AC273" t="b">
        <f>IF(OR(E273="",F273=""),TRUE,E273&gt;F273)</f>
        <v>0</v>
      </c>
      <c r="AD273" t="b">
        <f>IF(OR(F273="",G273=""),TRUE,F273&gt;G273)</f>
        <v>0</v>
      </c>
      <c r="AE273" t="b">
        <f>IF(OR(G273="",H273=""),TRUE,G273&gt;H273)</f>
        <v>1</v>
      </c>
      <c r="AF273" t="b">
        <f>IF(OR(H273="",I273=""),TRUE,H273&gt;I273)</f>
        <v>1</v>
      </c>
      <c r="AG273" s="6" t="b">
        <f t="shared" si="19"/>
        <v>1</v>
      </c>
      <c r="AH273" t="b">
        <f t="shared" si="20"/>
        <v>0</v>
      </c>
    </row>
    <row r="274" spans="1:34" hidden="1" x14ac:dyDescent="0.3">
      <c r="A274" t="s">
        <v>272</v>
      </c>
      <c r="B274" cm="1">
        <f t="array" ref="B274:I274">VALUE(_xlfn.TEXTSPLIT(A274," "))</f>
        <v>90</v>
      </c>
      <c r="C274">
        <v>87</v>
      </c>
      <c r="D274">
        <v>89</v>
      </c>
      <c r="E274">
        <v>90</v>
      </c>
      <c r="F274">
        <v>92</v>
      </c>
      <c r="G274">
        <v>93</v>
      </c>
      <c r="H274">
        <v>95</v>
      </c>
      <c r="I274">
        <v>96</v>
      </c>
      <c r="J274">
        <v>273</v>
      </c>
      <c r="K274">
        <f>IF(C274="",0,C274-B274)</f>
        <v>-3</v>
      </c>
      <c r="L274">
        <f>IF(D274="",0,D274-C274)</f>
        <v>2</v>
      </c>
      <c r="M274">
        <f>IF(E274="",0,E274-D274)</f>
        <v>1</v>
      </c>
      <c r="N274">
        <f>IF(F274="",0,F274-E274)</f>
        <v>2</v>
      </c>
      <c r="O274">
        <f>IF(G274="",0,G274-F274)</f>
        <v>1</v>
      </c>
      <c r="P274">
        <f>IF(H274="",0,H274-G274)</f>
        <v>2</v>
      </c>
      <c r="Q274">
        <f>IF(I274="",0,I274-H274)</f>
        <v>1</v>
      </c>
      <c r="R274" s="5" t="b">
        <f>IF(MAX(K274:Q274)&gt;3,FALSE,TRUE)</f>
        <v>1</v>
      </c>
      <c r="S274" t="b">
        <f>IF(OR(B274="",C274=""),TRUE,B274&lt;C274)</f>
        <v>0</v>
      </c>
      <c r="T274" t="b">
        <f>IF(OR(C274="",D274=""),TRUE,C274&lt;D274)</f>
        <v>1</v>
      </c>
      <c r="U274" t="b">
        <f>IF(OR(D274="",E274=""),TRUE,D274&lt;E274)</f>
        <v>1</v>
      </c>
      <c r="V274" t="b">
        <f>IF(OR(E274="",F274=""),TRUE,E274&lt;F274)</f>
        <v>1</v>
      </c>
      <c r="W274" t="b">
        <f>IF(OR(F274="",G274=""),TRUE,F274&lt;G274)</f>
        <v>1</v>
      </c>
      <c r="X274" t="b">
        <f>IF(OR(G274="",H274=""),TRUE,G274&lt;H274)</f>
        <v>1</v>
      </c>
      <c r="Y274" t="b">
        <f>IF(OR(H274="",I274=""),TRUE,H274&lt;I274)</f>
        <v>1</v>
      </c>
      <c r="Z274" t="b">
        <f>IF(OR(B274="",C274=""),TRUE,B274&gt;C274)</f>
        <v>1</v>
      </c>
      <c r="AA274" t="b">
        <f>IF(OR(C274="",D274=""),TRUE,C274&gt;D274)</f>
        <v>0</v>
      </c>
      <c r="AB274" t="b">
        <f>IF(OR(D274="",E274=""),TRUE,D274&gt;E274)</f>
        <v>0</v>
      </c>
      <c r="AC274" t="b">
        <f>IF(OR(E274="",F274=""),TRUE,E274&gt;F274)</f>
        <v>0</v>
      </c>
      <c r="AD274" t="b">
        <f>IF(OR(F274="",G274=""),TRUE,F274&gt;G274)</f>
        <v>0</v>
      </c>
      <c r="AE274" t="b">
        <f>IF(OR(G274="",H274=""),TRUE,G274&gt;H274)</f>
        <v>0</v>
      </c>
      <c r="AF274" t="b">
        <f>IF(OR(H274="",I274=""),TRUE,H274&gt;I274)</f>
        <v>0</v>
      </c>
      <c r="AG274" s="6" t="b">
        <f t="shared" si="19"/>
        <v>0</v>
      </c>
      <c r="AH274" t="b">
        <f t="shared" si="20"/>
        <v>0</v>
      </c>
    </row>
    <row r="275" spans="1:34" hidden="1" x14ac:dyDescent="0.3">
      <c r="A275" t="s">
        <v>273</v>
      </c>
      <c r="B275" cm="1">
        <f t="array" ref="B275:F275">VALUE(_xlfn.TEXTSPLIT(A275," "))</f>
        <v>32</v>
      </c>
      <c r="C275">
        <v>30</v>
      </c>
      <c r="D275">
        <v>31</v>
      </c>
      <c r="E275">
        <v>33</v>
      </c>
      <c r="F275">
        <v>31</v>
      </c>
      <c r="J275">
        <v>274</v>
      </c>
      <c r="K275">
        <f>IF(C275="",0,C275-B275)</f>
        <v>-2</v>
      </c>
      <c r="L275">
        <f>IF(D275="",0,D275-C275)</f>
        <v>1</v>
      </c>
      <c r="M275">
        <f>IF(E275="",0,E275-D275)</f>
        <v>2</v>
      </c>
      <c r="N275">
        <f>IF(F275="",0,F275-E275)</f>
        <v>-2</v>
      </c>
      <c r="O275">
        <f>IF(G275="",0,G275-F275)</f>
        <v>0</v>
      </c>
      <c r="P275">
        <f>IF(H275="",0,H275-G275)</f>
        <v>0</v>
      </c>
      <c r="Q275">
        <f>IF(I275="",0,I275-H275)</f>
        <v>0</v>
      </c>
      <c r="R275" s="5" t="b">
        <f>IF(MAX(K275:Q275)&gt;3,FALSE,TRUE)</f>
        <v>1</v>
      </c>
      <c r="S275" t="b">
        <f>IF(OR(B275="",C275=""),TRUE,B275&lt;C275)</f>
        <v>0</v>
      </c>
      <c r="T275" t="b">
        <f>IF(OR(C275="",D275=""),TRUE,C275&lt;D275)</f>
        <v>1</v>
      </c>
      <c r="U275" t="b">
        <f>IF(OR(D275="",E275=""),TRUE,D275&lt;E275)</f>
        <v>1</v>
      </c>
      <c r="V275" t="b">
        <f>IF(OR(E275="",F275=""),TRUE,E275&lt;F275)</f>
        <v>0</v>
      </c>
      <c r="W275" t="b">
        <f>IF(OR(F275="",G275=""),TRUE,F275&lt;G275)</f>
        <v>1</v>
      </c>
      <c r="X275" t="b">
        <f>IF(OR(G275="",H275=""),TRUE,G275&lt;H275)</f>
        <v>1</v>
      </c>
      <c r="Y275" t="b">
        <f>IF(OR(H275="",I275=""),TRUE,H275&lt;I275)</f>
        <v>1</v>
      </c>
      <c r="Z275" t="b">
        <f>IF(OR(B275="",C275=""),TRUE,B275&gt;C275)</f>
        <v>1</v>
      </c>
      <c r="AA275" t="b">
        <f>IF(OR(C275="",D275=""),TRUE,C275&gt;D275)</f>
        <v>0</v>
      </c>
      <c r="AB275" t="b">
        <f>IF(OR(D275="",E275=""),TRUE,D275&gt;E275)</f>
        <v>0</v>
      </c>
      <c r="AC275" t="b">
        <f>IF(OR(E275="",F275=""),TRUE,E275&gt;F275)</f>
        <v>1</v>
      </c>
      <c r="AD275" t="b">
        <f>IF(OR(F275="",G275=""),TRUE,F275&gt;G275)</f>
        <v>1</v>
      </c>
      <c r="AE275" t="b">
        <f>IF(OR(G275="",H275=""),TRUE,G275&gt;H275)</f>
        <v>1</v>
      </c>
      <c r="AF275" t="b">
        <f>IF(OR(H275="",I275=""),TRUE,H275&gt;I275)</f>
        <v>1</v>
      </c>
      <c r="AG275" s="6" t="b">
        <f t="shared" si="19"/>
        <v>0</v>
      </c>
      <c r="AH275" t="b">
        <f t="shared" si="20"/>
        <v>0</v>
      </c>
    </row>
    <row r="276" spans="1:34" hidden="1" x14ac:dyDescent="0.3">
      <c r="A276" t="s">
        <v>274</v>
      </c>
      <c r="B276" cm="1">
        <f t="array" ref="B276:H276">VALUE(_xlfn.TEXTSPLIT(A276," "))</f>
        <v>85</v>
      </c>
      <c r="C276">
        <v>82</v>
      </c>
      <c r="D276">
        <v>83</v>
      </c>
      <c r="E276">
        <v>85</v>
      </c>
      <c r="F276">
        <v>88</v>
      </c>
      <c r="G276">
        <v>90</v>
      </c>
      <c r="H276">
        <v>90</v>
      </c>
      <c r="J276">
        <v>275</v>
      </c>
      <c r="K276">
        <f>IF(C276="",0,C276-B276)</f>
        <v>-3</v>
      </c>
      <c r="L276">
        <f>IF(D276="",0,D276-C276)</f>
        <v>1</v>
      </c>
      <c r="M276">
        <f>IF(E276="",0,E276-D276)</f>
        <v>2</v>
      </c>
      <c r="N276">
        <f>IF(F276="",0,F276-E276)</f>
        <v>3</v>
      </c>
      <c r="O276">
        <f>IF(G276="",0,G276-F276)</f>
        <v>2</v>
      </c>
      <c r="P276">
        <f>IF(H276="",0,H276-G276)</f>
        <v>0</v>
      </c>
      <c r="Q276">
        <f>IF(I276="",0,I276-H276)</f>
        <v>0</v>
      </c>
      <c r="R276" s="5" t="b">
        <f>IF(MAX(K276:Q276)&gt;3,FALSE,TRUE)</f>
        <v>1</v>
      </c>
      <c r="S276" t="b">
        <f>IF(OR(B276="",C276=""),TRUE,B276&lt;C276)</f>
        <v>0</v>
      </c>
      <c r="T276" t="b">
        <f>IF(OR(C276="",D276=""),TRUE,C276&lt;D276)</f>
        <v>1</v>
      </c>
      <c r="U276" t="b">
        <f>IF(OR(D276="",E276=""),TRUE,D276&lt;E276)</f>
        <v>1</v>
      </c>
      <c r="V276" t="b">
        <f>IF(OR(E276="",F276=""),TRUE,E276&lt;F276)</f>
        <v>1</v>
      </c>
      <c r="W276" t="b">
        <f>IF(OR(F276="",G276=""),TRUE,F276&lt;G276)</f>
        <v>1</v>
      </c>
      <c r="X276" t="b">
        <f>IF(OR(G276="",H276=""),TRUE,G276&lt;H276)</f>
        <v>0</v>
      </c>
      <c r="Y276" t="b">
        <f>IF(OR(H276="",I276=""),TRUE,H276&lt;I276)</f>
        <v>1</v>
      </c>
      <c r="Z276" t="b">
        <f>IF(OR(B276="",C276=""),TRUE,B276&gt;C276)</f>
        <v>1</v>
      </c>
      <c r="AA276" t="b">
        <f>IF(OR(C276="",D276=""),TRUE,C276&gt;D276)</f>
        <v>0</v>
      </c>
      <c r="AB276" t="b">
        <f>IF(OR(D276="",E276=""),TRUE,D276&gt;E276)</f>
        <v>0</v>
      </c>
      <c r="AC276" t="b">
        <f>IF(OR(E276="",F276=""),TRUE,E276&gt;F276)</f>
        <v>0</v>
      </c>
      <c r="AD276" t="b">
        <f>IF(OR(F276="",G276=""),TRUE,F276&gt;G276)</f>
        <v>0</v>
      </c>
      <c r="AE276" t="b">
        <f>IF(OR(G276="",H276=""),TRUE,G276&gt;H276)</f>
        <v>0</v>
      </c>
      <c r="AF276" t="b">
        <f>IF(OR(H276="",I276=""),TRUE,H276&gt;I276)</f>
        <v>1</v>
      </c>
      <c r="AG276" s="6" t="b">
        <f t="shared" si="19"/>
        <v>0</v>
      </c>
      <c r="AH276" t="b">
        <f t="shared" si="20"/>
        <v>0</v>
      </c>
    </row>
    <row r="277" spans="1:34" hidden="1" x14ac:dyDescent="0.3">
      <c r="A277" t="s">
        <v>275</v>
      </c>
      <c r="B277" cm="1">
        <f t="array" ref="B277:I277">VALUE(_xlfn.TEXTSPLIT(A277," "))</f>
        <v>76</v>
      </c>
      <c r="C277">
        <v>73</v>
      </c>
      <c r="D277">
        <v>76</v>
      </c>
      <c r="E277">
        <v>78</v>
      </c>
      <c r="F277">
        <v>80</v>
      </c>
      <c r="G277">
        <v>81</v>
      </c>
      <c r="H277">
        <v>82</v>
      </c>
      <c r="I277">
        <v>86</v>
      </c>
      <c r="J277">
        <v>276</v>
      </c>
      <c r="K277">
        <f>IF(C277="",0,C277-B277)</f>
        <v>-3</v>
      </c>
      <c r="L277">
        <f>IF(D277="",0,D277-C277)</f>
        <v>3</v>
      </c>
      <c r="M277">
        <f>IF(E277="",0,E277-D277)</f>
        <v>2</v>
      </c>
      <c r="N277">
        <f>IF(F277="",0,F277-E277)</f>
        <v>2</v>
      </c>
      <c r="O277">
        <f>IF(G277="",0,G277-F277)</f>
        <v>1</v>
      </c>
      <c r="P277">
        <f>IF(H277="",0,H277-G277)</f>
        <v>1</v>
      </c>
      <c r="Q277">
        <f>IF(I277="",0,I277-H277)</f>
        <v>4</v>
      </c>
      <c r="R277" s="5" t="b">
        <f>IF(MAX(K277:Q277)&gt;3,FALSE,TRUE)</f>
        <v>0</v>
      </c>
      <c r="S277" t="b">
        <f>IF(OR(B277="",C277=""),TRUE,B277&lt;C277)</f>
        <v>0</v>
      </c>
      <c r="T277" t="b">
        <f>IF(OR(C277="",D277=""),TRUE,C277&lt;D277)</f>
        <v>1</v>
      </c>
      <c r="U277" t="b">
        <f>IF(OR(D277="",E277=""),TRUE,D277&lt;E277)</f>
        <v>1</v>
      </c>
      <c r="V277" t="b">
        <f>IF(OR(E277="",F277=""),TRUE,E277&lt;F277)</f>
        <v>1</v>
      </c>
      <c r="W277" t="b">
        <f>IF(OR(F277="",G277=""),TRUE,F277&lt;G277)</f>
        <v>1</v>
      </c>
      <c r="X277" t="b">
        <f>IF(OR(G277="",H277=""),TRUE,G277&lt;H277)</f>
        <v>1</v>
      </c>
      <c r="Y277" t="b">
        <f>IF(OR(H277="",I277=""),TRUE,H277&lt;I277)</f>
        <v>1</v>
      </c>
      <c r="Z277" t="b">
        <f>IF(OR(B277="",C277=""),TRUE,B277&gt;C277)</f>
        <v>1</v>
      </c>
      <c r="AA277" t="b">
        <f>IF(OR(C277="",D277=""),TRUE,C277&gt;D277)</f>
        <v>0</v>
      </c>
      <c r="AB277" t="b">
        <f>IF(OR(D277="",E277=""),TRUE,D277&gt;E277)</f>
        <v>0</v>
      </c>
      <c r="AC277" t="b">
        <f>IF(OR(E277="",F277=""),TRUE,E277&gt;F277)</f>
        <v>0</v>
      </c>
      <c r="AD277" t="b">
        <f>IF(OR(F277="",G277=""),TRUE,F277&gt;G277)</f>
        <v>0</v>
      </c>
      <c r="AE277" t="b">
        <f>IF(OR(G277="",H277=""),TRUE,G277&gt;H277)</f>
        <v>0</v>
      </c>
      <c r="AF277" t="b">
        <f>IF(OR(H277="",I277=""),TRUE,H277&gt;I277)</f>
        <v>0</v>
      </c>
      <c r="AG277" s="6" t="b">
        <f t="shared" si="19"/>
        <v>0</v>
      </c>
      <c r="AH277" t="b">
        <f t="shared" si="20"/>
        <v>0</v>
      </c>
    </row>
    <row r="278" spans="1:34" hidden="1" x14ac:dyDescent="0.3">
      <c r="A278" t="s">
        <v>276</v>
      </c>
      <c r="B278" cm="1">
        <f t="array" ref="B278:I278">VALUE(_xlfn.TEXTSPLIT(A278," "))</f>
        <v>26</v>
      </c>
      <c r="C278">
        <v>25</v>
      </c>
      <c r="D278">
        <v>27</v>
      </c>
      <c r="E278">
        <v>30</v>
      </c>
      <c r="F278">
        <v>33</v>
      </c>
      <c r="G278">
        <v>35</v>
      </c>
      <c r="H278">
        <v>38</v>
      </c>
      <c r="I278">
        <v>43</v>
      </c>
      <c r="J278">
        <v>277</v>
      </c>
      <c r="K278">
        <f>IF(C278="",0,C278-B278)</f>
        <v>-1</v>
      </c>
      <c r="L278">
        <f>IF(D278="",0,D278-C278)</f>
        <v>2</v>
      </c>
      <c r="M278">
        <f>IF(E278="",0,E278-D278)</f>
        <v>3</v>
      </c>
      <c r="N278">
        <f>IF(F278="",0,F278-E278)</f>
        <v>3</v>
      </c>
      <c r="O278">
        <f>IF(G278="",0,G278-F278)</f>
        <v>2</v>
      </c>
      <c r="P278">
        <f>IF(H278="",0,H278-G278)</f>
        <v>3</v>
      </c>
      <c r="Q278">
        <f>IF(I278="",0,I278-H278)</f>
        <v>5</v>
      </c>
      <c r="R278" s="5" t="b">
        <f>IF(MAX(K278:Q278)&gt;3,FALSE,TRUE)</f>
        <v>0</v>
      </c>
      <c r="S278" t="b">
        <f>IF(OR(B278="",C278=""),TRUE,B278&lt;C278)</f>
        <v>0</v>
      </c>
      <c r="T278" t="b">
        <f>IF(OR(C278="",D278=""),TRUE,C278&lt;D278)</f>
        <v>1</v>
      </c>
      <c r="U278" t="b">
        <f>IF(OR(D278="",E278=""),TRUE,D278&lt;E278)</f>
        <v>1</v>
      </c>
      <c r="V278" t="b">
        <f>IF(OR(E278="",F278=""),TRUE,E278&lt;F278)</f>
        <v>1</v>
      </c>
      <c r="W278" t="b">
        <f>IF(OR(F278="",G278=""),TRUE,F278&lt;G278)</f>
        <v>1</v>
      </c>
      <c r="X278" t="b">
        <f>IF(OR(G278="",H278=""),TRUE,G278&lt;H278)</f>
        <v>1</v>
      </c>
      <c r="Y278" t="b">
        <f>IF(OR(H278="",I278=""),TRUE,H278&lt;I278)</f>
        <v>1</v>
      </c>
      <c r="Z278" t="b">
        <f>IF(OR(B278="",C278=""),TRUE,B278&gt;C278)</f>
        <v>1</v>
      </c>
      <c r="AA278" t="b">
        <f>IF(OR(C278="",D278=""),TRUE,C278&gt;D278)</f>
        <v>0</v>
      </c>
      <c r="AB278" t="b">
        <f>IF(OR(D278="",E278=""),TRUE,D278&gt;E278)</f>
        <v>0</v>
      </c>
      <c r="AC278" t="b">
        <f>IF(OR(E278="",F278=""),TRUE,E278&gt;F278)</f>
        <v>0</v>
      </c>
      <c r="AD278" t="b">
        <f>IF(OR(F278="",G278=""),TRUE,F278&gt;G278)</f>
        <v>0</v>
      </c>
      <c r="AE278" t="b">
        <f>IF(OR(G278="",H278=""),TRUE,G278&gt;H278)</f>
        <v>0</v>
      </c>
      <c r="AF278" t="b">
        <f>IF(OR(H278="",I278=""),TRUE,H278&gt;I278)</f>
        <v>0</v>
      </c>
      <c r="AG278" s="6" t="b">
        <f t="shared" si="19"/>
        <v>0</v>
      </c>
      <c r="AH278" t="b">
        <f t="shared" si="20"/>
        <v>0</v>
      </c>
    </row>
    <row r="279" spans="1:34" hidden="1" x14ac:dyDescent="0.3">
      <c r="A279" t="s">
        <v>277</v>
      </c>
      <c r="B279" cm="1">
        <f t="array" ref="B279:H279">VALUE(_xlfn.TEXTSPLIT(A279," "))</f>
        <v>66</v>
      </c>
      <c r="C279">
        <v>64</v>
      </c>
      <c r="D279">
        <v>67</v>
      </c>
      <c r="E279">
        <v>69</v>
      </c>
      <c r="F279">
        <v>71</v>
      </c>
      <c r="G279">
        <v>70</v>
      </c>
      <c r="H279">
        <v>73</v>
      </c>
      <c r="J279">
        <v>278</v>
      </c>
      <c r="K279">
        <f>IF(C279="",0,C279-B279)</f>
        <v>-2</v>
      </c>
      <c r="L279">
        <f>IF(D279="",0,D279-C279)</f>
        <v>3</v>
      </c>
      <c r="M279">
        <f>IF(E279="",0,E279-D279)</f>
        <v>2</v>
      </c>
      <c r="N279">
        <f>IF(F279="",0,F279-E279)</f>
        <v>2</v>
      </c>
      <c r="O279">
        <f>IF(G279="",0,G279-F279)</f>
        <v>-1</v>
      </c>
      <c r="P279">
        <f>IF(H279="",0,H279-G279)</f>
        <v>3</v>
      </c>
      <c r="Q279">
        <f>IF(I279="",0,I279-H279)</f>
        <v>0</v>
      </c>
      <c r="R279" s="5" t="b">
        <f>IF(MAX(K279:Q279)&gt;3,FALSE,TRUE)</f>
        <v>1</v>
      </c>
      <c r="S279" t="b">
        <f>IF(OR(B279="",C279=""),TRUE,B279&lt;C279)</f>
        <v>0</v>
      </c>
      <c r="T279" t="b">
        <f>IF(OR(C279="",D279=""),TRUE,C279&lt;D279)</f>
        <v>1</v>
      </c>
      <c r="U279" t="b">
        <f>IF(OR(D279="",E279=""),TRUE,D279&lt;E279)</f>
        <v>1</v>
      </c>
      <c r="V279" t="b">
        <f>IF(OR(E279="",F279=""),TRUE,E279&lt;F279)</f>
        <v>1</v>
      </c>
      <c r="W279" t="b">
        <f>IF(OR(F279="",G279=""),TRUE,F279&lt;G279)</f>
        <v>0</v>
      </c>
      <c r="X279" t="b">
        <f>IF(OR(G279="",H279=""),TRUE,G279&lt;H279)</f>
        <v>1</v>
      </c>
      <c r="Y279" t="b">
        <f>IF(OR(H279="",I279=""),TRUE,H279&lt;I279)</f>
        <v>1</v>
      </c>
      <c r="Z279" t="b">
        <f>IF(OR(B279="",C279=""),TRUE,B279&gt;C279)</f>
        <v>1</v>
      </c>
      <c r="AA279" t="b">
        <f>IF(OR(C279="",D279=""),TRUE,C279&gt;D279)</f>
        <v>0</v>
      </c>
      <c r="AB279" t="b">
        <f>IF(OR(D279="",E279=""),TRUE,D279&gt;E279)</f>
        <v>0</v>
      </c>
      <c r="AC279" t="b">
        <f>IF(OR(E279="",F279=""),TRUE,E279&gt;F279)</f>
        <v>0</v>
      </c>
      <c r="AD279" t="b">
        <f>IF(OR(F279="",G279=""),TRUE,F279&gt;G279)</f>
        <v>1</v>
      </c>
      <c r="AE279" t="b">
        <f>IF(OR(G279="",H279=""),TRUE,G279&gt;H279)</f>
        <v>0</v>
      </c>
      <c r="AF279" t="b">
        <f>IF(OR(H279="",I279=""),TRUE,H279&gt;I279)</f>
        <v>1</v>
      </c>
      <c r="AG279" s="6" t="b">
        <f t="shared" si="19"/>
        <v>0</v>
      </c>
      <c r="AH279" t="b">
        <f t="shared" si="20"/>
        <v>0</v>
      </c>
    </row>
    <row r="280" spans="1:34" hidden="1" x14ac:dyDescent="0.3">
      <c r="A280" t="s">
        <v>278</v>
      </c>
      <c r="B280" cm="1">
        <f t="array" ref="B280:H280">VALUE(_xlfn.TEXTSPLIT(A280," "))</f>
        <v>56</v>
      </c>
      <c r="C280">
        <v>53</v>
      </c>
      <c r="D280">
        <v>52</v>
      </c>
      <c r="E280">
        <v>54</v>
      </c>
      <c r="F280">
        <v>57</v>
      </c>
      <c r="G280">
        <v>60</v>
      </c>
      <c r="H280">
        <v>59</v>
      </c>
      <c r="J280">
        <v>279</v>
      </c>
      <c r="K280">
        <f>IF(C280="",0,C280-B280)</f>
        <v>-3</v>
      </c>
      <c r="L280">
        <f>IF(D280="",0,D280-C280)</f>
        <v>-1</v>
      </c>
      <c r="M280">
        <f>IF(E280="",0,E280-D280)</f>
        <v>2</v>
      </c>
      <c r="N280">
        <f>IF(F280="",0,F280-E280)</f>
        <v>3</v>
      </c>
      <c r="O280">
        <f>IF(G280="",0,G280-F280)</f>
        <v>3</v>
      </c>
      <c r="P280">
        <f>IF(H280="",0,H280-G280)</f>
        <v>-1</v>
      </c>
      <c r="Q280">
        <f>IF(I280="",0,I280-H280)</f>
        <v>0</v>
      </c>
      <c r="R280" s="5" t="b">
        <f>IF(MAX(K280:Q280)&gt;3,FALSE,TRUE)</f>
        <v>1</v>
      </c>
      <c r="S280" t="b">
        <f>IF(OR(B280="",C280=""),TRUE,B280&lt;C280)</f>
        <v>0</v>
      </c>
      <c r="T280" t="b">
        <f>IF(OR(C280="",D280=""),TRUE,C280&lt;D280)</f>
        <v>0</v>
      </c>
      <c r="U280" t="b">
        <f>IF(OR(D280="",E280=""),TRUE,D280&lt;E280)</f>
        <v>1</v>
      </c>
      <c r="V280" t="b">
        <f>IF(OR(E280="",F280=""),TRUE,E280&lt;F280)</f>
        <v>1</v>
      </c>
      <c r="W280" t="b">
        <f>IF(OR(F280="",G280=""),TRUE,F280&lt;G280)</f>
        <v>1</v>
      </c>
      <c r="X280" t="b">
        <f>IF(OR(G280="",H280=""),TRUE,G280&lt;H280)</f>
        <v>0</v>
      </c>
      <c r="Y280" t="b">
        <f>IF(OR(H280="",I280=""),TRUE,H280&lt;I280)</f>
        <v>1</v>
      </c>
      <c r="Z280" t="b">
        <f>IF(OR(B280="",C280=""),TRUE,B280&gt;C280)</f>
        <v>1</v>
      </c>
      <c r="AA280" t="b">
        <f>IF(OR(C280="",D280=""),TRUE,C280&gt;D280)</f>
        <v>1</v>
      </c>
      <c r="AB280" t="b">
        <f>IF(OR(D280="",E280=""),TRUE,D280&gt;E280)</f>
        <v>0</v>
      </c>
      <c r="AC280" t="b">
        <f>IF(OR(E280="",F280=""),TRUE,E280&gt;F280)</f>
        <v>0</v>
      </c>
      <c r="AD280" t="b">
        <f>IF(OR(F280="",G280=""),TRUE,F280&gt;G280)</f>
        <v>0</v>
      </c>
      <c r="AE280" t="b">
        <f>IF(OR(G280="",H280=""),TRUE,G280&gt;H280)</f>
        <v>1</v>
      </c>
      <c r="AF280" t="b">
        <f>IF(OR(H280="",I280=""),TRUE,H280&gt;I280)</f>
        <v>1</v>
      </c>
      <c r="AG280" s="6" t="b">
        <f t="shared" si="19"/>
        <v>0</v>
      </c>
      <c r="AH280" t="b">
        <f t="shared" si="20"/>
        <v>0</v>
      </c>
    </row>
    <row r="281" spans="1:34" hidden="1" x14ac:dyDescent="0.3">
      <c r="A281" t="s">
        <v>279</v>
      </c>
      <c r="B281" cm="1">
        <f t="array" ref="B281:F281">VALUE(_xlfn.TEXTSPLIT(A281," "))</f>
        <v>78</v>
      </c>
      <c r="C281">
        <v>75</v>
      </c>
      <c r="D281">
        <v>73</v>
      </c>
      <c r="E281">
        <v>74</v>
      </c>
      <c r="F281">
        <v>74</v>
      </c>
      <c r="J281">
        <v>280</v>
      </c>
      <c r="K281">
        <f>IF(C281="",0,C281-B281)</f>
        <v>-3</v>
      </c>
      <c r="L281">
        <f>IF(D281="",0,D281-C281)</f>
        <v>-2</v>
      </c>
      <c r="M281">
        <f>IF(E281="",0,E281-D281)</f>
        <v>1</v>
      </c>
      <c r="N281">
        <f>IF(F281="",0,F281-E281)</f>
        <v>0</v>
      </c>
      <c r="O281">
        <f>IF(G281="",0,G281-F281)</f>
        <v>0</v>
      </c>
      <c r="P281">
        <f>IF(H281="",0,H281-G281)</f>
        <v>0</v>
      </c>
      <c r="Q281">
        <f>IF(I281="",0,I281-H281)</f>
        <v>0</v>
      </c>
      <c r="R281" s="5" t="b">
        <f>IF(MAX(K281:Q281)&gt;3,FALSE,TRUE)</f>
        <v>1</v>
      </c>
      <c r="S281" t="b">
        <f>IF(OR(B281="",C281=""),TRUE,B281&lt;C281)</f>
        <v>0</v>
      </c>
      <c r="T281" t="b">
        <f>IF(OR(C281="",D281=""),TRUE,C281&lt;D281)</f>
        <v>0</v>
      </c>
      <c r="U281" t="b">
        <f>IF(OR(D281="",E281=""),TRUE,D281&lt;E281)</f>
        <v>1</v>
      </c>
      <c r="V281" t="b">
        <f>IF(OR(E281="",F281=""),TRUE,E281&lt;F281)</f>
        <v>0</v>
      </c>
      <c r="W281" t="b">
        <f>IF(OR(F281="",G281=""),TRUE,F281&lt;G281)</f>
        <v>1</v>
      </c>
      <c r="X281" t="b">
        <f>IF(OR(G281="",H281=""),TRUE,G281&lt;H281)</f>
        <v>1</v>
      </c>
      <c r="Y281" t="b">
        <f>IF(OR(H281="",I281=""),TRUE,H281&lt;I281)</f>
        <v>1</v>
      </c>
      <c r="Z281" t="b">
        <f>IF(OR(B281="",C281=""),TRUE,B281&gt;C281)</f>
        <v>1</v>
      </c>
      <c r="AA281" t="b">
        <f>IF(OR(C281="",D281=""),TRUE,C281&gt;D281)</f>
        <v>1</v>
      </c>
      <c r="AB281" t="b">
        <f>IF(OR(D281="",E281=""),TRUE,D281&gt;E281)</f>
        <v>0</v>
      </c>
      <c r="AC281" t="b">
        <f>IF(OR(E281="",F281=""),TRUE,E281&gt;F281)</f>
        <v>0</v>
      </c>
      <c r="AD281" t="b">
        <f>IF(OR(F281="",G281=""),TRUE,F281&gt;G281)</f>
        <v>1</v>
      </c>
      <c r="AE281" t="b">
        <f>IF(OR(G281="",H281=""),TRUE,G281&gt;H281)</f>
        <v>1</v>
      </c>
      <c r="AF281" t="b">
        <f>IF(OR(H281="",I281=""),TRUE,H281&gt;I281)</f>
        <v>1</v>
      </c>
      <c r="AG281" s="6" t="b">
        <f t="shared" si="19"/>
        <v>0</v>
      </c>
      <c r="AH281" t="b">
        <f t="shared" si="20"/>
        <v>0</v>
      </c>
    </row>
    <row r="282" spans="1:34" hidden="1" x14ac:dyDescent="0.3">
      <c r="A282" t="s">
        <v>280</v>
      </c>
      <c r="B282" cm="1">
        <f t="array" ref="B282:F282">VALUE(_xlfn.TEXTSPLIT(A282," "))</f>
        <v>7</v>
      </c>
      <c r="C282">
        <v>5</v>
      </c>
      <c r="D282">
        <v>7</v>
      </c>
      <c r="E282">
        <v>5</v>
      </c>
      <c r="F282">
        <v>9</v>
      </c>
      <c r="J282">
        <v>281</v>
      </c>
      <c r="K282">
        <f>IF(C282="",0,C282-B282)</f>
        <v>-2</v>
      </c>
      <c r="L282">
        <f>IF(D282="",0,D282-C282)</f>
        <v>2</v>
      </c>
      <c r="M282">
        <f>IF(E282="",0,E282-D282)</f>
        <v>-2</v>
      </c>
      <c r="N282">
        <f>IF(F282="",0,F282-E282)</f>
        <v>4</v>
      </c>
      <c r="O282">
        <f>IF(G282="",0,G282-F282)</f>
        <v>0</v>
      </c>
      <c r="P282">
        <f>IF(H282="",0,H282-G282)</f>
        <v>0</v>
      </c>
      <c r="Q282">
        <f>IF(I282="",0,I282-H282)</f>
        <v>0</v>
      </c>
      <c r="R282" s="5" t="b">
        <f>IF(MAX(K282:Q282)&gt;3,FALSE,TRUE)</f>
        <v>0</v>
      </c>
      <c r="S282" t="b">
        <f>IF(OR(B282="",C282=""),TRUE,B282&lt;C282)</f>
        <v>0</v>
      </c>
      <c r="T282" t="b">
        <f>IF(OR(C282="",D282=""),TRUE,C282&lt;D282)</f>
        <v>1</v>
      </c>
      <c r="U282" t="b">
        <f>IF(OR(D282="",E282=""),TRUE,D282&lt;E282)</f>
        <v>0</v>
      </c>
      <c r="V282" t="b">
        <f>IF(OR(E282="",F282=""),TRUE,E282&lt;F282)</f>
        <v>1</v>
      </c>
      <c r="W282" t="b">
        <f>IF(OR(F282="",G282=""),TRUE,F282&lt;G282)</f>
        <v>1</v>
      </c>
      <c r="X282" t="b">
        <f>IF(OR(G282="",H282=""),TRUE,G282&lt;H282)</f>
        <v>1</v>
      </c>
      <c r="Y282" t="b">
        <f>IF(OR(H282="",I282=""),TRUE,H282&lt;I282)</f>
        <v>1</v>
      </c>
      <c r="Z282" t="b">
        <f>IF(OR(B282="",C282=""),TRUE,B282&gt;C282)</f>
        <v>1</v>
      </c>
      <c r="AA282" t="b">
        <f>IF(OR(C282="",D282=""),TRUE,C282&gt;D282)</f>
        <v>0</v>
      </c>
      <c r="AB282" t="b">
        <f>IF(OR(D282="",E282=""),TRUE,D282&gt;E282)</f>
        <v>1</v>
      </c>
      <c r="AC282" t="b">
        <f>IF(OR(E282="",F282=""),TRUE,E282&gt;F282)</f>
        <v>0</v>
      </c>
      <c r="AD282" t="b">
        <f>IF(OR(F282="",G282=""),TRUE,F282&gt;G282)</f>
        <v>1</v>
      </c>
      <c r="AE282" t="b">
        <f>IF(OR(G282="",H282=""),TRUE,G282&gt;H282)</f>
        <v>1</v>
      </c>
      <c r="AF282" t="b">
        <f>IF(OR(H282="",I282=""),TRUE,H282&gt;I282)</f>
        <v>1</v>
      </c>
      <c r="AG282" s="6" t="b">
        <f t="shared" si="19"/>
        <v>0</v>
      </c>
      <c r="AH282" t="b">
        <f t="shared" si="20"/>
        <v>0</v>
      </c>
    </row>
    <row r="283" spans="1:34" hidden="1" x14ac:dyDescent="0.3">
      <c r="A283" t="s">
        <v>281</v>
      </c>
      <c r="B283" cm="1">
        <f t="array" ref="B283:I283">VALUE(_xlfn.TEXTSPLIT(A283," "))</f>
        <v>57</v>
      </c>
      <c r="C283">
        <v>55</v>
      </c>
      <c r="D283">
        <v>53</v>
      </c>
      <c r="E283">
        <v>55</v>
      </c>
      <c r="F283">
        <v>58</v>
      </c>
      <c r="G283">
        <v>61</v>
      </c>
      <c r="H283">
        <v>64</v>
      </c>
      <c r="I283">
        <v>71</v>
      </c>
      <c r="J283">
        <v>282</v>
      </c>
      <c r="K283">
        <f>IF(C283="",0,C283-B283)</f>
        <v>-2</v>
      </c>
      <c r="L283">
        <f>IF(D283="",0,D283-C283)</f>
        <v>-2</v>
      </c>
      <c r="M283">
        <f>IF(E283="",0,E283-D283)</f>
        <v>2</v>
      </c>
      <c r="N283">
        <f>IF(F283="",0,F283-E283)</f>
        <v>3</v>
      </c>
      <c r="O283">
        <f>IF(G283="",0,G283-F283)</f>
        <v>3</v>
      </c>
      <c r="P283">
        <f>IF(H283="",0,H283-G283)</f>
        <v>3</v>
      </c>
      <c r="Q283">
        <f>IF(I283="",0,I283-H283)</f>
        <v>7</v>
      </c>
      <c r="R283" s="5" t="b">
        <f>IF(MAX(K283:Q283)&gt;3,FALSE,TRUE)</f>
        <v>0</v>
      </c>
      <c r="S283" t="b">
        <f>IF(OR(B283="",C283=""),TRUE,B283&lt;C283)</f>
        <v>0</v>
      </c>
      <c r="T283" t="b">
        <f>IF(OR(C283="",D283=""),TRUE,C283&lt;D283)</f>
        <v>0</v>
      </c>
      <c r="U283" t="b">
        <f>IF(OR(D283="",E283=""),TRUE,D283&lt;E283)</f>
        <v>1</v>
      </c>
      <c r="V283" t="b">
        <f>IF(OR(E283="",F283=""),TRUE,E283&lt;F283)</f>
        <v>1</v>
      </c>
      <c r="W283" t="b">
        <f>IF(OR(F283="",G283=""),TRUE,F283&lt;G283)</f>
        <v>1</v>
      </c>
      <c r="X283" t="b">
        <f>IF(OR(G283="",H283=""),TRUE,G283&lt;H283)</f>
        <v>1</v>
      </c>
      <c r="Y283" t="b">
        <f>IF(OR(H283="",I283=""),TRUE,H283&lt;I283)</f>
        <v>1</v>
      </c>
      <c r="Z283" t="b">
        <f>IF(OR(B283="",C283=""),TRUE,B283&gt;C283)</f>
        <v>1</v>
      </c>
      <c r="AA283" t="b">
        <f>IF(OR(C283="",D283=""),TRUE,C283&gt;D283)</f>
        <v>1</v>
      </c>
      <c r="AB283" t="b">
        <f>IF(OR(D283="",E283=""),TRUE,D283&gt;E283)</f>
        <v>0</v>
      </c>
      <c r="AC283" t="b">
        <f>IF(OR(E283="",F283=""),TRUE,E283&gt;F283)</f>
        <v>0</v>
      </c>
      <c r="AD283" t="b">
        <f>IF(OR(F283="",G283=""),TRUE,F283&gt;G283)</f>
        <v>0</v>
      </c>
      <c r="AE283" t="b">
        <f>IF(OR(G283="",H283=""),TRUE,G283&gt;H283)</f>
        <v>0</v>
      </c>
      <c r="AF283" t="b">
        <f>IF(OR(H283="",I283=""),TRUE,H283&gt;I283)</f>
        <v>0</v>
      </c>
      <c r="AG283" s="6" t="b">
        <f t="shared" si="19"/>
        <v>0</v>
      </c>
      <c r="AH283" t="b">
        <f t="shared" si="20"/>
        <v>0</v>
      </c>
    </row>
    <row r="284" spans="1:34" hidden="1" x14ac:dyDescent="0.3">
      <c r="A284" t="s">
        <v>282</v>
      </c>
      <c r="B284" cm="1">
        <f t="array" ref="B284:G284">VALUE(_xlfn.TEXTSPLIT(A284," "))</f>
        <v>78</v>
      </c>
      <c r="C284">
        <v>76</v>
      </c>
      <c r="D284">
        <v>77</v>
      </c>
      <c r="E284">
        <v>77</v>
      </c>
      <c r="F284">
        <v>79</v>
      </c>
      <c r="G284">
        <v>82</v>
      </c>
      <c r="J284">
        <v>283</v>
      </c>
      <c r="K284">
        <f>IF(C284="",0,C284-B284)</f>
        <v>-2</v>
      </c>
      <c r="L284">
        <f>IF(D284="",0,D284-C284)</f>
        <v>1</v>
      </c>
      <c r="M284">
        <f>IF(E284="",0,E284-D284)</f>
        <v>0</v>
      </c>
      <c r="N284">
        <f>IF(F284="",0,F284-E284)</f>
        <v>2</v>
      </c>
      <c r="O284">
        <f>IF(G284="",0,G284-F284)</f>
        <v>3</v>
      </c>
      <c r="P284">
        <f>IF(H284="",0,H284-G284)</f>
        <v>0</v>
      </c>
      <c r="Q284">
        <f>IF(I284="",0,I284-H284)</f>
        <v>0</v>
      </c>
      <c r="R284" s="5" t="b">
        <f>IF(MAX(K284:Q284)&gt;3,FALSE,TRUE)</f>
        <v>1</v>
      </c>
      <c r="S284" t="b">
        <f>IF(OR(B284="",C284=""),TRUE,B284&lt;C284)</f>
        <v>0</v>
      </c>
      <c r="T284" t="b">
        <f>IF(OR(C284="",D284=""),TRUE,C284&lt;D284)</f>
        <v>1</v>
      </c>
      <c r="U284" t="b">
        <f>IF(OR(D284="",E284=""),TRUE,D284&lt;E284)</f>
        <v>0</v>
      </c>
      <c r="V284" t="b">
        <f>IF(OR(E284="",F284=""),TRUE,E284&lt;F284)</f>
        <v>1</v>
      </c>
      <c r="W284" t="b">
        <f>IF(OR(F284="",G284=""),TRUE,F284&lt;G284)</f>
        <v>1</v>
      </c>
      <c r="X284" t="b">
        <f>IF(OR(G284="",H284=""),TRUE,G284&lt;H284)</f>
        <v>1</v>
      </c>
      <c r="Y284" t="b">
        <f>IF(OR(H284="",I284=""),TRUE,H284&lt;I284)</f>
        <v>1</v>
      </c>
      <c r="Z284" t="b">
        <f>IF(OR(B284="",C284=""),TRUE,B284&gt;C284)</f>
        <v>1</v>
      </c>
      <c r="AA284" t="b">
        <f>IF(OR(C284="",D284=""),TRUE,C284&gt;D284)</f>
        <v>0</v>
      </c>
      <c r="AB284" t="b">
        <f>IF(OR(D284="",E284=""),TRUE,D284&gt;E284)</f>
        <v>0</v>
      </c>
      <c r="AC284" t="b">
        <f>IF(OR(E284="",F284=""),TRUE,E284&gt;F284)</f>
        <v>0</v>
      </c>
      <c r="AD284" t="b">
        <f>IF(OR(F284="",G284=""),TRUE,F284&gt;G284)</f>
        <v>0</v>
      </c>
      <c r="AE284" t="b">
        <f>IF(OR(G284="",H284=""),TRUE,G284&gt;H284)</f>
        <v>1</v>
      </c>
      <c r="AF284" t="b">
        <f>IF(OR(H284="",I284=""),TRUE,H284&gt;I284)</f>
        <v>1</v>
      </c>
      <c r="AG284" s="6" t="b">
        <f t="shared" si="19"/>
        <v>0</v>
      </c>
      <c r="AH284" t="b">
        <f t="shared" si="20"/>
        <v>0</v>
      </c>
    </row>
    <row r="285" spans="1:34" hidden="1" x14ac:dyDescent="0.3">
      <c r="A285" t="s">
        <v>283</v>
      </c>
      <c r="B285" cm="1">
        <f t="array" ref="B285:F285">VALUE(_xlfn.TEXTSPLIT(A285," "))</f>
        <v>54</v>
      </c>
      <c r="C285">
        <v>52</v>
      </c>
      <c r="D285">
        <v>52</v>
      </c>
      <c r="E285">
        <v>54</v>
      </c>
      <c r="F285">
        <v>51</v>
      </c>
      <c r="J285">
        <v>284</v>
      </c>
      <c r="K285">
        <f>IF(C285="",0,C285-B285)</f>
        <v>-2</v>
      </c>
      <c r="L285">
        <f>IF(D285="",0,D285-C285)</f>
        <v>0</v>
      </c>
      <c r="M285">
        <f>IF(E285="",0,E285-D285)</f>
        <v>2</v>
      </c>
      <c r="N285">
        <f>IF(F285="",0,F285-E285)</f>
        <v>-3</v>
      </c>
      <c r="O285">
        <f>IF(G285="",0,G285-F285)</f>
        <v>0</v>
      </c>
      <c r="P285">
        <f>IF(H285="",0,H285-G285)</f>
        <v>0</v>
      </c>
      <c r="Q285">
        <f>IF(I285="",0,I285-H285)</f>
        <v>0</v>
      </c>
      <c r="R285" s="5" t="b">
        <f>IF(MAX(K285:Q285)&gt;3,FALSE,TRUE)</f>
        <v>1</v>
      </c>
      <c r="S285" t="b">
        <f>IF(OR(B285="",C285=""),TRUE,B285&lt;C285)</f>
        <v>0</v>
      </c>
      <c r="T285" t="b">
        <f>IF(OR(C285="",D285=""),TRUE,C285&lt;D285)</f>
        <v>0</v>
      </c>
      <c r="U285" t="b">
        <f>IF(OR(D285="",E285=""),TRUE,D285&lt;E285)</f>
        <v>1</v>
      </c>
      <c r="V285" t="b">
        <f>IF(OR(E285="",F285=""),TRUE,E285&lt;F285)</f>
        <v>0</v>
      </c>
      <c r="W285" t="b">
        <f>IF(OR(F285="",G285=""),TRUE,F285&lt;G285)</f>
        <v>1</v>
      </c>
      <c r="X285" t="b">
        <f>IF(OR(G285="",H285=""),TRUE,G285&lt;H285)</f>
        <v>1</v>
      </c>
      <c r="Y285" t="b">
        <f>IF(OR(H285="",I285=""),TRUE,H285&lt;I285)</f>
        <v>1</v>
      </c>
      <c r="Z285" t="b">
        <f>IF(OR(B285="",C285=""),TRUE,B285&gt;C285)</f>
        <v>1</v>
      </c>
      <c r="AA285" t="b">
        <f>IF(OR(C285="",D285=""),TRUE,C285&gt;D285)</f>
        <v>0</v>
      </c>
      <c r="AB285" t="b">
        <f>IF(OR(D285="",E285=""),TRUE,D285&gt;E285)</f>
        <v>0</v>
      </c>
      <c r="AC285" t="b">
        <f>IF(OR(E285="",F285=""),TRUE,E285&gt;F285)</f>
        <v>1</v>
      </c>
      <c r="AD285" t="b">
        <f>IF(OR(F285="",G285=""),TRUE,F285&gt;G285)</f>
        <v>1</v>
      </c>
      <c r="AE285" t="b">
        <f>IF(OR(G285="",H285=""),TRUE,G285&gt;H285)</f>
        <v>1</v>
      </c>
      <c r="AF285" t="b">
        <f>IF(OR(H285="",I285=""),TRUE,H285&gt;I285)</f>
        <v>1</v>
      </c>
      <c r="AG285" s="6" t="b">
        <f t="shared" si="19"/>
        <v>0</v>
      </c>
      <c r="AH285" t="b">
        <f t="shared" si="20"/>
        <v>0</v>
      </c>
    </row>
    <row r="286" spans="1:34" hidden="1" x14ac:dyDescent="0.3">
      <c r="A286" t="s">
        <v>284</v>
      </c>
      <c r="B286" cm="1">
        <f t="array" ref="B286:F286">VALUE(_xlfn.TEXTSPLIT(A286," "))</f>
        <v>53</v>
      </c>
      <c r="C286">
        <v>50</v>
      </c>
      <c r="D286">
        <v>53</v>
      </c>
      <c r="E286">
        <v>53</v>
      </c>
      <c r="F286">
        <v>53</v>
      </c>
      <c r="J286">
        <v>285</v>
      </c>
      <c r="K286">
        <f>IF(C286="",0,C286-B286)</f>
        <v>-3</v>
      </c>
      <c r="L286">
        <f>IF(D286="",0,D286-C286)</f>
        <v>3</v>
      </c>
      <c r="M286">
        <f>IF(E286="",0,E286-D286)</f>
        <v>0</v>
      </c>
      <c r="N286">
        <f>IF(F286="",0,F286-E286)</f>
        <v>0</v>
      </c>
      <c r="O286">
        <f>IF(G286="",0,G286-F286)</f>
        <v>0</v>
      </c>
      <c r="P286">
        <f>IF(H286="",0,H286-G286)</f>
        <v>0</v>
      </c>
      <c r="Q286">
        <f>IF(I286="",0,I286-H286)</f>
        <v>0</v>
      </c>
      <c r="R286" s="5" t="b">
        <f>IF(MAX(K286:Q286)&gt;3,FALSE,TRUE)</f>
        <v>1</v>
      </c>
      <c r="S286" t="b">
        <f>IF(OR(B286="",C286=""),TRUE,B286&lt;C286)</f>
        <v>0</v>
      </c>
      <c r="T286" t="b">
        <f>IF(OR(C286="",D286=""),TRUE,C286&lt;D286)</f>
        <v>1</v>
      </c>
      <c r="U286" t="b">
        <f>IF(OR(D286="",E286=""),TRUE,D286&lt;E286)</f>
        <v>0</v>
      </c>
      <c r="V286" t="b">
        <f>IF(OR(E286="",F286=""),TRUE,E286&lt;F286)</f>
        <v>0</v>
      </c>
      <c r="W286" t="b">
        <f>IF(OR(F286="",G286=""),TRUE,F286&lt;G286)</f>
        <v>1</v>
      </c>
      <c r="X286" t="b">
        <f>IF(OR(G286="",H286=""),TRUE,G286&lt;H286)</f>
        <v>1</v>
      </c>
      <c r="Y286" t="b">
        <f>IF(OR(H286="",I286=""),TRUE,H286&lt;I286)</f>
        <v>1</v>
      </c>
      <c r="Z286" t="b">
        <f>IF(OR(B286="",C286=""),TRUE,B286&gt;C286)</f>
        <v>1</v>
      </c>
      <c r="AA286" t="b">
        <f>IF(OR(C286="",D286=""),TRUE,C286&gt;D286)</f>
        <v>0</v>
      </c>
      <c r="AB286" t="b">
        <f>IF(OR(D286="",E286=""),TRUE,D286&gt;E286)</f>
        <v>0</v>
      </c>
      <c r="AC286" t="b">
        <f>IF(OR(E286="",F286=""),TRUE,E286&gt;F286)</f>
        <v>0</v>
      </c>
      <c r="AD286" t="b">
        <f>IF(OR(F286="",G286=""),TRUE,F286&gt;G286)</f>
        <v>1</v>
      </c>
      <c r="AE286" t="b">
        <f>IF(OR(G286="",H286=""),TRUE,G286&gt;H286)</f>
        <v>1</v>
      </c>
      <c r="AF286" t="b">
        <f>IF(OR(H286="",I286=""),TRUE,H286&gt;I286)</f>
        <v>1</v>
      </c>
      <c r="AG286" s="6" t="b">
        <f t="shared" si="19"/>
        <v>0</v>
      </c>
      <c r="AH286" t="b">
        <f t="shared" si="20"/>
        <v>0</v>
      </c>
    </row>
    <row r="287" spans="1:34" hidden="1" x14ac:dyDescent="0.3">
      <c r="A287" t="s">
        <v>285</v>
      </c>
      <c r="B287" cm="1">
        <f t="array" ref="B287:I287">VALUE(_xlfn.TEXTSPLIT(A287," "))</f>
        <v>88</v>
      </c>
      <c r="C287">
        <v>86</v>
      </c>
      <c r="D287">
        <v>89</v>
      </c>
      <c r="E287">
        <v>91</v>
      </c>
      <c r="F287">
        <v>92</v>
      </c>
      <c r="G287">
        <v>94</v>
      </c>
      <c r="H287">
        <v>94</v>
      </c>
      <c r="I287">
        <v>98</v>
      </c>
      <c r="J287">
        <v>286</v>
      </c>
      <c r="K287">
        <f>IF(C287="",0,C287-B287)</f>
        <v>-2</v>
      </c>
      <c r="L287">
        <f>IF(D287="",0,D287-C287)</f>
        <v>3</v>
      </c>
      <c r="M287">
        <f>IF(E287="",0,E287-D287)</f>
        <v>2</v>
      </c>
      <c r="N287">
        <f>IF(F287="",0,F287-E287)</f>
        <v>1</v>
      </c>
      <c r="O287">
        <f>IF(G287="",0,G287-F287)</f>
        <v>2</v>
      </c>
      <c r="P287">
        <f>IF(H287="",0,H287-G287)</f>
        <v>0</v>
      </c>
      <c r="Q287">
        <f>IF(I287="",0,I287-H287)</f>
        <v>4</v>
      </c>
      <c r="R287" s="5" t="b">
        <f>IF(MAX(K287:Q287)&gt;3,FALSE,TRUE)</f>
        <v>0</v>
      </c>
      <c r="S287" t="b">
        <f>IF(OR(B287="",C287=""),TRUE,B287&lt;C287)</f>
        <v>0</v>
      </c>
      <c r="T287" t="b">
        <f>IF(OR(C287="",D287=""),TRUE,C287&lt;D287)</f>
        <v>1</v>
      </c>
      <c r="U287" t="b">
        <f>IF(OR(D287="",E287=""),TRUE,D287&lt;E287)</f>
        <v>1</v>
      </c>
      <c r="V287" t="b">
        <f>IF(OR(E287="",F287=""),TRUE,E287&lt;F287)</f>
        <v>1</v>
      </c>
      <c r="W287" t="b">
        <f>IF(OR(F287="",G287=""),TRUE,F287&lt;G287)</f>
        <v>1</v>
      </c>
      <c r="X287" t="b">
        <f>IF(OR(G287="",H287=""),TRUE,G287&lt;H287)</f>
        <v>0</v>
      </c>
      <c r="Y287" t="b">
        <f>IF(OR(H287="",I287=""),TRUE,H287&lt;I287)</f>
        <v>1</v>
      </c>
      <c r="Z287" t="b">
        <f>IF(OR(B287="",C287=""),TRUE,B287&gt;C287)</f>
        <v>1</v>
      </c>
      <c r="AA287" t="b">
        <f>IF(OR(C287="",D287=""),TRUE,C287&gt;D287)</f>
        <v>0</v>
      </c>
      <c r="AB287" t="b">
        <f>IF(OR(D287="",E287=""),TRUE,D287&gt;E287)</f>
        <v>0</v>
      </c>
      <c r="AC287" t="b">
        <f>IF(OR(E287="",F287=""),TRUE,E287&gt;F287)</f>
        <v>0</v>
      </c>
      <c r="AD287" t="b">
        <f>IF(OR(F287="",G287=""),TRUE,F287&gt;G287)</f>
        <v>0</v>
      </c>
      <c r="AE287" t="b">
        <f>IF(OR(G287="",H287=""),TRUE,G287&gt;H287)</f>
        <v>0</v>
      </c>
      <c r="AF287" t="b">
        <f>IF(OR(H287="",I287=""),TRUE,H287&gt;I287)</f>
        <v>0</v>
      </c>
      <c r="AG287" s="6" t="b">
        <f t="shared" si="19"/>
        <v>0</v>
      </c>
      <c r="AH287" t="b">
        <f t="shared" si="20"/>
        <v>0</v>
      </c>
    </row>
    <row r="288" spans="1:34" hidden="1" x14ac:dyDescent="0.3">
      <c r="A288" t="s">
        <v>286</v>
      </c>
      <c r="B288" cm="1">
        <f t="array" ref="B288:G288">VALUE(_xlfn.TEXTSPLIT(A288," "))</f>
        <v>85</v>
      </c>
      <c r="C288">
        <v>83</v>
      </c>
      <c r="D288">
        <v>83</v>
      </c>
      <c r="E288">
        <v>85</v>
      </c>
      <c r="F288">
        <v>86</v>
      </c>
      <c r="G288">
        <v>92</v>
      </c>
      <c r="J288">
        <v>287</v>
      </c>
      <c r="K288">
        <f>IF(C288="",0,C288-B288)</f>
        <v>-2</v>
      </c>
      <c r="L288">
        <f>IF(D288="",0,D288-C288)</f>
        <v>0</v>
      </c>
      <c r="M288">
        <f>IF(E288="",0,E288-D288)</f>
        <v>2</v>
      </c>
      <c r="N288">
        <f>IF(F288="",0,F288-E288)</f>
        <v>1</v>
      </c>
      <c r="O288">
        <f>IF(G288="",0,G288-F288)</f>
        <v>6</v>
      </c>
      <c r="P288">
        <f>IF(H288="",0,H288-G288)</f>
        <v>0</v>
      </c>
      <c r="Q288">
        <f>IF(I288="",0,I288-H288)</f>
        <v>0</v>
      </c>
      <c r="R288" s="5" t="b">
        <f>IF(MAX(K288:Q288)&gt;3,FALSE,TRUE)</f>
        <v>0</v>
      </c>
      <c r="S288" t="b">
        <f>IF(OR(B288="",C288=""),TRUE,B288&lt;C288)</f>
        <v>0</v>
      </c>
      <c r="T288" t="b">
        <f>IF(OR(C288="",D288=""),TRUE,C288&lt;D288)</f>
        <v>0</v>
      </c>
      <c r="U288" t="b">
        <f>IF(OR(D288="",E288=""),TRUE,D288&lt;E288)</f>
        <v>1</v>
      </c>
      <c r="V288" t="b">
        <f>IF(OR(E288="",F288=""),TRUE,E288&lt;F288)</f>
        <v>1</v>
      </c>
      <c r="W288" t="b">
        <f>IF(OR(F288="",G288=""),TRUE,F288&lt;G288)</f>
        <v>1</v>
      </c>
      <c r="X288" t="b">
        <f>IF(OR(G288="",H288=""),TRUE,G288&lt;H288)</f>
        <v>1</v>
      </c>
      <c r="Y288" t="b">
        <f>IF(OR(H288="",I288=""),TRUE,H288&lt;I288)</f>
        <v>1</v>
      </c>
      <c r="Z288" t="b">
        <f>IF(OR(B288="",C288=""),TRUE,B288&gt;C288)</f>
        <v>1</v>
      </c>
      <c r="AA288" t="b">
        <f>IF(OR(C288="",D288=""),TRUE,C288&gt;D288)</f>
        <v>0</v>
      </c>
      <c r="AB288" t="b">
        <f>IF(OR(D288="",E288=""),TRUE,D288&gt;E288)</f>
        <v>0</v>
      </c>
      <c r="AC288" t="b">
        <f>IF(OR(E288="",F288=""),TRUE,E288&gt;F288)</f>
        <v>0</v>
      </c>
      <c r="AD288" t="b">
        <f>IF(OR(F288="",G288=""),TRUE,F288&gt;G288)</f>
        <v>0</v>
      </c>
      <c r="AE288" t="b">
        <f>IF(OR(G288="",H288=""),TRUE,G288&gt;H288)</f>
        <v>1</v>
      </c>
      <c r="AF288" t="b">
        <f>IF(OR(H288="",I288=""),TRUE,H288&gt;I288)</f>
        <v>1</v>
      </c>
      <c r="AG288" s="6" t="b">
        <f t="shared" si="19"/>
        <v>0</v>
      </c>
      <c r="AH288" t="b">
        <f t="shared" si="20"/>
        <v>0</v>
      </c>
    </row>
    <row r="289" spans="1:34" hidden="1" x14ac:dyDescent="0.3">
      <c r="A289" t="s">
        <v>287</v>
      </c>
      <c r="B289" cm="1">
        <f t="array" ref="B289:G289">VALUE(_xlfn.TEXTSPLIT(A289," "))</f>
        <v>6</v>
      </c>
      <c r="C289">
        <v>3</v>
      </c>
      <c r="D289">
        <v>7</v>
      </c>
      <c r="E289">
        <v>9</v>
      </c>
      <c r="F289">
        <v>12</v>
      </c>
      <c r="G289">
        <v>14</v>
      </c>
      <c r="J289">
        <v>288</v>
      </c>
      <c r="K289">
        <f>IF(C289="",0,C289-B289)</f>
        <v>-3</v>
      </c>
      <c r="L289">
        <f>IF(D289="",0,D289-C289)</f>
        <v>4</v>
      </c>
      <c r="M289">
        <f>IF(E289="",0,E289-D289)</f>
        <v>2</v>
      </c>
      <c r="N289">
        <f>IF(F289="",0,F289-E289)</f>
        <v>3</v>
      </c>
      <c r="O289">
        <f>IF(G289="",0,G289-F289)</f>
        <v>2</v>
      </c>
      <c r="P289">
        <f>IF(H289="",0,H289-G289)</f>
        <v>0</v>
      </c>
      <c r="Q289">
        <f>IF(I289="",0,I289-H289)</f>
        <v>0</v>
      </c>
      <c r="R289" s="5" t="b">
        <f>IF(MAX(K289:Q289)&gt;3,FALSE,TRUE)</f>
        <v>0</v>
      </c>
      <c r="S289" t="b">
        <f>IF(OR(B289="",C289=""),TRUE,B289&lt;C289)</f>
        <v>0</v>
      </c>
      <c r="T289" t="b">
        <f>IF(OR(C289="",D289=""),TRUE,C289&lt;D289)</f>
        <v>1</v>
      </c>
      <c r="U289" t="b">
        <f>IF(OR(D289="",E289=""),TRUE,D289&lt;E289)</f>
        <v>1</v>
      </c>
      <c r="V289" t="b">
        <f>IF(OR(E289="",F289=""),TRUE,E289&lt;F289)</f>
        <v>1</v>
      </c>
      <c r="W289" t="b">
        <f>IF(OR(F289="",G289=""),TRUE,F289&lt;G289)</f>
        <v>1</v>
      </c>
      <c r="X289" t="b">
        <f>IF(OR(G289="",H289=""),TRUE,G289&lt;H289)</f>
        <v>1</v>
      </c>
      <c r="Y289" t="b">
        <f>IF(OR(H289="",I289=""),TRUE,H289&lt;I289)</f>
        <v>1</v>
      </c>
      <c r="Z289" t="b">
        <f>IF(OR(B289="",C289=""),TRUE,B289&gt;C289)</f>
        <v>1</v>
      </c>
      <c r="AA289" t="b">
        <f>IF(OR(C289="",D289=""),TRUE,C289&gt;D289)</f>
        <v>0</v>
      </c>
      <c r="AB289" t="b">
        <f>IF(OR(D289="",E289=""),TRUE,D289&gt;E289)</f>
        <v>0</v>
      </c>
      <c r="AC289" t="b">
        <f>IF(OR(E289="",F289=""),TRUE,E289&gt;F289)</f>
        <v>0</v>
      </c>
      <c r="AD289" t="b">
        <f>IF(OR(F289="",G289=""),TRUE,F289&gt;G289)</f>
        <v>0</v>
      </c>
      <c r="AE289" t="b">
        <f>IF(OR(G289="",H289=""),TRUE,G289&gt;H289)</f>
        <v>1</v>
      </c>
      <c r="AF289" t="b">
        <f>IF(OR(H289="",I289=""),TRUE,H289&gt;I289)</f>
        <v>1</v>
      </c>
      <c r="AG289" s="6" t="b">
        <f t="shared" si="19"/>
        <v>0</v>
      </c>
      <c r="AH289" t="b">
        <f t="shared" si="20"/>
        <v>0</v>
      </c>
    </row>
    <row r="290" spans="1:34" hidden="1" x14ac:dyDescent="0.3">
      <c r="A290" t="s">
        <v>288</v>
      </c>
      <c r="B290" cm="1">
        <f t="array" ref="B290:H290">VALUE(_xlfn.TEXTSPLIT(A290," "))</f>
        <v>17</v>
      </c>
      <c r="C290">
        <v>16</v>
      </c>
      <c r="D290">
        <v>18</v>
      </c>
      <c r="E290">
        <v>22</v>
      </c>
      <c r="F290">
        <v>24</v>
      </c>
      <c r="G290">
        <v>26</v>
      </c>
      <c r="H290">
        <v>23</v>
      </c>
      <c r="J290">
        <v>289</v>
      </c>
      <c r="K290">
        <f>IF(C290="",0,C290-B290)</f>
        <v>-1</v>
      </c>
      <c r="L290">
        <f>IF(D290="",0,D290-C290)</f>
        <v>2</v>
      </c>
      <c r="M290">
        <f>IF(E290="",0,E290-D290)</f>
        <v>4</v>
      </c>
      <c r="N290">
        <f>IF(F290="",0,F290-E290)</f>
        <v>2</v>
      </c>
      <c r="O290">
        <f>IF(G290="",0,G290-F290)</f>
        <v>2</v>
      </c>
      <c r="P290">
        <f>IF(H290="",0,H290-G290)</f>
        <v>-3</v>
      </c>
      <c r="Q290">
        <f>IF(I290="",0,I290-H290)</f>
        <v>0</v>
      </c>
      <c r="R290" s="5" t="b">
        <f>IF(MAX(K290:Q290)&gt;3,FALSE,TRUE)</f>
        <v>0</v>
      </c>
      <c r="S290" t="b">
        <f>IF(OR(B290="",C290=""),TRUE,B290&lt;C290)</f>
        <v>0</v>
      </c>
      <c r="T290" t="b">
        <f>IF(OR(C290="",D290=""),TRUE,C290&lt;D290)</f>
        <v>1</v>
      </c>
      <c r="U290" t="b">
        <f>IF(OR(D290="",E290=""),TRUE,D290&lt;E290)</f>
        <v>1</v>
      </c>
      <c r="V290" t="b">
        <f>IF(OR(E290="",F290=""),TRUE,E290&lt;F290)</f>
        <v>1</v>
      </c>
      <c r="W290" t="b">
        <f>IF(OR(F290="",G290=""),TRUE,F290&lt;G290)</f>
        <v>1</v>
      </c>
      <c r="X290" t="b">
        <f>IF(OR(G290="",H290=""),TRUE,G290&lt;H290)</f>
        <v>0</v>
      </c>
      <c r="Y290" t="b">
        <f>IF(OR(H290="",I290=""),TRUE,H290&lt;I290)</f>
        <v>1</v>
      </c>
      <c r="Z290" t="b">
        <f>IF(OR(B290="",C290=""),TRUE,B290&gt;C290)</f>
        <v>1</v>
      </c>
      <c r="AA290" t="b">
        <f>IF(OR(C290="",D290=""),TRUE,C290&gt;D290)</f>
        <v>0</v>
      </c>
      <c r="AB290" t="b">
        <f>IF(OR(D290="",E290=""),TRUE,D290&gt;E290)</f>
        <v>0</v>
      </c>
      <c r="AC290" t="b">
        <f>IF(OR(E290="",F290=""),TRUE,E290&gt;F290)</f>
        <v>0</v>
      </c>
      <c r="AD290" t="b">
        <f>IF(OR(F290="",G290=""),TRUE,F290&gt;G290)</f>
        <v>0</v>
      </c>
      <c r="AE290" t="b">
        <f>IF(OR(G290="",H290=""),TRUE,G290&gt;H290)</f>
        <v>1</v>
      </c>
      <c r="AF290" t="b">
        <f>IF(OR(H290="",I290=""),TRUE,H290&gt;I290)</f>
        <v>1</v>
      </c>
      <c r="AG290" s="6" t="b">
        <f t="shared" si="19"/>
        <v>0</v>
      </c>
      <c r="AH290" t="b">
        <f t="shared" si="20"/>
        <v>0</v>
      </c>
    </row>
    <row r="291" spans="1:34" hidden="1" x14ac:dyDescent="0.3">
      <c r="A291" t="s">
        <v>289</v>
      </c>
      <c r="B291" cm="1">
        <f t="array" ref="B291:I291">VALUE(_xlfn.TEXTSPLIT(A291," "))</f>
        <v>20</v>
      </c>
      <c r="C291">
        <v>17</v>
      </c>
      <c r="D291">
        <v>20</v>
      </c>
      <c r="E291">
        <v>23</v>
      </c>
      <c r="F291">
        <v>24</v>
      </c>
      <c r="G291">
        <v>28</v>
      </c>
      <c r="H291">
        <v>30</v>
      </c>
      <c r="I291">
        <v>30</v>
      </c>
      <c r="J291">
        <v>290</v>
      </c>
      <c r="K291">
        <f>IF(C291="",0,C291-B291)</f>
        <v>-3</v>
      </c>
      <c r="L291">
        <f>IF(D291="",0,D291-C291)</f>
        <v>3</v>
      </c>
      <c r="M291">
        <f>IF(E291="",0,E291-D291)</f>
        <v>3</v>
      </c>
      <c r="N291">
        <f>IF(F291="",0,F291-E291)</f>
        <v>1</v>
      </c>
      <c r="O291">
        <f>IF(G291="",0,G291-F291)</f>
        <v>4</v>
      </c>
      <c r="P291">
        <f>IF(H291="",0,H291-G291)</f>
        <v>2</v>
      </c>
      <c r="Q291">
        <f>IF(I291="",0,I291-H291)</f>
        <v>0</v>
      </c>
      <c r="R291" s="5" t="b">
        <f>IF(MAX(K291:Q291)&gt;3,FALSE,TRUE)</f>
        <v>0</v>
      </c>
      <c r="S291" t="b">
        <f>IF(OR(B291="",C291=""),TRUE,B291&lt;C291)</f>
        <v>0</v>
      </c>
      <c r="T291" t="b">
        <f>IF(OR(C291="",D291=""),TRUE,C291&lt;D291)</f>
        <v>1</v>
      </c>
      <c r="U291" t="b">
        <f>IF(OR(D291="",E291=""),TRUE,D291&lt;E291)</f>
        <v>1</v>
      </c>
      <c r="V291" t="b">
        <f>IF(OR(E291="",F291=""),TRUE,E291&lt;F291)</f>
        <v>1</v>
      </c>
      <c r="W291" t="b">
        <f>IF(OR(F291="",G291=""),TRUE,F291&lt;G291)</f>
        <v>1</v>
      </c>
      <c r="X291" t="b">
        <f>IF(OR(G291="",H291=""),TRUE,G291&lt;H291)</f>
        <v>1</v>
      </c>
      <c r="Y291" t="b">
        <f>IF(OR(H291="",I291=""),TRUE,H291&lt;I291)</f>
        <v>0</v>
      </c>
      <c r="Z291" t="b">
        <f>IF(OR(B291="",C291=""),TRUE,B291&gt;C291)</f>
        <v>1</v>
      </c>
      <c r="AA291" t="b">
        <f>IF(OR(C291="",D291=""),TRUE,C291&gt;D291)</f>
        <v>0</v>
      </c>
      <c r="AB291" t="b">
        <f>IF(OR(D291="",E291=""),TRUE,D291&gt;E291)</f>
        <v>0</v>
      </c>
      <c r="AC291" t="b">
        <f>IF(OR(E291="",F291=""),TRUE,E291&gt;F291)</f>
        <v>0</v>
      </c>
      <c r="AD291" t="b">
        <f>IF(OR(F291="",G291=""),TRUE,F291&gt;G291)</f>
        <v>0</v>
      </c>
      <c r="AE291" t="b">
        <f>IF(OR(G291="",H291=""),TRUE,G291&gt;H291)</f>
        <v>0</v>
      </c>
      <c r="AF291" t="b">
        <f>IF(OR(H291="",I291=""),TRUE,H291&gt;I291)</f>
        <v>0</v>
      </c>
      <c r="AG291" s="6" t="b">
        <f t="shared" si="19"/>
        <v>0</v>
      </c>
      <c r="AH291" t="b">
        <f t="shared" si="20"/>
        <v>0</v>
      </c>
    </row>
    <row r="292" spans="1:34" hidden="1" x14ac:dyDescent="0.3">
      <c r="A292" t="s">
        <v>290</v>
      </c>
      <c r="B292" cm="1">
        <f t="array" ref="B292:G292">VALUE(_xlfn.TEXTSPLIT(A292," "))</f>
        <v>58</v>
      </c>
      <c r="C292">
        <v>56</v>
      </c>
      <c r="D292">
        <v>58</v>
      </c>
      <c r="E292">
        <v>59</v>
      </c>
      <c r="F292">
        <v>63</v>
      </c>
      <c r="G292">
        <v>67</v>
      </c>
      <c r="J292">
        <v>291</v>
      </c>
      <c r="K292">
        <f>IF(C292="",0,C292-B292)</f>
        <v>-2</v>
      </c>
      <c r="L292">
        <f>IF(D292="",0,D292-C292)</f>
        <v>2</v>
      </c>
      <c r="M292">
        <f>IF(E292="",0,E292-D292)</f>
        <v>1</v>
      </c>
      <c r="N292">
        <f>IF(F292="",0,F292-E292)</f>
        <v>4</v>
      </c>
      <c r="O292">
        <f>IF(G292="",0,G292-F292)</f>
        <v>4</v>
      </c>
      <c r="P292">
        <f>IF(H292="",0,H292-G292)</f>
        <v>0</v>
      </c>
      <c r="Q292">
        <f>IF(I292="",0,I292-H292)</f>
        <v>0</v>
      </c>
      <c r="R292" s="5" t="b">
        <f>IF(MAX(K292:Q292)&gt;3,FALSE,TRUE)</f>
        <v>0</v>
      </c>
      <c r="S292" t="b">
        <f>IF(OR(B292="",C292=""),TRUE,B292&lt;C292)</f>
        <v>0</v>
      </c>
      <c r="T292" t="b">
        <f>IF(OR(C292="",D292=""),TRUE,C292&lt;D292)</f>
        <v>1</v>
      </c>
      <c r="U292" t="b">
        <f>IF(OR(D292="",E292=""),TRUE,D292&lt;E292)</f>
        <v>1</v>
      </c>
      <c r="V292" t="b">
        <f>IF(OR(E292="",F292=""),TRUE,E292&lt;F292)</f>
        <v>1</v>
      </c>
      <c r="W292" t="b">
        <f>IF(OR(F292="",G292=""),TRUE,F292&lt;G292)</f>
        <v>1</v>
      </c>
      <c r="X292" t="b">
        <f>IF(OR(G292="",H292=""),TRUE,G292&lt;H292)</f>
        <v>1</v>
      </c>
      <c r="Y292" t="b">
        <f>IF(OR(H292="",I292=""),TRUE,H292&lt;I292)</f>
        <v>1</v>
      </c>
      <c r="Z292" t="b">
        <f>IF(OR(B292="",C292=""),TRUE,B292&gt;C292)</f>
        <v>1</v>
      </c>
      <c r="AA292" t="b">
        <f>IF(OR(C292="",D292=""),TRUE,C292&gt;D292)</f>
        <v>0</v>
      </c>
      <c r="AB292" t="b">
        <f>IF(OR(D292="",E292=""),TRUE,D292&gt;E292)</f>
        <v>0</v>
      </c>
      <c r="AC292" t="b">
        <f>IF(OR(E292="",F292=""),TRUE,E292&gt;F292)</f>
        <v>0</v>
      </c>
      <c r="AD292" t="b">
        <f>IF(OR(F292="",G292=""),TRUE,F292&gt;G292)</f>
        <v>0</v>
      </c>
      <c r="AE292" t="b">
        <f>IF(OR(G292="",H292=""),TRUE,G292&gt;H292)</f>
        <v>1</v>
      </c>
      <c r="AF292" t="b">
        <f>IF(OR(H292="",I292=""),TRUE,H292&gt;I292)</f>
        <v>1</v>
      </c>
      <c r="AG292" s="6" t="b">
        <f t="shared" si="19"/>
        <v>0</v>
      </c>
      <c r="AH292" t="b">
        <f t="shared" si="20"/>
        <v>0</v>
      </c>
    </row>
    <row r="293" spans="1:34" hidden="1" x14ac:dyDescent="0.3">
      <c r="A293" t="s">
        <v>291</v>
      </c>
      <c r="B293" cm="1">
        <f t="array" ref="B293:F293">VALUE(_xlfn.TEXTSPLIT(A293," "))</f>
        <v>8</v>
      </c>
      <c r="C293">
        <v>5</v>
      </c>
      <c r="D293">
        <v>9</v>
      </c>
      <c r="E293">
        <v>10</v>
      </c>
      <c r="F293">
        <v>17</v>
      </c>
      <c r="J293">
        <v>292</v>
      </c>
      <c r="K293">
        <f>IF(C293="",0,C293-B293)</f>
        <v>-3</v>
      </c>
      <c r="L293">
        <f>IF(D293="",0,D293-C293)</f>
        <v>4</v>
      </c>
      <c r="M293">
        <f>IF(E293="",0,E293-D293)</f>
        <v>1</v>
      </c>
      <c r="N293">
        <f>IF(F293="",0,F293-E293)</f>
        <v>7</v>
      </c>
      <c r="O293">
        <f>IF(G293="",0,G293-F293)</f>
        <v>0</v>
      </c>
      <c r="P293">
        <f>IF(H293="",0,H293-G293)</f>
        <v>0</v>
      </c>
      <c r="Q293">
        <f>IF(I293="",0,I293-H293)</f>
        <v>0</v>
      </c>
      <c r="R293" s="5" t="b">
        <f>IF(MAX(K293:Q293)&gt;3,FALSE,TRUE)</f>
        <v>0</v>
      </c>
      <c r="S293" t="b">
        <f>IF(OR(B293="",C293=""),TRUE,B293&lt;C293)</f>
        <v>0</v>
      </c>
      <c r="T293" t="b">
        <f>IF(OR(C293="",D293=""),TRUE,C293&lt;D293)</f>
        <v>1</v>
      </c>
      <c r="U293" t="b">
        <f>IF(OR(D293="",E293=""),TRUE,D293&lt;E293)</f>
        <v>1</v>
      </c>
      <c r="V293" t="b">
        <f>IF(OR(E293="",F293=""),TRUE,E293&lt;F293)</f>
        <v>1</v>
      </c>
      <c r="W293" t="b">
        <f>IF(OR(F293="",G293=""),TRUE,F293&lt;G293)</f>
        <v>1</v>
      </c>
      <c r="X293" t="b">
        <f>IF(OR(G293="",H293=""),TRUE,G293&lt;H293)</f>
        <v>1</v>
      </c>
      <c r="Y293" t="b">
        <f>IF(OR(H293="",I293=""),TRUE,H293&lt;I293)</f>
        <v>1</v>
      </c>
      <c r="Z293" t="b">
        <f>IF(OR(B293="",C293=""),TRUE,B293&gt;C293)</f>
        <v>1</v>
      </c>
      <c r="AA293" t="b">
        <f>IF(OR(C293="",D293=""),TRUE,C293&gt;D293)</f>
        <v>0</v>
      </c>
      <c r="AB293" t="b">
        <f>IF(OR(D293="",E293=""),TRUE,D293&gt;E293)</f>
        <v>0</v>
      </c>
      <c r="AC293" t="b">
        <f>IF(OR(E293="",F293=""),TRUE,E293&gt;F293)</f>
        <v>0</v>
      </c>
      <c r="AD293" t="b">
        <f>IF(OR(F293="",G293=""),TRUE,F293&gt;G293)</f>
        <v>1</v>
      </c>
      <c r="AE293" t="b">
        <f>IF(OR(G293="",H293=""),TRUE,G293&gt;H293)</f>
        <v>1</v>
      </c>
      <c r="AF293" t="b">
        <f>IF(OR(H293="",I293=""),TRUE,H293&gt;I293)</f>
        <v>1</v>
      </c>
      <c r="AG293" s="6" t="b">
        <f t="shared" si="19"/>
        <v>0</v>
      </c>
      <c r="AH293" t="b">
        <f t="shared" si="20"/>
        <v>0</v>
      </c>
    </row>
    <row r="294" spans="1:34" hidden="1" x14ac:dyDescent="0.3">
      <c r="A294" t="s">
        <v>292</v>
      </c>
      <c r="B294" cm="1">
        <f t="array" ref="B294:I294">VALUE(_xlfn.TEXTSPLIT(A294," "))</f>
        <v>77</v>
      </c>
      <c r="C294">
        <v>74</v>
      </c>
      <c r="D294">
        <v>75</v>
      </c>
      <c r="E294">
        <v>77</v>
      </c>
      <c r="F294">
        <v>78</v>
      </c>
      <c r="G294">
        <v>80</v>
      </c>
      <c r="H294">
        <v>87</v>
      </c>
      <c r="I294">
        <v>89</v>
      </c>
      <c r="J294">
        <v>293</v>
      </c>
      <c r="K294">
        <f>IF(C294="",0,C294-B294)</f>
        <v>-3</v>
      </c>
      <c r="L294">
        <f>IF(D294="",0,D294-C294)</f>
        <v>1</v>
      </c>
      <c r="M294">
        <f>IF(E294="",0,E294-D294)</f>
        <v>2</v>
      </c>
      <c r="N294">
        <f>IF(F294="",0,F294-E294)</f>
        <v>1</v>
      </c>
      <c r="O294">
        <f>IF(G294="",0,G294-F294)</f>
        <v>2</v>
      </c>
      <c r="P294">
        <f>IF(H294="",0,H294-G294)</f>
        <v>7</v>
      </c>
      <c r="Q294">
        <f>IF(I294="",0,I294-H294)</f>
        <v>2</v>
      </c>
      <c r="R294" s="5" t="b">
        <f>IF(MAX(K294:Q294)&gt;3,FALSE,TRUE)</f>
        <v>0</v>
      </c>
      <c r="S294" t="b">
        <f>IF(OR(B294="",C294=""),TRUE,B294&lt;C294)</f>
        <v>0</v>
      </c>
      <c r="T294" t="b">
        <f>IF(OR(C294="",D294=""),TRUE,C294&lt;D294)</f>
        <v>1</v>
      </c>
      <c r="U294" t="b">
        <f>IF(OR(D294="",E294=""),TRUE,D294&lt;E294)</f>
        <v>1</v>
      </c>
      <c r="V294" t="b">
        <f>IF(OR(E294="",F294=""),TRUE,E294&lt;F294)</f>
        <v>1</v>
      </c>
      <c r="W294" t="b">
        <f>IF(OR(F294="",G294=""),TRUE,F294&lt;G294)</f>
        <v>1</v>
      </c>
      <c r="X294" t="b">
        <f>IF(OR(G294="",H294=""),TRUE,G294&lt;H294)</f>
        <v>1</v>
      </c>
      <c r="Y294" t="b">
        <f>IF(OR(H294="",I294=""),TRUE,H294&lt;I294)</f>
        <v>1</v>
      </c>
      <c r="Z294" t="b">
        <f>IF(OR(B294="",C294=""),TRUE,B294&gt;C294)</f>
        <v>1</v>
      </c>
      <c r="AA294" t="b">
        <f>IF(OR(C294="",D294=""),TRUE,C294&gt;D294)</f>
        <v>0</v>
      </c>
      <c r="AB294" t="b">
        <f>IF(OR(D294="",E294=""),TRUE,D294&gt;E294)</f>
        <v>0</v>
      </c>
      <c r="AC294" t="b">
        <f>IF(OR(E294="",F294=""),TRUE,E294&gt;F294)</f>
        <v>0</v>
      </c>
      <c r="AD294" t="b">
        <f>IF(OR(F294="",G294=""),TRUE,F294&gt;G294)</f>
        <v>0</v>
      </c>
      <c r="AE294" t="b">
        <f>IF(OR(G294="",H294=""),TRUE,G294&gt;H294)</f>
        <v>0</v>
      </c>
      <c r="AF294" t="b">
        <f>IF(OR(H294="",I294=""),TRUE,H294&gt;I294)</f>
        <v>0</v>
      </c>
      <c r="AG294" s="6" t="b">
        <f t="shared" si="19"/>
        <v>0</v>
      </c>
      <c r="AH294" t="b">
        <f t="shared" si="20"/>
        <v>0</v>
      </c>
    </row>
    <row r="295" spans="1:34" hidden="1" x14ac:dyDescent="0.3">
      <c r="A295" t="s">
        <v>293</v>
      </c>
      <c r="B295" cm="1">
        <f t="array" ref="B295:I295">VALUE(_xlfn.TEXTSPLIT(A295," "))</f>
        <v>82</v>
      </c>
      <c r="C295">
        <v>81</v>
      </c>
      <c r="D295">
        <v>82</v>
      </c>
      <c r="E295">
        <v>84</v>
      </c>
      <c r="F295">
        <v>85</v>
      </c>
      <c r="G295">
        <v>87</v>
      </c>
      <c r="H295">
        <v>94</v>
      </c>
      <c r="I295">
        <v>92</v>
      </c>
      <c r="J295">
        <v>294</v>
      </c>
      <c r="K295">
        <f>IF(C295="",0,C295-B295)</f>
        <v>-1</v>
      </c>
      <c r="L295">
        <f>IF(D295="",0,D295-C295)</f>
        <v>1</v>
      </c>
      <c r="M295">
        <f>IF(E295="",0,E295-D295)</f>
        <v>2</v>
      </c>
      <c r="N295">
        <f>IF(F295="",0,F295-E295)</f>
        <v>1</v>
      </c>
      <c r="O295">
        <f>IF(G295="",0,G295-F295)</f>
        <v>2</v>
      </c>
      <c r="P295">
        <f>IF(H295="",0,H295-G295)</f>
        <v>7</v>
      </c>
      <c r="Q295">
        <f>IF(I295="",0,I295-H295)</f>
        <v>-2</v>
      </c>
      <c r="R295" s="5" t="b">
        <f>IF(MAX(K295:Q295)&gt;3,FALSE,TRUE)</f>
        <v>0</v>
      </c>
      <c r="S295" t="b">
        <f>IF(OR(B295="",C295=""),TRUE,B295&lt;C295)</f>
        <v>0</v>
      </c>
      <c r="T295" t="b">
        <f>IF(OR(C295="",D295=""),TRUE,C295&lt;D295)</f>
        <v>1</v>
      </c>
      <c r="U295" t="b">
        <f>IF(OR(D295="",E295=""),TRUE,D295&lt;E295)</f>
        <v>1</v>
      </c>
      <c r="V295" t="b">
        <f>IF(OR(E295="",F295=""),TRUE,E295&lt;F295)</f>
        <v>1</v>
      </c>
      <c r="W295" t="b">
        <f>IF(OR(F295="",G295=""),TRUE,F295&lt;G295)</f>
        <v>1</v>
      </c>
      <c r="X295" t="b">
        <f>IF(OR(G295="",H295=""),TRUE,G295&lt;H295)</f>
        <v>1</v>
      </c>
      <c r="Y295" t="b">
        <f>IF(OR(H295="",I295=""),TRUE,H295&lt;I295)</f>
        <v>0</v>
      </c>
      <c r="Z295" t="b">
        <f>IF(OR(B295="",C295=""),TRUE,B295&gt;C295)</f>
        <v>1</v>
      </c>
      <c r="AA295" t="b">
        <f>IF(OR(C295="",D295=""),TRUE,C295&gt;D295)</f>
        <v>0</v>
      </c>
      <c r="AB295" t="b">
        <f>IF(OR(D295="",E295=""),TRUE,D295&gt;E295)</f>
        <v>0</v>
      </c>
      <c r="AC295" t="b">
        <f>IF(OR(E295="",F295=""),TRUE,E295&gt;F295)</f>
        <v>0</v>
      </c>
      <c r="AD295" t="b">
        <f>IF(OR(F295="",G295=""),TRUE,F295&gt;G295)</f>
        <v>0</v>
      </c>
      <c r="AE295" t="b">
        <f>IF(OR(G295="",H295=""),TRUE,G295&gt;H295)</f>
        <v>0</v>
      </c>
      <c r="AF295" t="b">
        <f>IF(OR(H295="",I295=""),TRUE,H295&gt;I295)</f>
        <v>1</v>
      </c>
      <c r="AG295" s="6" t="b">
        <f t="shared" si="19"/>
        <v>0</v>
      </c>
      <c r="AH295" t="b">
        <f t="shared" si="20"/>
        <v>0</v>
      </c>
    </row>
    <row r="296" spans="1:34" hidden="1" x14ac:dyDescent="0.3">
      <c r="A296" t="s">
        <v>294</v>
      </c>
      <c r="B296" cm="1">
        <f t="array" ref="B296:F296">VALUE(_xlfn.TEXTSPLIT(A296," "))</f>
        <v>81</v>
      </c>
      <c r="C296">
        <v>78</v>
      </c>
      <c r="D296">
        <v>79</v>
      </c>
      <c r="E296">
        <v>84</v>
      </c>
      <c r="F296">
        <v>84</v>
      </c>
      <c r="J296">
        <v>295</v>
      </c>
      <c r="K296">
        <f>IF(C296="",0,C296-B296)</f>
        <v>-3</v>
      </c>
      <c r="L296">
        <f>IF(D296="",0,D296-C296)</f>
        <v>1</v>
      </c>
      <c r="M296">
        <f>IF(E296="",0,E296-D296)</f>
        <v>5</v>
      </c>
      <c r="N296">
        <f>IF(F296="",0,F296-E296)</f>
        <v>0</v>
      </c>
      <c r="O296">
        <f>IF(G296="",0,G296-F296)</f>
        <v>0</v>
      </c>
      <c r="P296">
        <f>IF(H296="",0,H296-G296)</f>
        <v>0</v>
      </c>
      <c r="Q296">
        <f>IF(I296="",0,I296-H296)</f>
        <v>0</v>
      </c>
      <c r="R296" s="5" t="b">
        <f>IF(MAX(K296:Q296)&gt;3,FALSE,TRUE)</f>
        <v>0</v>
      </c>
      <c r="S296" t="b">
        <f>IF(OR(B296="",C296=""),TRUE,B296&lt;C296)</f>
        <v>0</v>
      </c>
      <c r="T296" t="b">
        <f>IF(OR(C296="",D296=""),TRUE,C296&lt;D296)</f>
        <v>1</v>
      </c>
      <c r="U296" t="b">
        <f>IF(OR(D296="",E296=""),TRUE,D296&lt;E296)</f>
        <v>1</v>
      </c>
      <c r="V296" t="b">
        <f>IF(OR(E296="",F296=""),TRUE,E296&lt;F296)</f>
        <v>0</v>
      </c>
      <c r="W296" t="b">
        <f>IF(OR(F296="",G296=""),TRUE,F296&lt;G296)</f>
        <v>1</v>
      </c>
      <c r="X296" t="b">
        <f>IF(OR(G296="",H296=""),TRUE,G296&lt;H296)</f>
        <v>1</v>
      </c>
      <c r="Y296" t="b">
        <f>IF(OR(H296="",I296=""),TRUE,H296&lt;I296)</f>
        <v>1</v>
      </c>
      <c r="Z296" t="b">
        <f>IF(OR(B296="",C296=""),TRUE,B296&gt;C296)</f>
        <v>1</v>
      </c>
      <c r="AA296" t="b">
        <f>IF(OR(C296="",D296=""),TRUE,C296&gt;D296)</f>
        <v>0</v>
      </c>
      <c r="AB296" t="b">
        <f>IF(OR(D296="",E296=""),TRUE,D296&gt;E296)</f>
        <v>0</v>
      </c>
      <c r="AC296" t="b">
        <f>IF(OR(E296="",F296=""),TRUE,E296&gt;F296)</f>
        <v>0</v>
      </c>
      <c r="AD296" t="b">
        <f>IF(OR(F296="",G296=""),TRUE,F296&gt;G296)</f>
        <v>1</v>
      </c>
      <c r="AE296" t="b">
        <f>IF(OR(G296="",H296=""),TRUE,G296&gt;H296)</f>
        <v>1</v>
      </c>
      <c r="AF296" t="b">
        <f>IF(OR(H296="",I296=""),TRUE,H296&gt;I296)</f>
        <v>1</v>
      </c>
      <c r="AG296" s="6" t="b">
        <f t="shared" si="19"/>
        <v>0</v>
      </c>
      <c r="AH296" t="b">
        <f t="shared" si="20"/>
        <v>0</v>
      </c>
    </row>
    <row r="297" spans="1:34" hidden="1" x14ac:dyDescent="0.3">
      <c r="A297" t="s">
        <v>295</v>
      </c>
      <c r="B297" cm="1">
        <f t="array" ref="B297:H297">VALUE(_xlfn.TEXTSPLIT(A297," "))</f>
        <v>60</v>
      </c>
      <c r="C297">
        <v>58</v>
      </c>
      <c r="D297">
        <v>60</v>
      </c>
      <c r="E297">
        <v>61</v>
      </c>
      <c r="F297">
        <v>64</v>
      </c>
      <c r="G297">
        <v>71</v>
      </c>
      <c r="H297">
        <v>75</v>
      </c>
      <c r="J297">
        <v>296</v>
      </c>
      <c r="K297">
        <f>IF(C297="",0,C297-B297)</f>
        <v>-2</v>
      </c>
      <c r="L297">
        <f>IF(D297="",0,D297-C297)</f>
        <v>2</v>
      </c>
      <c r="M297">
        <f>IF(E297="",0,E297-D297)</f>
        <v>1</v>
      </c>
      <c r="N297">
        <f>IF(F297="",0,F297-E297)</f>
        <v>3</v>
      </c>
      <c r="O297">
        <f>IF(G297="",0,G297-F297)</f>
        <v>7</v>
      </c>
      <c r="P297">
        <f>IF(H297="",0,H297-G297)</f>
        <v>4</v>
      </c>
      <c r="Q297">
        <f>IF(I297="",0,I297-H297)</f>
        <v>0</v>
      </c>
      <c r="R297" s="5" t="b">
        <f>IF(MAX(K297:Q297)&gt;3,FALSE,TRUE)</f>
        <v>0</v>
      </c>
      <c r="S297" t="b">
        <f>IF(OR(B297="",C297=""),TRUE,B297&lt;C297)</f>
        <v>0</v>
      </c>
      <c r="T297" t="b">
        <f>IF(OR(C297="",D297=""),TRUE,C297&lt;D297)</f>
        <v>1</v>
      </c>
      <c r="U297" t="b">
        <f>IF(OR(D297="",E297=""),TRUE,D297&lt;E297)</f>
        <v>1</v>
      </c>
      <c r="V297" t="b">
        <f>IF(OR(E297="",F297=""),TRUE,E297&lt;F297)</f>
        <v>1</v>
      </c>
      <c r="W297" t="b">
        <f>IF(OR(F297="",G297=""),TRUE,F297&lt;G297)</f>
        <v>1</v>
      </c>
      <c r="X297" t="b">
        <f>IF(OR(G297="",H297=""),TRUE,G297&lt;H297)</f>
        <v>1</v>
      </c>
      <c r="Y297" t="b">
        <f>IF(OR(H297="",I297=""),TRUE,H297&lt;I297)</f>
        <v>1</v>
      </c>
      <c r="Z297" t="b">
        <f>IF(OR(B297="",C297=""),TRUE,B297&gt;C297)</f>
        <v>1</v>
      </c>
      <c r="AA297" t="b">
        <f>IF(OR(C297="",D297=""),TRUE,C297&gt;D297)</f>
        <v>0</v>
      </c>
      <c r="AB297" t="b">
        <f>IF(OR(D297="",E297=""),TRUE,D297&gt;E297)</f>
        <v>0</v>
      </c>
      <c r="AC297" t="b">
        <f>IF(OR(E297="",F297=""),TRUE,E297&gt;F297)</f>
        <v>0</v>
      </c>
      <c r="AD297" t="b">
        <f>IF(OR(F297="",G297=""),TRUE,F297&gt;G297)</f>
        <v>0</v>
      </c>
      <c r="AE297" t="b">
        <f>IF(OR(G297="",H297=""),TRUE,G297&gt;H297)</f>
        <v>0</v>
      </c>
      <c r="AF297" t="b">
        <f>IF(OR(H297="",I297=""),TRUE,H297&gt;I297)</f>
        <v>1</v>
      </c>
      <c r="AG297" s="6" t="b">
        <f t="shared" si="19"/>
        <v>0</v>
      </c>
      <c r="AH297" t="b">
        <f t="shared" si="20"/>
        <v>0</v>
      </c>
    </row>
    <row r="298" spans="1:34" hidden="1" x14ac:dyDescent="0.3">
      <c r="A298" t="s">
        <v>296</v>
      </c>
      <c r="B298" cm="1">
        <f t="array" ref="B298:F298">VALUE(_xlfn.TEXTSPLIT(A298," "))</f>
        <v>66</v>
      </c>
      <c r="C298">
        <v>63</v>
      </c>
      <c r="D298">
        <v>65</v>
      </c>
      <c r="E298">
        <v>71</v>
      </c>
      <c r="F298">
        <v>76</v>
      </c>
      <c r="J298">
        <v>297</v>
      </c>
      <c r="K298">
        <f>IF(C298="",0,C298-B298)</f>
        <v>-3</v>
      </c>
      <c r="L298">
        <f>IF(D298="",0,D298-C298)</f>
        <v>2</v>
      </c>
      <c r="M298">
        <f>IF(E298="",0,E298-D298)</f>
        <v>6</v>
      </c>
      <c r="N298">
        <f>IF(F298="",0,F298-E298)</f>
        <v>5</v>
      </c>
      <c r="O298">
        <f>IF(G298="",0,G298-F298)</f>
        <v>0</v>
      </c>
      <c r="P298">
        <f>IF(H298="",0,H298-G298)</f>
        <v>0</v>
      </c>
      <c r="Q298">
        <f>IF(I298="",0,I298-H298)</f>
        <v>0</v>
      </c>
      <c r="R298" s="5" t="b">
        <f>IF(MAX(K298:Q298)&gt;3,FALSE,TRUE)</f>
        <v>0</v>
      </c>
      <c r="S298" t="b">
        <f>IF(OR(B298="",C298=""),TRUE,B298&lt;C298)</f>
        <v>0</v>
      </c>
      <c r="T298" t="b">
        <f>IF(OR(C298="",D298=""),TRUE,C298&lt;D298)</f>
        <v>1</v>
      </c>
      <c r="U298" t="b">
        <f>IF(OR(D298="",E298=""),TRUE,D298&lt;E298)</f>
        <v>1</v>
      </c>
      <c r="V298" t="b">
        <f>IF(OR(E298="",F298=""),TRUE,E298&lt;F298)</f>
        <v>1</v>
      </c>
      <c r="W298" t="b">
        <f>IF(OR(F298="",G298=""),TRUE,F298&lt;G298)</f>
        <v>1</v>
      </c>
      <c r="X298" t="b">
        <f>IF(OR(G298="",H298=""),TRUE,G298&lt;H298)</f>
        <v>1</v>
      </c>
      <c r="Y298" t="b">
        <f>IF(OR(H298="",I298=""),TRUE,H298&lt;I298)</f>
        <v>1</v>
      </c>
      <c r="Z298" t="b">
        <f>IF(OR(B298="",C298=""),TRUE,B298&gt;C298)</f>
        <v>1</v>
      </c>
      <c r="AA298" t="b">
        <f>IF(OR(C298="",D298=""),TRUE,C298&gt;D298)</f>
        <v>0</v>
      </c>
      <c r="AB298" t="b">
        <f>IF(OR(D298="",E298=""),TRUE,D298&gt;E298)</f>
        <v>0</v>
      </c>
      <c r="AC298" t="b">
        <f>IF(OR(E298="",F298=""),TRUE,E298&gt;F298)</f>
        <v>0</v>
      </c>
      <c r="AD298" t="b">
        <f>IF(OR(F298="",G298=""),TRUE,F298&gt;G298)</f>
        <v>1</v>
      </c>
      <c r="AE298" t="b">
        <f>IF(OR(G298="",H298=""),TRUE,G298&gt;H298)</f>
        <v>1</v>
      </c>
      <c r="AF298" t="b">
        <f>IF(OR(H298="",I298=""),TRUE,H298&gt;I298)</f>
        <v>1</v>
      </c>
      <c r="AG298" s="6" t="b">
        <f t="shared" si="19"/>
        <v>0</v>
      </c>
      <c r="AH298" t="b">
        <f t="shared" si="20"/>
        <v>0</v>
      </c>
    </row>
    <row r="299" spans="1:34" hidden="1" x14ac:dyDescent="0.3">
      <c r="A299" t="s">
        <v>297</v>
      </c>
      <c r="B299" cm="1">
        <f t="array" ref="B299:G299">VALUE(_xlfn.TEXTSPLIT(A299," "))</f>
        <v>62</v>
      </c>
      <c r="C299">
        <v>62</v>
      </c>
      <c r="D299">
        <v>65</v>
      </c>
      <c r="E299">
        <v>68</v>
      </c>
      <c r="F299">
        <v>70</v>
      </c>
      <c r="G299">
        <v>72</v>
      </c>
      <c r="J299">
        <v>298</v>
      </c>
      <c r="K299">
        <f>IF(C299="",0,C299-B299)</f>
        <v>0</v>
      </c>
      <c r="L299">
        <f>IF(D299="",0,D299-C299)</f>
        <v>3</v>
      </c>
      <c r="M299">
        <f>IF(E299="",0,E299-D299)</f>
        <v>3</v>
      </c>
      <c r="N299">
        <f>IF(F299="",0,F299-E299)</f>
        <v>2</v>
      </c>
      <c r="O299">
        <f>IF(G299="",0,G299-F299)</f>
        <v>2</v>
      </c>
      <c r="P299">
        <f>IF(H299="",0,H299-G299)</f>
        <v>0</v>
      </c>
      <c r="Q299">
        <f>IF(I299="",0,I299-H299)</f>
        <v>0</v>
      </c>
      <c r="R299" s="5" t="b">
        <f>IF(MAX(K299:Q299)&gt;3,FALSE,TRUE)</f>
        <v>1</v>
      </c>
      <c r="S299" t="b">
        <f>IF(OR(B299="",C299=""),TRUE,B299&lt;C299)</f>
        <v>0</v>
      </c>
      <c r="T299" t="b">
        <f>IF(OR(C299="",D299=""),TRUE,C299&lt;D299)</f>
        <v>1</v>
      </c>
      <c r="U299" t="b">
        <f>IF(OR(D299="",E299=""),TRUE,D299&lt;E299)</f>
        <v>1</v>
      </c>
      <c r="V299" t="b">
        <f>IF(OR(E299="",F299=""),TRUE,E299&lt;F299)</f>
        <v>1</v>
      </c>
      <c r="W299" t="b">
        <f>IF(OR(F299="",G299=""),TRUE,F299&lt;G299)</f>
        <v>1</v>
      </c>
      <c r="X299" t="b">
        <f>IF(OR(G299="",H299=""),TRUE,G299&lt;H299)</f>
        <v>1</v>
      </c>
      <c r="Y299" t="b">
        <f>IF(OR(H299="",I299=""),TRUE,H299&lt;I299)</f>
        <v>1</v>
      </c>
      <c r="Z299" t="b">
        <f>IF(OR(B299="",C299=""),TRUE,B299&gt;C299)</f>
        <v>0</v>
      </c>
      <c r="AA299" t="b">
        <f>IF(OR(C299="",D299=""),TRUE,C299&gt;D299)</f>
        <v>0</v>
      </c>
      <c r="AB299" t="b">
        <f>IF(OR(D299="",E299=""),TRUE,D299&gt;E299)</f>
        <v>0</v>
      </c>
      <c r="AC299" t="b">
        <f>IF(OR(E299="",F299=""),TRUE,E299&gt;F299)</f>
        <v>0</v>
      </c>
      <c r="AD299" t="b">
        <f>IF(OR(F299="",G299=""),TRUE,F299&gt;G299)</f>
        <v>0</v>
      </c>
      <c r="AE299" t="b">
        <f>IF(OR(G299="",H299=""),TRUE,G299&gt;H299)</f>
        <v>1</v>
      </c>
      <c r="AF299" t="b">
        <f>IF(OR(H299="",I299=""),TRUE,H299&gt;I299)</f>
        <v>1</v>
      </c>
      <c r="AG299" s="6" t="b">
        <f t="shared" si="19"/>
        <v>0</v>
      </c>
      <c r="AH299" t="b">
        <f t="shared" si="20"/>
        <v>0</v>
      </c>
    </row>
    <row r="300" spans="1:34" hidden="1" x14ac:dyDescent="0.3">
      <c r="A300" t="s">
        <v>298</v>
      </c>
      <c r="B300" cm="1">
        <f t="array" ref="B300:F300">VALUE(_xlfn.TEXTSPLIT(A300," "))</f>
        <v>22</v>
      </c>
      <c r="C300">
        <v>22</v>
      </c>
      <c r="D300">
        <v>24</v>
      </c>
      <c r="E300">
        <v>26</v>
      </c>
      <c r="F300">
        <v>24</v>
      </c>
      <c r="J300">
        <v>299</v>
      </c>
      <c r="K300">
        <f>IF(C300="",0,C300-B300)</f>
        <v>0</v>
      </c>
      <c r="L300">
        <f>IF(D300="",0,D300-C300)</f>
        <v>2</v>
      </c>
      <c r="M300">
        <f>IF(E300="",0,E300-D300)</f>
        <v>2</v>
      </c>
      <c r="N300">
        <f>IF(F300="",0,F300-E300)</f>
        <v>-2</v>
      </c>
      <c r="O300">
        <f>IF(G300="",0,G300-F300)</f>
        <v>0</v>
      </c>
      <c r="P300">
        <f>IF(H300="",0,H300-G300)</f>
        <v>0</v>
      </c>
      <c r="Q300">
        <f>IF(I300="",0,I300-H300)</f>
        <v>0</v>
      </c>
      <c r="R300" s="5" t="b">
        <f>IF(MAX(K300:Q300)&gt;3,FALSE,TRUE)</f>
        <v>1</v>
      </c>
      <c r="S300" t="b">
        <f>IF(OR(B300="",C300=""),TRUE,B300&lt;C300)</f>
        <v>0</v>
      </c>
      <c r="T300" t="b">
        <f>IF(OR(C300="",D300=""),TRUE,C300&lt;D300)</f>
        <v>1</v>
      </c>
      <c r="U300" t="b">
        <f>IF(OR(D300="",E300=""),TRUE,D300&lt;E300)</f>
        <v>1</v>
      </c>
      <c r="V300" t="b">
        <f>IF(OR(E300="",F300=""),TRUE,E300&lt;F300)</f>
        <v>0</v>
      </c>
      <c r="W300" t="b">
        <f>IF(OR(F300="",G300=""),TRUE,F300&lt;G300)</f>
        <v>1</v>
      </c>
      <c r="X300" t="b">
        <f>IF(OR(G300="",H300=""),TRUE,G300&lt;H300)</f>
        <v>1</v>
      </c>
      <c r="Y300" t="b">
        <f>IF(OR(H300="",I300=""),TRUE,H300&lt;I300)</f>
        <v>1</v>
      </c>
      <c r="Z300" t="b">
        <f>IF(OR(B300="",C300=""),TRUE,B300&gt;C300)</f>
        <v>0</v>
      </c>
      <c r="AA300" t="b">
        <f>IF(OR(C300="",D300=""),TRUE,C300&gt;D300)</f>
        <v>0</v>
      </c>
      <c r="AB300" t="b">
        <f>IF(OR(D300="",E300=""),TRUE,D300&gt;E300)</f>
        <v>0</v>
      </c>
      <c r="AC300" t="b">
        <f>IF(OR(E300="",F300=""),TRUE,E300&gt;F300)</f>
        <v>1</v>
      </c>
      <c r="AD300" t="b">
        <f>IF(OR(F300="",G300=""),TRUE,F300&gt;G300)</f>
        <v>1</v>
      </c>
      <c r="AE300" t="b">
        <f>IF(OR(G300="",H300=""),TRUE,G300&gt;H300)</f>
        <v>1</v>
      </c>
      <c r="AF300" t="b">
        <f>IF(OR(H300="",I300=""),TRUE,H300&gt;I300)</f>
        <v>1</v>
      </c>
      <c r="AG300" s="6" t="b">
        <f t="shared" si="19"/>
        <v>0</v>
      </c>
      <c r="AH300" t="b">
        <f t="shared" si="20"/>
        <v>0</v>
      </c>
    </row>
    <row r="301" spans="1:34" x14ac:dyDescent="0.3">
      <c r="A301" t="s">
        <v>299</v>
      </c>
      <c r="B301" cm="1">
        <f t="array" ref="B301:F301">VALUE(_xlfn.TEXTSPLIT(A301," "))</f>
        <v>16</v>
      </c>
      <c r="C301">
        <v>16</v>
      </c>
      <c r="D301">
        <v>18</v>
      </c>
      <c r="E301">
        <v>21</v>
      </c>
      <c r="F301">
        <v>21</v>
      </c>
      <c r="J301">
        <v>300</v>
      </c>
      <c r="K301">
        <f>IF(C301="",0,C301-B301)</f>
        <v>0</v>
      </c>
      <c r="L301">
        <f>IF(D301="",0,D301-C301)</f>
        <v>2</v>
      </c>
      <c r="M301">
        <f>IF(E301="",0,E301-D301)</f>
        <v>3</v>
      </c>
      <c r="N301">
        <f>IF(F301="",0,F301-E301)</f>
        <v>0</v>
      </c>
      <c r="O301">
        <f>IF(G301="",0,G301-F301)</f>
        <v>0</v>
      </c>
      <c r="P301">
        <f>IF(H301="",0,H301-G301)</f>
        <v>0</v>
      </c>
      <c r="Q301">
        <f>IF(I301="",0,I301-H301)</f>
        <v>0</v>
      </c>
      <c r="R301" s="5" t="b">
        <f>IF(MAX(K301:Q301)&gt;3,FALSE,TRUE)</f>
        <v>1</v>
      </c>
      <c r="S301" t="b">
        <f>IF(OR(B301="",C301=""),TRUE,B301&lt;C301)</f>
        <v>0</v>
      </c>
      <c r="T301" t="b">
        <f>IF(OR(C301="",D301=""),TRUE,C301&lt;D301)</f>
        <v>1</v>
      </c>
      <c r="U301" t="b">
        <f>IF(OR(D301="",E301=""),TRUE,D301&lt;E301)</f>
        <v>1</v>
      </c>
      <c r="V301" t="b">
        <f>IF(OR(E301="",F301=""),TRUE,E301&lt;F301)</f>
        <v>0</v>
      </c>
      <c r="W301" t="b">
        <f>IF(OR(F301="",G301=""),TRUE,F301&lt;G301)</f>
        <v>1</v>
      </c>
      <c r="X301" t="b">
        <f>IF(OR(G301="",H301=""),TRUE,G301&lt;H301)</f>
        <v>1</v>
      </c>
      <c r="Y301" t="b">
        <f>IF(OR(H301="",I301=""),TRUE,H301&lt;I301)</f>
        <v>1</v>
      </c>
      <c r="Z301" t="b">
        <f>IF(OR(B301="",C301=""),TRUE,B301&gt;C301)</f>
        <v>0</v>
      </c>
      <c r="AA301" t="b">
        <f>IF(OR(C301="",D301=""),TRUE,C301&gt;D301)</f>
        <v>0</v>
      </c>
      <c r="AB301" t="b">
        <f>IF(OR(D301="",E301=""),TRUE,D301&gt;E301)</f>
        <v>0</v>
      </c>
      <c r="AC301" t="b">
        <f>IF(OR(E301="",F301=""),TRUE,E301&gt;F301)</f>
        <v>0</v>
      </c>
      <c r="AD301" t="b">
        <f>IF(OR(F301="",G301=""),TRUE,F301&gt;G301)</f>
        <v>1</v>
      </c>
      <c r="AE301" t="b">
        <f>IF(OR(G301="",H301=""),TRUE,G301&gt;H301)</f>
        <v>1</v>
      </c>
      <c r="AF301" t="b">
        <f>IF(OR(H301="",I301=""),TRUE,H301&gt;I301)</f>
        <v>1</v>
      </c>
      <c r="AG301" s="6" t="b">
        <f t="shared" si="19"/>
        <v>0</v>
      </c>
      <c r="AH301" t="b">
        <f t="shared" si="20"/>
        <v>0</v>
      </c>
    </row>
    <row r="302" spans="1:34" hidden="1" x14ac:dyDescent="0.3">
      <c r="A302" t="s">
        <v>300</v>
      </c>
      <c r="B302" cm="1">
        <f t="array" ref="B302:G302">VALUE(_xlfn.TEXTSPLIT(A302," "))</f>
        <v>30</v>
      </c>
      <c r="C302">
        <v>30</v>
      </c>
      <c r="D302">
        <v>33</v>
      </c>
      <c r="E302">
        <v>36</v>
      </c>
      <c r="F302">
        <v>38</v>
      </c>
      <c r="G302">
        <v>42</v>
      </c>
      <c r="J302">
        <v>301</v>
      </c>
      <c r="K302">
        <f>IF(C302="",0,C302-B302)</f>
        <v>0</v>
      </c>
      <c r="L302">
        <f>IF(D302="",0,D302-C302)</f>
        <v>3</v>
      </c>
      <c r="M302">
        <f>IF(E302="",0,E302-D302)</f>
        <v>3</v>
      </c>
      <c r="N302">
        <f>IF(F302="",0,F302-E302)</f>
        <v>2</v>
      </c>
      <c r="O302">
        <f>IF(G302="",0,G302-F302)</f>
        <v>4</v>
      </c>
      <c r="P302">
        <f>IF(H302="",0,H302-G302)</f>
        <v>0</v>
      </c>
      <c r="Q302">
        <f>IF(I302="",0,I302-H302)</f>
        <v>0</v>
      </c>
      <c r="R302" s="5" t="b">
        <f>IF(MAX(K302:Q302)&gt;3,FALSE,TRUE)</f>
        <v>0</v>
      </c>
      <c r="S302" t="b">
        <f>IF(OR(B302="",C302=""),TRUE,B302&lt;C302)</f>
        <v>0</v>
      </c>
      <c r="T302" t="b">
        <f>IF(OR(C302="",D302=""),TRUE,C302&lt;D302)</f>
        <v>1</v>
      </c>
      <c r="U302" t="b">
        <f>IF(OR(D302="",E302=""),TRUE,D302&lt;E302)</f>
        <v>1</v>
      </c>
      <c r="V302" t="b">
        <f>IF(OR(E302="",F302=""),TRUE,E302&lt;F302)</f>
        <v>1</v>
      </c>
      <c r="W302" t="b">
        <f>IF(OR(F302="",G302=""),TRUE,F302&lt;G302)</f>
        <v>1</v>
      </c>
      <c r="X302" t="b">
        <f>IF(OR(G302="",H302=""),TRUE,G302&lt;H302)</f>
        <v>1</v>
      </c>
      <c r="Y302" t="b">
        <f>IF(OR(H302="",I302=""),TRUE,H302&lt;I302)</f>
        <v>1</v>
      </c>
      <c r="Z302" t="b">
        <f>IF(OR(B302="",C302=""),TRUE,B302&gt;C302)</f>
        <v>0</v>
      </c>
      <c r="AA302" t="b">
        <f>IF(OR(C302="",D302=""),TRUE,C302&gt;D302)</f>
        <v>0</v>
      </c>
      <c r="AB302" t="b">
        <f>IF(OR(D302="",E302=""),TRUE,D302&gt;E302)</f>
        <v>0</v>
      </c>
      <c r="AC302" t="b">
        <f>IF(OR(E302="",F302=""),TRUE,E302&gt;F302)</f>
        <v>0</v>
      </c>
      <c r="AD302" t="b">
        <f>IF(OR(F302="",G302=""),TRUE,F302&gt;G302)</f>
        <v>0</v>
      </c>
      <c r="AE302" t="b">
        <f>IF(OR(G302="",H302=""),TRUE,G302&gt;H302)</f>
        <v>1</v>
      </c>
      <c r="AF302" t="b">
        <f>IF(OR(H302="",I302=""),TRUE,H302&gt;I302)</f>
        <v>1</v>
      </c>
      <c r="AG302" s="6" t="b">
        <f t="shared" si="19"/>
        <v>0</v>
      </c>
      <c r="AH302" t="b">
        <f t="shared" si="20"/>
        <v>0</v>
      </c>
    </row>
    <row r="303" spans="1:34" hidden="1" x14ac:dyDescent="0.3">
      <c r="A303" t="s">
        <v>301</v>
      </c>
      <c r="B303" cm="1">
        <f t="array" ref="B303:H303">VALUE(_xlfn.TEXTSPLIT(A303," "))</f>
        <v>46</v>
      </c>
      <c r="C303">
        <v>46</v>
      </c>
      <c r="D303">
        <v>47</v>
      </c>
      <c r="E303">
        <v>50</v>
      </c>
      <c r="F303">
        <v>51</v>
      </c>
      <c r="G303">
        <v>52</v>
      </c>
      <c r="H303">
        <v>59</v>
      </c>
      <c r="J303">
        <v>302</v>
      </c>
      <c r="K303">
        <f>IF(C303="",0,C303-B303)</f>
        <v>0</v>
      </c>
      <c r="L303">
        <f>IF(D303="",0,D303-C303)</f>
        <v>1</v>
      </c>
      <c r="M303">
        <f>IF(E303="",0,E303-D303)</f>
        <v>3</v>
      </c>
      <c r="N303">
        <f>IF(F303="",0,F303-E303)</f>
        <v>1</v>
      </c>
      <c r="O303">
        <f>IF(G303="",0,G303-F303)</f>
        <v>1</v>
      </c>
      <c r="P303">
        <f>IF(H303="",0,H303-G303)</f>
        <v>7</v>
      </c>
      <c r="Q303">
        <f>IF(I303="",0,I303-H303)</f>
        <v>0</v>
      </c>
      <c r="R303" s="5" t="b">
        <f>IF(MAX(K303:Q303)&gt;3,FALSE,TRUE)</f>
        <v>0</v>
      </c>
      <c r="S303" t="b">
        <f>IF(OR(B303="",C303=""),TRUE,B303&lt;C303)</f>
        <v>0</v>
      </c>
      <c r="T303" t="b">
        <f>IF(OR(C303="",D303=""),TRUE,C303&lt;D303)</f>
        <v>1</v>
      </c>
      <c r="U303" t="b">
        <f>IF(OR(D303="",E303=""),TRUE,D303&lt;E303)</f>
        <v>1</v>
      </c>
      <c r="V303" t="b">
        <f>IF(OR(E303="",F303=""),TRUE,E303&lt;F303)</f>
        <v>1</v>
      </c>
      <c r="W303" t="b">
        <f>IF(OR(F303="",G303=""),TRUE,F303&lt;G303)</f>
        <v>1</v>
      </c>
      <c r="X303" t="b">
        <f>IF(OR(G303="",H303=""),TRUE,G303&lt;H303)</f>
        <v>1</v>
      </c>
      <c r="Y303" t="b">
        <f>IF(OR(H303="",I303=""),TRUE,H303&lt;I303)</f>
        <v>1</v>
      </c>
      <c r="Z303" t="b">
        <f>IF(OR(B303="",C303=""),TRUE,B303&gt;C303)</f>
        <v>0</v>
      </c>
      <c r="AA303" t="b">
        <f>IF(OR(C303="",D303=""),TRUE,C303&gt;D303)</f>
        <v>0</v>
      </c>
      <c r="AB303" t="b">
        <f>IF(OR(D303="",E303=""),TRUE,D303&gt;E303)</f>
        <v>0</v>
      </c>
      <c r="AC303" t="b">
        <f>IF(OR(E303="",F303=""),TRUE,E303&gt;F303)</f>
        <v>0</v>
      </c>
      <c r="AD303" t="b">
        <f>IF(OR(F303="",G303=""),TRUE,F303&gt;G303)</f>
        <v>0</v>
      </c>
      <c r="AE303" t="b">
        <f>IF(OR(G303="",H303=""),TRUE,G303&gt;H303)</f>
        <v>0</v>
      </c>
      <c r="AF303" t="b">
        <f>IF(OR(H303="",I303=""),TRUE,H303&gt;I303)</f>
        <v>1</v>
      </c>
      <c r="AG303" s="6" t="b">
        <f t="shared" si="19"/>
        <v>0</v>
      </c>
      <c r="AH303" t="b">
        <f t="shared" si="20"/>
        <v>0</v>
      </c>
    </row>
    <row r="304" spans="1:34" hidden="1" x14ac:dyDescent="0.3">
      <c r="A304" t="s">
        <v>302</v>
      </c>
      <c r="B304" cm="1">
        <f t="array" ref="B304:I304">VALUE(_xlfn.TEXTSPLIT(A304," "))</f>
        <v>3</v>
      </c>
      <c r="C304">
        <v>3</v>
      </c>
      <c r="D304">
        <v>4</v>
      </c>
      <c r="E304">
        <v>2</v>
      </c>
      <c r="F304">
        <v>4</v>
      </c>
      <c r="G304">
        <v>6</v>
      </c>
      <c r="H304">
        <v>9</v>
      </c>
      <c r="I304">
        <v>11</v>
      </c>
      <c r="J304">
        <v>303</v>
      </c>
      <c r="K304">
        <f>IF(C304="",0,C304-B304)</f>
        <v>0</v>
      </c>
      <c r="L304">
        <f>IF(D304="",0,D304-C304)</f>
        <v>1</v>
      </c>
      <c r="M304">
        <f>IF(E304="",0,E304-D304)</f>
        <v>-2</v>
      </c>
      <c r="N304">
        <f>IF(F304="",0,F304-E304)</f>
        <v>2</v>
      </c>
      <c r="O304">
        <f>IF(G304="",0,G304-F304)</f>
        <v>2</v>
      </c>
      <c r="P304">
        <f>IF(H304="",0,H304-G304)</f>
        <v>3</v>
      </c>
      <c r="Q304">
        <f>IF(I304="",0,I304-H304)</f>
        <v>2</v>
      </c>
      <c r="R304" s="5" t="b">
        <f>IF(MAX(K304:Q304)&gt;3,FALSE,TRUE)</f>
        <v>1</v>
      </c>
      <c r="S304" t="b">
        <f>IF(OR(B304="",C304=""),TRUE,B304&lt;C304)</f>
        <v>0</v>
      </c>
      <c r="T304" t="b">
        <f>IF(OR(C304="",D304=""),TRUE,C304&lt;D304)</f>
        <v>1</v>
      </c>
      <c r="U304" t="b">
        <f>IF(OR(D304="",E304=""),TRUE,D304&lt;E304)</f>
        <v>0</v>
      </c>
      <c r="V304" t="b">
        <f>IF(OR(E304="",F304=""),TRUE,E304&lt;F304)</f>
        <v>1</v>
      </c>
      <c r="W304" t="b">
        <f>IF(OR(F304="",G304=""),TRUE,F304&lt;G304)</f>
        <v>1</v>
      </c>
      <c r="X304" t="b">
        <f>IF(OR(G304="",H304=""),TRUE,G304&lt;H304)</f>
        <v>1</v>
      </c>
      <c r="Y304" t="b">
        <f>IF(OR(H304="",I304=""),TRUE,H304&lt;I304)</f>
        <v>1</v>
      </c>
      <c r="Z304" t="b">
        <f>IF(OR(B304="",C304=""),TRUE,B304&gt;C304)</f>
        <v>0</v>
      </c>
      <c r="AA304" t="b">
        <f>IF(OR(C304="",D304=""),TRUE,C304&gt;D304)</f>
        <v>0</v>
      </c>
      <c r="AB304" t="b">
        <f>IF(OR(D304="",E304=""),TRUE,D304&gt;E304)</f>
        <v>1</v>
      </c>
      <c r="AC304" t="b">
        <f>IF(OR(E304="",F304=""),TRUE,E304&gt;F304)</f>
        <v>0</v>
      </c>
      <c r="AD304" t="b">
        <f>IF(OR(F304="",G304=""),TRUE,F304&gt;G304)</f>
        <v>0</v>
      </c>
      <c r="AE304" t="b">
        <f>IF(OR(G304="",H304=""),TRUE,G304&gt;H304)</f>
        <v>0</v>
      </c>
      <c r="AF304" t="b">
        <f>IF(OR(H304="",I304=""),TRUE,H304&gt;I304)</f>
        <v>0</v>
      </c>
      <c r="AG304" s="6" t="b">
        <f t="shared" si="19"/>
        <v>0</v>
      </c>
      <c r="AH304" t="b">
        <f t="shared" si="20"/>
        <v>0</v>
      </c>
    </row>
    <row r="305" spans="1:34" hidden="1" x14ac:dyDescent="0.3">
      <c r="A305" t="s">
        <v>303</v>
      </c>
      <c r="B305" cm="1">
        <f t="array" ref="B305:I305">VALUE(_xlfn.TEXTSPLIT(A305," "))</f>
        <v>15</v>
      </c>
      <c r="C305">
        <v>15</v>
      </c>
      <c r="D305">
        <v>12</v>
      </c>
      <c r="E305">
        <v>14</v>
      </c>
      <c r="F305">
        <v>16</v>
      </c>
      <c r="G305">
        <v>17</v>
      </c>
      <c r="H305">
        <v>19</v>
      </c>
      <c r="I305">
        <v>17</v>
      </c>
      <c r="J305">
        <v>304</v>
      </c>
      <c r="K305">
        <f>IF(C305="",0,C305-B305)</f>
        <v>0</v>
      </c>
      <c r="L305">
        <f>IF(D305="",0,D305-C305)</f>
        <v>-3</v>
      </c>
      <c r="M305">
        <f>IF(E305="",0,E305-D305)</f>
        <v>2</v>
      </c>
      <c r="N305">
        <f>IF(F305="",0,F305-E305)</f>
        <v>2</v>
      </c>
      <c r="O305">
        <f>IF(G305="",0,G305-F305)</f>
        <v>1</v>
      </c>
      <c r="P305">
        <f>IF(H305="",0,H305-G305)</f>
        <v>2</v>
      </c>
      <c r="Q305">
        <f>IF(I305="",0,I305-H305)</f>
        <v>-2</v>
      </c>
      <c r="R305" s="5" t="b">
        <f>IF(MAX(K305:Q305)&gt;3,FALSE,TRUE)</f>
        <v>1</v>
      </c>
      <c r="S305" t="b">
        <f>IF(OR(B305="",C305=""),TRUE,B305&lt;C305)</f>
        <v>0</v>
      </c>
      <c r="T305" t="b">
        <f>IF(OR(C305="",D305=""),TRUE,C305&lt;D305)</f>
        <v>0</v>
      </c>
      <c r="U305" t="b">
        <f>IF(OR(D305="",E305=""),TRUE,D305&lt;E305)</f>
        <v>1</v>
      </c>
      <c r="V305" t="b">
        <f>IF(OR(E305="",F305=""),TRUE,E305&lt;F305)</f>
        <v>1</v>
      </c>
      <c r="W305" t="b">
        <f>IF(OR(F305="",G305=""),TRUE,F305&lt;G305)</f>
        <v>1</v>
      </c>
      <c r="X305" t="b">
        <f>IF(OR(G305="",H305=""),TRUE,G305&lt;H305)</f>
        <v>1</v>
      </c>
      <c r="Y305" t="b">
        <f>IF(OR(H305="",I305=""),TRUE,H305&lt;I305)</f>
        <v>0</v>
      </c>
      <c r="Z305" t="b">
        <f>IF(OR(B305="",C305=""),TRUE,B305&gt;C305)</f>
        <v>0</v>
      </c>
      <c r="AA305" t="b">
        <f>IF(OR(C305="",D305=""),TRUE,C305&gt;D305)</f>
        <v>1</v>
      </c>
      <c r="AB305" t="b">
        <f>IF(OR(D305="",E305=""),TRUE,D305&gt;E305)</f>
        <v>0</v>
      </c>
      <c r="AC305" t="b">
        <f>IF(OR(E305="",F305=""),TRUE,E305&gt;F305)</f>
        <v>0</v>
      </c>
      <c r="AD305" t="b">
        <f>IF(OR(F305="",G305=""),TRUE,F305&gt;G305)</f>
        <v>0</v>
      </c>
      <c r="AE305" t="b">
        <f>IF(OR(G305="",H305=""),TRUE,G305&gt;H305)</f>
        <v>0</v>
      </c>
      <c r="AF305" t="b">
        <f>IF(OR(H305="",I305=""),TRUE,H305&gt;I305)</f>
        <v>1</v>
      </c>
      <c r="AG305" s="6" t="b">
        <f t="shared" si="19"/>
        <v>0</v>
      </c>
      <c r="AH305" t="b">
        <f t="shared" si="20"/>
        <v>0</v>
      </c>
    </row>
    <row r="306" spans="1:34" hidden="1" x14ac:dyDescent="0.3">
      <c r="A306" t="s">
        <v>304</v>
      </c>
      <c r="B306" cm="1">
        <f t="array" ref="B306:F306">VALUE(_xlfn.TEXTSPLIT(A306," "))</f>
        <v>32</v>
      </c>
      <c r="C306">
        <v>32</v>
      </c>
      <c r="D306">
        <v>35</v>
      </c>
      <c r="E306">
        <v>34</v>
      </c>
      <c r="F306">
        <v>34</v>
      </c>
      <c r="J306">
        <v>305</v>
      </c>
      <c r="K306">
        <f>IF(C306="",0,C306-B306)</f>
        <v>0</v>
      </c>
      <c r="L306">
        <f>IF(D306="",0,D306-C306)</f>
        <v>3</v>
      </c>
      <c r="M306">
        <f>IF(E306="",0,E306-D306)</f>
        <v>-1</v>
      </c>
      <c r="N306">
        <f>IF(F306="",0,F306-E306)</f>
        <v>0</v>
      </c>
      <c r="O306">
        <f>IF(G306="",0,G306-F306)</f>
        <v>0</v>
      </c>
      <c r="P306">
        <f>IF(H306="",0,H306-G306)</f>
        <v>0</v>
      </c>
      <c r="Q306">
        <f>IF(I306="",0,I306-H306)</f>
        <v>0</v>
      </c>
      <c r="R306" s="5" t="b">
        <f>IF(MAX(K306:Q306)&gt;3,FALSE,TRUE)</f>
        <v>1</v>
      </c>
      <c r="S306" t="b">
        <f>IF(OR(B306="",C306=""),TRUE,B306&lt;C306)</f>
        <v>0</v>
      </c>
      <c r="T306" t="b">
        <f>IF(OR(C306="",D306=""),TRUE,C306&lt;D306)</f>
        <v>1</v>
      </c>
      <c r="U306" t="b">
        <f>IF(OR(D306="",E306=""),TRUE,D306&lt;E306)</f>
        <v>0</v>
      </c>
      <c r="V306" t="b">
        <f>IF(OR(E306="",F306=""),TRUE,E306&lt;F306)</f>
        <v>0</v>
      </c>
      <c r="W306" t="b">
        <f>IF(OR(F306="",G306=""),TRUE,F306&lt;G306)</f>
        <v>1</v>
      </c>
      <c r="X306" t="b">
        <f>IF(OR(G306="",H306=""),TRUE,G306&lt;H306)</f>
        <v>1</v>
      </c>
      <c r="Y306" t="b">
        <f>IF(OR(H306="",I306=""),TRUE,H306&lt;I306)</f>
        <v>1</v>
      </c>
      <c r="Z306" t="b">
        <f>IF(OR(B306="",C306=""),TRUE,B306&gt;C306)</f>
        <v>0</v>
      </c>
      <c r="AA306" t="b">
        <f>IF(OR(C306="",D306=""),TRUE,C306&gt;D306)</f>
        <v>0</v>
      </c>
      <c r="AB306" t="b">
        <f>IF(OR(D306="",E306=""),TRUE,D306&gt;E306)</f>
        <v>1</v>
      </c>
      <c r="AC306" t="b">
        <f>IF(OR(E306="",F306=""),TRUE,E306&gt;F306)</f>
        <v>0</v>
      </c>
      <c r="AD306" t="b">
        <f>IF(OR(F306="",G306=""),TRUE,F306&gt;G306)</f>
        <v>1</v>
      </c>
      <c r="AE306" t="b">
        <f>IF(OR(G306="",H306=""),TRUE,G306&gt;H306)</f>
        <v>1</v>
      </c>
      <c r="AF306" t="b">
        <f>IF(OR(H306="",I306=""),TRUE,H306&gt;I306)</f>
        <v>1</v>
      </c>
      <c r="AG306" s="6" t="b">
        <f t="shared" si="19"/>
        <v>0</v>
      </c>
      <c r="AH306" t="b">
        <f t="shared" si="20"/>
        <v>0</v>
      </c>
    </row>
    <row r="307" spans="1:34" hidden="1" x14ac:dyDescent="0.3">
      <c r="A307" t="s">
        <v>305</v>
      </c>
      <c r="B307" cm="1">
        <f t="array" ref="B307:H307">VALUE(_xlfn.TEXTSPLIT(A307," "))</f>
        <v>92</v>
      </c>
      <c r="C307">
        <v>92</v>
      </c>
      <c r="D307">
        <v>95</v>
      </c>
      <c r="E307">
        <v>92</v>
      </c>
      <c r="F307">
        <v>93</v>
      </c>
      <c r="G307">
        <v>94</v>
      </c>
      <c r="H307">
        <v>98</v>
      </c>
      <c r="J307">
        <v>306</v>
      </c>
      <c r="K307">
        <f>IF(C307="",0,C307-B307)</f>
        <v>0</v>
      </c>
      <c r="L307">
        <f>IF(D307="",0,D307-C307)</f>
        <v>3</v>
      </c>
      <c r="M307">
        <f>IF(E307="",0,E307-D307)</f>
        <v>-3</v>
      </c>
      <c r="N307">
        <f>IF(F307="",0,F307-E307)</f>
        <v>1</v>
      </c>
      <c r="O307">
        <f>IF(G307="",0,G307-F307)</f>
        <v>1</v>
      </c>
      <c r="P307">
        <f>IF(H307="",0,H307-G307)</f>
        <v>4</v>
      </c>
      <c r="Q307">
        <f>IF(I307="",0,I307-H307)</f>
        <v>0</v>
      </c>
      <c r="R307" s="5" t="b">
        <f>IF(MAX(K307:Q307)&gt;3,FALSE,TRUE)</f>
        <v>0</v>
      </c>
      <c r="S307" t="b">
        <f>IF(OR(B307="",C307=""),TRUE,B307&lt;C307)</f>
        <v>0</v>
      </c>
      <c r="T307" t="b">
        <f>IF(OR(C307="",D307=""),TRUE,C307&lt;D307)</f>
        <v>1</v>
      </c>
      <c r="U307" t="b">
        <f>IF(OR(D307="",E307=""),TRUE,D307&lt;E307)</f>
        <v>0</v>
      </c>
      <c r="V307" t="b">
        <f>IF(OR(E307="",F307=""),TRUE,E307&lt;F307)</f>
        <v>1</v>
      </c>
      <c r="W307" t="b">
        <f>IF(OR(F307="",G307=""),TRUE,F307&lt;G307)</f>
        <v>1</v>
      </c>
      <c r="X307" t="b">
        <f>IF(OR(G307="",H307=""),TRUE,G307&lt;H307)</f>
        <v>1</v>
      </c>
      <c r="Y307" t="b">
        <f>IF(OR(H307="",I307=""),TRUE,H307&lt;I307)</f>
        <v>1</v>
      </c>
      <c r="Z307" t="b">
        <f>IF(OR(B307="",C307=""),TRUE,B307&gt;C307)</f>
        <v>0</v>
      </c>
      <c r="AA307" t="b">
        <f>IF(OR(C307="",D307=""),TRUE,C307&gt;D307)</f>
        <v>0</v>
      </c>
      <c r="AB307" t="b">
        <f>IF(OR(D307="",E307=""),TRUE,D307&gt;E307)</f>
        <v>1</v>
      </c>
      <c r="AC307" t="b">
        <f>IF(OR(E307="",F307=""),TRUE,E307&gt;F307)</f>
        <v>0</v>
      </c>
      <c r="AD307" t="b">
        <f>IF(OR(F307="",G307=""),TRUE,F307&gt;G307)</f>
        <v>0</v>
      </c>
      <c r="AE307" t="b">
        <f>IF(OR(G307="",H307=""),TRUE,G307&gt;H307)</f>
        <v>0</v>
      </c>
      <c r="AF307" t="b">
        <f>IF(OR(H307="",I307=""),TRUE,H307&gt;I307)</f>
        <v>1</v>
      </c>
      <c r="AG307" s="6" t="b">
        <f t="shared" si="19"/>
        <v>0</v>
      </c>
      <c r="AH307" t="b">
        <f t="shared" si="20"/>
        <v>0</v>
      </c>
    </row>
    <row r="308" spans="1:34" hidden="1" x14ac:dyDescent="0.3">
      <c r="A308" t="s">
        <v>306</v>
      </c>
      <c r="B308" cm="1">
        <f t="array" ref="B308:G308">VALUE(_xlfn.TEXTSPLIT(A308," "))</f>
        <v>73</v>
      </c>
      <c r="C308">
        <v>73</v>
      </c>
      <c r="D308">
        <v>70</v>
      </c>
      <c r="E308">
        <v>73</v>
      </c>
      <c r="F308">
        <v>76</v>
      </c>
      <c r="G308">
        <v>83</v>
      </c>
      <c r="J308">
        <v>307</v>
      </c>
      <c r="K308">
        <f>IF(C308="",0,C308-B308)</f>
        <v>0</v>
      </c>
      <c r="L308">
        <f>IF(D308="",0,D308-C308)</f>
        <v>-3</v>
      </c>
      <c r="M308">
        <f>IF(E308="",0,E308-D308)</f>
        <v>3</v>
      </c>
      <c r="N308">
        <f>IF(F308="",0,F308-E308)</f>
        <v>3</v>
      </c>
      <c r="O308">
        <f>IF(G308="",0,G308-F308)</f>
        <v>7</v>
      </c>
      <c r="P308">
        <f>IF(H308="",0,H308-G308)</f>
        <v>0</v>
      </c>
      <c r="Q308">
        <f>IF(I308="",0,I308-H308)</f>
        <v>0</v>
      </c>
      <c r="R308" s="5" t="b">
        <f>IF(MAX(K308:Q308)&gt;3,FALSE,TRUE)</f>
        <v>0</v>
      </c>
      <c r="S308" t="b">
        <f>IF(OR(B308="",C308=""),TRUE,B308&lt;C308)</f>
        <v>0</v>
      </c>
      <c r="T308" t="b">
        <f>IF(OR(C308="",D308=""),TRUE,C308&lt;D308)</f>
        <v>0</v>
      </c>
      <c r="U308" t="b">
        <f>IF(OR(D308="",E308=""),TRUE,D308&lt;E308)</f>
        <v>1</v>
      </c>
      <c r="V308" t="b">
        <f>IF(OR(E308="",F308=""),TRUE,E308&lt;F308)</f>
        <v>1</v>
      </c>
      <c r="W308" t="b">
        <f>IF(OR(F308="",G308=""),TRUE,F308&lt;G308)</f>
        <v>1</v>
      </c>
      <c r="X308" t="b">
        <f>IF(OR(G308="",H308=""),TRUE,G308&lt;H308)</f>
        <v>1</v>
      </c>
      <c r="Y308" t="b">
        <f>IF(OR(H308="",I308=""),TRUE,H308&lt;I308)</f>
        <v>1</v>
      </c>
      <c r="Z308" t="b">
        <f>IF(OR(B308="",C308=""),TRUE,B308&gt;C308)</f>
        <v>0</v>
      </c>
      <c r="AA308" t="b">
        <f>IF(OR(C308="",D308=""),TRUE,C308&gt;D308)</f>
        <v>1</v>
      </c>
      <c r="AB308" t="b">
        <f>IF(OR(D308="",E308=""),TRUE,D308&gt;E308)</f>
        <v>0</v>
      </c>
      <c r="AC308" t="b">
        <f>IF(OR(E308="",F308=""),TRUE,E308&gt;F308)</f>
        <v>0</v>
      </c>
      <c r="AD308" t="b">
        <f>IF(OR(F308="",G308=""),TRUE,F308&gt;G308)</f>
        <v>0</v>
      </c>
      <c r="AE308" t="b">
        <f>IF(OR(G308="",H308=""),TRUE,G308&gt;H308)</f>
        <v>1</v>
      </c>
      <c r="AF308" t="b">
        <f>IF(OR(H308="",I308=""),TRUE,H308&gt;I308)</f>
        <v>1</v>
      </c>
      <c r="AG308" s="6" t="b">
        <f t="shared" si="19"/>
        <v>0</v>
      </c>
      <c r="AH308" t="b">
        <f t="shared" si="20"/>
        <v>0</v>
      </c>
    </row>
    <row r="309" spans="1:34" hidden="1" x14ac:dyDescent="0.3">
      <c r="A309" t="s">
        <v>307</v>
      </c>
      <c r="B309" cm="1">
        <f t="array" ref="B309:F309">VALUE(_xlfn.TEXTSPLIT(A309," "))</f>
        <v>18</v>
      </c>
      <c r="C309">
        <v>18</v>
      </c>
      <c r="D309">
        <v>18</v>
      </c>
      <c r="E309">
        <v>21</v>
      </c>
      <c r="F309">
        <v>22</v>
      </c>
      <c r="J309">
        <v>308</v>
      </c>
      <c r="K309">
        <f>IF(C309="",0,C309-B309)</f>
        <v>0</v>
      </c>
      <c r="L309">
        <f>IF(D309="",0,D309-C309)</f>
        <v>0</v>
      </c>
      <c r="M309">
        <f>IF(E309="",0,E309-D309)</f>
        <v>3</v>
      </c>
      <c r="N309">
        <f>IF(F309="",0,F309-E309)</f>
        <v>1</v>
      </c>
      <c r="O309">
        <f>IF(G309="",0,G309-F309)</f>
        <v>0</v>
      </c>
      <c r="P309">
        <f>IF(H309="",0,H309-G309)</f>
        <v>0</v>
      </c>
      <c r="Q309">
        <f>IF(I309="",0,I309-H309)</f>
        <v>0</v>
      </c>
      <c r="R309" s="5" t="b">
        <f>IF(MAX(K309:Q309)&gt;3,FALSE,TRUE)</f>
        <v>1</v>
      </c>
      <c r="S309" t="b">
        <f>IF(OR(B309="",C309=""),TRUE,B309&lt;C309)</f>
        <v>0</v>
      </c>
      <c r="T309" t="b">
        <f>IF(OR(C309="",D309=""),TRUE,C309&lt;D309)</f>
        <v>0</v>
      </c>
      <c r="U309" t="b">
        <f>IF(OR(D309="",E309=""),TRUE,D309&lt;E309)</f>
        <v>1</v>
      </c>
      <c r="V309" t="b">
        <f>IF(OR(E309="",F309=""),TRUE,E309&lt;F309)</f>
        <v>1</v>
      </c>
      <c r="W309" t="b">
        <f>IF(OR(F309="",G309=""),TRUE,F309&lt;G309)</f>
        <v>1</v>
      </c>
      <c r="X309" t="b">
        <f>IF(OR(G309="",H309=""),TRUE,G309&lt;H309)</f>
        <v>1</v>
      </c>
      <c r="Y309" t="b">
        <f>IF(OR(H309="",I309=""),TRUE,H309&lt;I309)</f>
        <v>1</v>
      </c>
      <c r="Z309" t="b">
        <f>IF(OR(B309="",C309=""),TRUE,B309&gt;C309)</f>
        <v>0</v>
      </c>
      <c r="AA309" t="b">
        <f>IF(OR(C309="",D309=""),TRUE,C309&gt;D309)</f>
        <v>0</v>
      </c>
      <c r="AB309" t="b">
        <f>IF(OR(D309="",E309=""),TRUE,D309&gt;E309)</f>
        <v>0</v>
      </c>
      <c r="AC309" t="b">
        <f>IF(OR(E309="",F309=""),TRUE,E309&gt;F309)</f>
        <v>0</v>
      </c>
      <c r="AD309" t="b">
        <f>IF(OR(F309="",G309=""),TRUE,F309&gt;G309)</f>
        <v>1</v>
      </c>
      <c r="AE309" t="b">
        <f>IF(OR(G309="",H309=""),TRUE,G309&gt;H309)</f>
        <v>1</v>
      </c>
      <c r="AF309" t="b">
        <f>IF(OR(H309="",I309=""),TRUE,H309&gt;I309)</f>
        <v>1</v>
      </c>
      <c r="AG309" s="6" t="b">
        <f t="shared" si="19"/>
        <v>0</v>
      </c>
      <c r="AH309" t="b">
        <f t="shared" si="20"/>
        <v>0</v>
      </c>
    </row>
    <row r="310" spans="1:34" hidden="1" x14ac:dyDescent="0.3">
      <c r="A310" t="s">
        <v>308</v>
      </c>
      <c r="B310" cm="1">
        <f t="array" ref="B310:G310">VALUE(_xlfn.TEXTSPLIT(A310," "))</f>
        <v>39</v>
      </c>
      <c r="C310">
        <v>39</v>
      </c>
      <c r="D310">
        <v>42</v>
      </c>
      <c r="E310">
        <v>42</v>
      </c>
      <c r="F310">
        <v>43</v>
      </c>
      <c r="G310">
        <v>41</v>
      </c>
      <c r="J310">
        <v>309</v>
      </c>
      <c r="K310">
        <f>IF(C310="",0,C310-B310)</f>
        <v>0</v>
      </c>
      <c r="L310">
        <f>IF(D310="",0,D310-C310)</f>
        <v>3</v>
      </c>
      <c r="M310">
        <f>IF(E310="",0,E310-D310)</f>
        <v>0</v>
      </c>
      <c r="N310">
        <f>IF(F310="",0,F310-E310)</f>
        <v>1</v>
      </c>
      <c r="O310">
        <f>IF(G310="",0,G310-F310)</f>
        <v>-2</v>
      </c>
      <c r="P310">
        <f>IF(H310="",0,H310-G310)</f>
        <v>0</v>
      </c>
      <c r="Q310">
        <f>IF(I310="",0,I310-H310)</f>
        <v>0</v>
      </c>
      <c r="R310" s="5" t="b">
        <f>IF(MAX(K310:Q310)&gt;3,FALSE,TRUE)</f>
        <v>1</v>
      </c>
      <c r="S310" t="b">
        <f>IF(OR(B310="",C310=""),TRUE,B310&lt;C310)</f>
        <v>0</v>
      </c>
      <c r="T310" t="b">
        <f>IF(OR(C310="",D310=""),TRUE,C310&lt;D310)</f>
        <v>1</v>
      </c>
      <c r="U310" t="b">
        <f>IF(OR(D310="",E310=""),TRUE,D310&lt;E310)</f>
        <v>0</v>
      </c>
      <c r="V310" t="b">
        <f>IF(OR(E310="",F310=""),TRUE,E310&lt;F310)</f>
        <v>1</v>
      </c>
      <c r="W310" t="b">
        <f>IF(OR(F310="",G310=""),TRUE,F310&lt;G310)</f>
        <v>0</v>
      </c>
      <c r="X310" t="b">
        <f>IF(OR(G310="",H310=""),TRUE,G310&lt;H310)</f>
        <v>1</v>
      </c>
      <c r="Y310" t="b">
        <f>IF(OR(H310="",I310=""),TRUE,H310&lt;I310)</f>
        <v>1</v>
      </c>
      <c r="Z310" t="b">
        <f>IF(OR(B310="",C310=""),TRUE,B310&gt;C310)</f>
        <v>0</v>
      </c>
      <c r="AA310" t="b">
        <f>IF(OR(C310="",D310=""),TRUE,C310&gt;D310)</f>
        <v>0</v>
      </c>
      <c r="AB310" t="b">
        <f>IF(OR(D310="",E310=""),TRUE,D310&gt;E310)</f>
        <v>0</v>
      </c>
      <c r="AC310" t="b">
        <f>IF(OR(E310="",F310=""),TRUE,E310&gt;F310)</f>
        <v>0</v>
      </c>
      <c r="AD310" t="b">
        <f>IF(OR(F310="",G310=""),TRUE,F310&gt;G310)</f>
        <v>1</v>
      </c>
      <c r="AE310" t="b">
        <f>IF(OR(G310="",H310=""),TRUE,G310&gt;H310)</f>
        <v>1</v>
      </c>
      <c r="AF310" t="b">
        <f>IF(OR(H310="",I310=""),TRUE,H310&gt;I310)</f>
        <v>1</v>
      </c>
      <c r="AG310" s="6" t="b">
        <f t="shared" si="19"/>
        <v>0</v>
      </c>
      <c r="AH310" t="b">
        <f t="shared" si="20"/>
        <v>0</v>
      </c>
    </row>
    <row r="311" spans="1:34" hidden="1" x14ac:dyDescent="0.3">
      <c r="A311" t="s">
        <v>309</v>
      </c>
      <c r="B311" cm="1">
        <f t="array" ref="B311:I311">VALUE(_xlfn.TEXTSPLIT(A311," "))</f>
        <v>88</v>
      </c>
      <c r="C311">
        <v>88</v>
      </c>
      <c r="D311">
        <v>89</v>
      </c>
      <c r="E311">
        <v>92</v>
      </c>
      <c r="F311">
        <v>92</v>
      </c>
      <c r="G311">
        <v>94</v>
      </c>
      <c r="H311">
        <v>96</v>
      </c>
      <c r="I311">
        <v>96</v>
      </c>
      <c r="J311">
        <v>310</v>
      </c>
      <c r="K311">
        <f>IF(C311="",0,C311-B311)</f>
        <v>0</v>
      </c>
      <c r="L311">
        <f>IF(D311="",0,D311-C311)</f>
        <v>1</v>
      </c>
      <c r="M311">
        <f>IF(E311="",0,E311-D311)</f>
        <v>3</v>
      </c>
      <c r="N311">
        <f>IF(F311="",0,F311-E311)</f>
        <v>0</v>
      </c>
      <c r="O311">
        <f>IF(G311="",0,G311-F311)</f>
        <v>2</v>
      </c>
      <c r="P311">
        <f>IF(H311="",0,H311-G311)</f>
        <v>2</v>
      </c>
      <c r="Q311">
        <f>IF(I311="",0,I311-H311)</f>
        <v>0</v>
      </c>
      <c r="R311" s="5" t="b">
        <f>IF(MAX(K311:Q311)&gt;3,FALSE,TRUE)</f>
        <v>1</v>
      </c>
      <c r="S311" t="b">
        <f>IF(OR(B311="",C311=""),TRUE,B311&lt;C311)</f>
        <v>0</v>
      </c>
      <c r="T311" t="b">
        <f>IF(OR(C311="",D311=""),TRUE,C311&lt;D311)</f>
        <v>1</v>
      </c>
      <c r="U311" t="b">
        <f>IF(OR(D311="",E311=""),TRUE,D311&lt;E311)</f>
        <v>1</v>
      </c>
      <c r="V311" t="b">
        <f>IF(OR(E311="",F311=""),TRUE,E311&lt;F311)</f>
        <v>0</v>
      </c>
      <c r="W311" t="b">
        <f>IF(OR(F311="",G311=""),TRUE,F311&lt;G311)</f>
        <v>1</v>
      </c>
      <c r="X311" t="b">
        <f>IF(OR(G311="",H311=""),TRUE,G311&lt;H311)</f>
        <v>1</v>
      </c>
      <c r="Y311" t="b">
        <f>IF(OR(H311="",I311=""),TRUE,H311&lt;I311)</f>
        <v>0</v>
      </c>
      <c r="Z311" t="b">
        <f>IF(OR(B311="",C311=""),TRUE,B311&gt;C311)</f>
        <v>0</v>
      </c>
      <c r="AA311" t="b">
        <f>IF(OR(C311="",D311=""),TRUE,C311&gt;D311)</f>
        <v>0</v>
      </c>
      <c r="AB311" t="b">
        <f>IF(OR(D311="",E311=""),TRUE,D311&gt;E311)</f>
        <v>0</v>
      </c>
      <c r="AC311" t="b">
        <f>IF(OR(E311="",F311=""),TRUE,E311&gt;F311)</f>
        <v>0</v>
      </c>
      <c r="AD311" t="b">
        <f>IF(OR(F311="",G311=""),TRUE,F311&gt;G311)</f>
        <v>0</v>
      </c>
      <c r="AE311" t="b">
        <f>IF(OR(G311="",H311=""),TRUE,G311&gt;H311)</f>
        <v>0</v>
      </c>
      <c r="AF311" t="b">
        <f>IF(OR(H311="",I311=""),TRUE,H311&gt;I311)</f>
        <v>0</v>
      </c>
      <c r="AG311" s="6" t="b">
        <f t="shared" si="19"/>
        <v>0</v>
      </c>
      <c r="AH311" t="b">
        <f t="shared" si="20"/>
        <v>0</v>
      </c>
    </row>
    <row r="312" spans="1:34" hidden="1" x14ac:dyDescent="0.3">
      <c r="A312" t="s">
        <v>310</v>
      </c>
      <c r="B312" cm="1">
        <f t="array" ref="B312:G312">VALUE(_xlfn.TEXTSPLIT(A312," "))</f>
        <v>27</v>
      </c>
      <c r="C312">
        <v>27</v>
      </c>
      <c r="D312">
        <v>27</v>
      </c>
      <c r="E312">
        <v>30</v>
      </c>
      <c r="F312">
        <v>32</v>
      </c>
      <c r="G312">
        <v>36</v>
      </c>
      <c r="J312">
        <v>311</v>
      </c>
      <c r="K312">
        <f>IF(C312="",0,C312-B312)</f>
        <v>0</v>
      </c>
      <c r="L312">
        <f>IF(D312="",0,D312-C312)</f>
        <v>0</v>
      </c>
      <c r="M312">
        <f>IF(E312="",0,E312-D312)</f>
        <v>3</v>
      </c>
      <c r="N312">
        <f>IF(F312="",0,F312-E312)</f>
        <v>2</v>
      </c>
      <c r="O312">
        <f>IF(G312="",0,G312-F312)</f>
        <v>4</v>
      </c>
      <c r="P312">
        <f>IF(H312="",0,H312-G312)</f>
        <v>0</v>
      </c>
      <c r="Q312">
        <f>IF(I312="",0,I312-H312)</f>
        <v>0</v>
      </c>
      <c r="R312" s="5" t="b">
        <f>IF(MAX(K312:Q312)&gt;3,FALSE,TRUE)</f>
        <v>0</v>
      </c>
      <c r="S312" t="b">
        <f>IF(OR(B312="",C312=""),TRUE,B312&lt;C312)</f>
        <v>0</v>
      </c>
      <c r="T312" t="b">
        <f>IF(OR(C312="",D312=""),TRUE,C312&lt;D312)</f>
        <v>0</v>
      </c>
      <c r="U312" t="b">
        <f>IF(OR(D312="",E312=""),TRUE,D312&lt;E312)</f>
        <v>1</v>
      </c>
      <c r="V312" t="b">
        <f>IF(OR(E312="",F312=""),TRUE,E312&lt;F312)</f>
        <v>1</v>
      </c>
      <c r="W312" t="b">
        <f>IF(OR(F312="",G312=""),TRUE,F312&lt;G312)</f>
        <v>1</v>
      </c>
      <c r="X312" t="b">
        <f>IF(OR(G312="",H312=""),TRUE,G312&lt;H312)</f>
        <v>1</v>
      </c>
      <c r="Y312" t="b">
        <f>IF(OR(H312="",I312=""),TRUE,H312&lt;I312)</f>
        <v>1</v>
      </c>
      <c r="Z312" t="b">
        <f>IF(OR(B312="",C312=""),TRUE,B312&gt;C312)</f>
        <v>0</v>
      </c>
      <c r="AA312" t="b">
        <f>IF(OR(C312="",D312=""),TRUE,C312&gt;D312)</f>
        <v>0</v>
      </c>
      <c r="AB312" t="b">
        <f>IF(OR(D312="",E312=""),TRUE,D312&gt;E312)</f>
        <v>0</v>
      </c>
      <c r="AC312" t="b">
        <f>IF(OR(E312="",F312=""),TRUE,E312&gt;F312)</f>
        <v>0</v>
      </c>
      <c r="AD312" t="b">
        <f>IF(OR(F312="",G312=""),TRUE,F312&gt;G312)</f>
        <v>0</v>
      </c>
      <c r="AE312" t="b">
        <f>IF(OR(G312="",H312=""),TRUE,G312&gt;H312)</f>
        <v>1</v>
      </c>
      <c r="AF312" t="b">
        <f>IF(OR(H312="",I312=""),TRUE,H312&gt;I312)</f>
        <v>1</v>
      </c>
      <c r="AG312" s="6" t="b">
        <f t="shared" si="19"/>
        <v>0</v>
      </c>
      <c r="AH312" t="b">
        <f t="shared" si="20"/>
        <v>0</v>
      </c>
    </row>
    <row r="313" spans="1:34" hidden="1" x14ac:dyDescent="0.3">
      <c r="A313" t="s">
        <v>311</v>
      </c>
      <c r="B313" cm="1">
        <f t="array" ref="B313:G313">VALUE(_xlfn.TEXTSPLIT(A313," "))</f>
        <v>63</v>
      </c>
      <c r="C313">
        <v>63</v>
      </c>
      <c r="D313">
        <v>65</v>
      </c>
      <c r="E313">
        <v>66</v>
      </c>
      <c r="F313">
        <v>66</v>
      </c>
      <c r="G313">
        <v>72</v>
      </c>
      <c r="J313">
        <v>312</v>
      </c>
      <c r="K313">
        <f>IF(C313="",0,C313-B313)</f>
        <v>0</v>
      </c>
      <c r="L313">
        <f>IF(D313="",0,D313-C313)</f>
        <v>2</v>
      </c>
      <c r="M313">
        <f>IF(E313="",0,E313-D313)</f>
        <v>1</v>
      </c>
      <c r="N313">
        <f>IF(F313="",0,F313-E313)</f>
        <v>0</v>
      </c>
      <c r="O313">
        <f>IF(G313="",0,G313-F313)</f>
        <v>6</v>
      </c>
      <c r="P313">
        <f>IF(H313="",0,H313-G313)</f>
        <v>0</v>
      </c>
      <c r="Q313">
        <f>IF(I313="",0,I313-H313)</f>
        <v>0</v>
      </c>
      <c r="R313" s="5" t="b">
        <f>IF(MAX(K313:Q313)&gt;3,FALSE,TRUE)</f>
        <v>0</v>
      </c>
      <c r="S313" t="b">
        <f>IF(OR(B313="",C313=""),TRUE,B313&lt;C313)</f>
        <v>0</v>
      </c>
      <c r="T313" t="b">
        <f>IF(OR(C313="",D313=""),TRUE,C313&lt;D313)</f>
        <v>1</v>
      </c>
      <c r="U313" t="b">
        <f>IF(OR(D313="",E313=""),TRUE,D313&lt;E313)</f>
        <v>1</v>
      </c>
      <c r="V313" t="b">
        <f>IF(OR(E313="",F313=""),TRUE,E313&lt;F313)</f>
        <v>0</v>
      </c>
      <c r="W313" t="b">
        <f>IF(OR(F313="",G313=""),TRUE,F313&lt;G313)</f>
        <v>1</v>
      </c>
      <c r="X313" t="b">
        <f>IF(OR(G313="",H313=""),TRUE,G313&lt;H313)</f>
        <v>1</v>
      </c>
      <c r="Y313" t="b">
        <f>IF(OR(H313="",I313=""),TRUE,H313&lt;I313)</f>
        <v>1</v>
      </c>
      <c r="Z313" t="b">
        <f>IF(OR(B313="",C313=""),TRUE,B313&gt;C313)</f>
        <v>0</v>
      </c>
      <c r="AA313" t="b">
        <f>IF(OR(C313="",D313=""),TRUE,C313&gt;D313)</f>
        <v>0</v>
      </c>
      <c r="AB313" t="b">
        <f>IF(OR(D313="",E313=""),TRUE,D313&gt;E313)</f>
        <v>0</v>
      </c>
      <c r="AC313" t="b">
        <f>IF(OR(E313="",F313=""),TRUE,E313&gt;F313)</f>
        <v>0</v>
      </c>
      <c r="AD313" t="b">
        <f>IF(OR(F313="",G313=""),TRUE,F313&gt;G313)</f>
        <v>0</v>
      </c>
      <c r="AE313" t="b">
        <f>IF(OR(G313="",H313=""),TRUE,G313&gt;H313)</f>
        <v>1</v>
      </c>
      <c r="AF313" t="b">
        <f>IF(OR(H313="",I313=""),TRUE,H313&gt;I313)</f>
        <v>1</v>
      </c>
      <c r="AG313" s="6" t="b">
        <f t="shared" si="19"/>
        <v>0</v>
      </c>
      <c r="AH313" t="b">
        <f t="shared" si="20"/>
        <v>0</v>
      </c>
    </row>
    <row r="314" spans="1:34" hidden="1" x14ac:dyDescent="0.3">
      <c r="A314" t="s">
        <v>312</v>
      </c>
      <c r="B314" cm="1">
        <f t="array" ref="B314:H314">VALUE(_xlfn.TEXTSPLIT(A314," "))</f>
        <v>31</v>
      </c>
      <c r="C314">
        <v>31</v>
      </c>
      <c r="D314">
        <v>35</v>
      </c>
      <c r="E314">
        <v>38</v>
      </c>
      <c r="F314">
        <v>39</v>
      </c>
      <c r="G314">
        <v>40</v>
      </c>
      <c r="H314">
        <v>41</v>
      </c>
      <c r="J314">
        <v>313</v>
      </c>
      <c r="K314">
        <f>IF(C314="",0,C314-B314)</f>
        <v>0</v>
      </c>
      <c r="L314">
        <f>IF(D314="",0,D314-C314)</f>
        <v>4</v>
      </c>
      <c r="M314">
        <f>IF(E314="",0,E314-D314)</f>
        <v>3</v>
      </c>
      <c r="N314">
        <f>IF(F314="",0,F314-E314)</f>
        <v>1</v>
      </c>
      <c r="O314">
        <f>IF(G314="",0,G314-F314)</f>
        <v>1</v>
      </c>
      <c r="P314">
        <f>IF(H314="",0,H314-G314)</f>
        <v>1</v>
      </c>
      <c r="Q314">
        <f>IF(I314="",0,I314-H314)</f>
        <v>0</v>
      </c>
      <c r="R314" s="5" t="b">
        <f>IF(MAX(K314:Q314)&gt;3,FALSE,TRUE)</f>
        <v>0</v>
      </c>
      <c r="S314" t="b">
        <f>IF(OR(B314="",C314=""),TRUE,B314&lt;C314)</f>
        <v>0</v>
      </c>
      <c r="T314" t="b">
        <f>IF(OR(C314="",D314=""),TRUE,C314&lt;D314)</f>
        <v>1</v>
      </c>
      <c r="U314" t="b">
        <f>IF(OR(D314="",E314=""),TRUE,D314&lt;E314)</f>
        <v>1</v>
      </c>
      <c r="V314" t="b">
        <f>IF(OR(E314="",F314=""),TRUE,E314&lt;F314)</f>
        <v>1</v>
      </c>
      <c r="W314" t="b">
        <f>IF(OR(F314="",G314=""),TRUE,F314&lt;G314)</f>
        <v>1</v>
      </c>
      <c r="X314" t="b">
        <f>IF(OR(G314="",H314=""),TRUE,G314&lt;H314)</f>
        <v>1</v>
      </c>
      <c r="Y314" t="b">
        <f>IF(OR(H314="",I314=""),TRUE,H314&lt;I314)</f>
        <v>1</v>
      </c>
      <c r="Z314" t="b">
        <f>IF(OR(B314="",C314=""),TRUE,B314&gt;C314)</f>
        <v>0</v>
      </c>
      <c r="AA314" t="b">
        <f>IF(OR(C314="",D314=""),TRUE,C314&gt;D314)</f>
        <v>0</v>
      </c>
      <c r="AB314" t="b">
        <f>IF(OR(D314="",E314=""),TRUE,D314&gt;E314)</f>
        <v>0</v>
      </c>
      <c r="AC314" t="b">
        <f>IF(OR(E314="",F314=""),TRUE,E314&gt;F314)</f>
        <v>0</v>
      </c>
      <c r="AD314" t="b">
        <f>IF(OR(F314="",G314=""),TRUE,F314&gt;G314)</f>
        <v>0</v>
      </c>
      <c r="AE314" t="b">
        <f>IF(OR(G314="",H314=""),TRUE,G314&gt;H314)</f>
        <v>0</v>
      </c>
      <c r="AF314" t="b">
        <f>IF(OR(H314="",I314=""),TRUE,H314&gt;I314)</f>
        <v>1</v>
      </c>
      <c r="AG314" s="6" t="b">
        <f t="shared" si="19"/>
        <v>0</v>
      </c>
      <c r="AH314" t="b">
        <f t="shared" si="20"/>
        <v>0</v>
      </c>
    </row>
    <row r="315" spans="1:34" hidden="1" x14ac:dyDescent="0.3">
      <c r="A315" t="s">
        <v>313</v>
      </c>
      <c r="B315" cm="1">
        <f t="array" ref="B315:H315">VALUE(_xlfn.TEXTSPLIT(A315," "))</f>
        <v>10</v>
      </c>
      <c r="C315">
        <v>10</v>
      </c>
      <c r="D315">
        <v>12</v>
      </c>
      <c r="E315">
        <v>16</v>
      </c>
      <c r="F315">
        <v>17</v>
      </c>
      <c r="G315">
        <v>19</v>
      </c>
      <c r="H315">
        <v>17</v>
      </c>
      <c r="J315">
        <v>314</v>
      </c>
      <c r="K315">
        <f>IF(C315="",0,C315-B315)</f>
        <v>0</v>
      </c>
      <c r="L315">
        <f>IF(D315="",0,D315-C315)</f>
        <v>2</v>
      </c>
      <c r="M315">
        <f>IF(E315="",0,E315-D315)</f>
        <v>4</v>
      </c>
      <c r="N315">
        <f>IF(F315="",0,F315-E315)</f>
        <v>1</v>
      </c>
      <c r="O315">
        <f>IF(G315="",0,G315-F315)</f>
        <v>2</v>
      </c>
      <c r="P315">
        <f>IF(H315="",0,H315-G315)</f>
        <v>-2</v>
      </c>
      <c r="Q315">
        <f>IF(I315="",0,I315-H315)</f>
        <v>0</v>
      </c>
      <c r="R315" s="5" t="b">
        <f>IF(MAX(K315:Q315)&gt;3,FALSE,TRUE)</f>
        <v>0</v>
      </c>
      <c r="S315" t="b">
        <f>IF(OR(B315="",C315=""),TRUE,B315&lt;C315)</f>
        <v>0</v>
      </c>
      <c r="T315" t="b">
        <f>IF(OR(C315="",D315=""),TRUE,C315&lt;D315)</f>
        <v>1</v>
      </c>
      <c r="U315" t="b">
        <f>IF(OR(D315="",E315=""),TRUE,D315&lt;E315)</f>
        <v>1</v>
      </c>
      <c r="V315" t="b">
        <f>IF(OR(E315="",F315=""),TRUE,E315&lt;F315)</f>
        <v>1</v>
      </c>
      <c r="W315" t="b">
        <f>IF(OR(F315="",G315=""),TRUE,F315&lt;G315)</f>
        <v>1</v>
      </c>
      <c r="X315" t="b">
        <f>IF(OR(G315="",H315=""),TRUE,G315&lt;H315)</f>
        <v>0</v>
      </c>
      <c r="Y315" t="b">
        <f>IF(OR(H315="",I315=""),TRUE,H315&lt;I315)</f>
        <v>1</v>
      </c>
      <c r="Z315" t="b">
        <f>IF(OR(B315="",C315=""),TRUE,B315&gt;C315)</f>
        <v>0</v>
      </c>
      <c r="AA315" t="b">
        <f>IF(OR(C315="",D315=""),TRUE,C315&gt;D315)</f>
        <v>0</v>
      </c>
      <c r="AB315" t="b">
        <f>IF(OR(D315="",E315=""),TRUE,D315&gt;E315)</f>
        <v>0</v>
      </c>
      <c r="AC315" t="b">
        <f>IF(OR(E315="",F315=""),TRUE,E315&gt;F315)</f>
        <v>0</v>
      </c>
      <c r="AD315" t="b">
        <f>IF(OR(F315="",G315=""),TRUE,F315&gt;G315)</f>
        <v>0</v>
      </c>
      <c r="AE315" t="b">
        <f>IF(OR(G315="",H315=""),TRUE,G315&gt;H315)</f>
        <v>1</v>
      </c>
      <c r="AF315" t="b">
        <f>IF(OR(H315="",I315=""),TRUE,H315&gt;I315)</f>
        <v>1</v>
      </c>
      <c r="AG315" s="6" t="b">
        <f t="shared" si="19"/>
        <v>0</v>
      </c>
      <c r="AH315" t="b">
        <f t="shared" si="20"/>
        <v>0</v>
      </c>
    </row>
    <row r="316" spans="1:34" hidden="1" x14ac:dyDescent="0.3">
      <c r="A316" t="s">
        <v>314</v>
      </c>
      <c r="B316" cm="1">
        <f t="array" ref="B316:G316">VALUE(_xlfn.TEXTSPLIT(A316," "))</f>
        <v>38</v>
      </c>
      <c r="C316">
        <v>38</v>
      </c>
      <c r="D316">
        <v>42</v>
      </c>
      <c r="E316">
        <v>43</v>
      </c>
      <c r="F316">
        <v>45</v>
      </c>
      <c r="G316">
        <v>45</v>
      </c>
      <c r="J316">
        <v>315</v>
      </c>
      <c r="K316">
        <f>IF(C316="",0,C316-B316)</f>
        <v>0</v>
      </c>
      <c r="L316">
        <f>IF(D316="",0,D316-C316)</f>
        <v>4</v>
      </c>
      <c r="M316">
        <f>IF(E316="",0,E316-D316)</f>
        <v>1</v>
      </c>
      <c r="N316">
        <f>IF(F316="",0,F316-E316)</f>
        <v>2</v>
      </c>
      <c r="O316">
        <f>IF(G316="",0,G316-F316)</f>
        <v>0</v>
      </c>
      <c r="P316">
        <f>IF(H316="",0,H316-G316)</f>
        <v>0</v>
      </c>
      <c r="Q316">
        <f>IF(I316="",0,I316-H316)</f>
        <v>0</v>
      </c>
      <c r="R316" s="5" t="b">
        <f>IF(MAX(K316:Q316)&gt;3,FALSE,TRUE)</f>
        <v>0</v>
      </c>
      <c r="S316" t="b">
        <f>IF(OR(B316="",C316=""),TRUE,B316&lt;C316)</f>
        <v>0</v>
      </c>
      <c r="T316" t="b">
        <f>IF(OR(C316="",D316=""),TRUE,C316&lt;D316)</f>
        <v>1</v>
      </c>
      <c r="U316" t="b">
        <f>IF(OR(D316="",E316=""),TRUE,D316&lt;E316)</f>
        <v>1</v>
      </c>
      <c r="V316" t="b">
        <f>IF(OR(E316="",F316=""),TRUE,E316&lt;F316)</f>
        <v>1</v>
      </c>
      <c r="W316" t="b">
        <f>IF(OR(F316="",G316=""),TRUE,F316&lt;G316)</f>
        <v>0</v>
      </c>
      <c r="X316" t="b">
        <f>IF(OR(G316="",H316=""),TRUE,G316&lt;H316)</f>
        <v>1</v>
      </c>
      <c r="Y316" t="b">
        <f>IF(OR(H316="",I316=""),TRUE,H316&lt;I316)</f>
        <v>1</v>
      </c>
      <c r="Z316" t="b">
        <f>IF(OR(B316="",C316=""),TRUE,B316&gt;C316)</f>
        <v>0</v>
      </c>
      <c r="AA316" t="b">
        <f>IF(OR(C316="",D316=""),TRUE,C316&gt;D316)</f>
        <v>0</v>
      </c>
      <c r="AB316" t="b">
        <f>IF(OR(D316="",E316=""),TRUE,D316&gt;E316)</f>
        <v>0</v>
      </c>
      <c r="AC316" t="b">
        <f>IF(OR(E316="",F316=""),TRUE,E316&gt;F316)</f>
        <v>0</v>
      </c>
      <c r="AD316" t="b">
        <f>IF(OR(F316="",G316=""),TRUE,F316&gt;G316)</f>
        <v>0</v>
      </c>
      <c r="AE316" t="b">
        <f>IF(OR(G316="",H316=""),TRUE,G316&gt;H316)</f>
        <v>1</v>
      </c>
      <c r="AF316" t="b">
        <f>IF(OR(H316="",I316=""),TRUE,H316&gt;I316)</f>
        <v>1</v>
      </c>
      <c r="AG316" s="6" t="b">
        <f t="shared" si="19"/>
        <v>0</v>
      </c>
      <c r="AH316" t="b">
        <f t="shared" si="20"/>
        <v>0</v>
      </c>
    </row>
    <row r="317" spans="1:34" hidden="1" x14ac:dyDescent="0.3">
      <c r="A317" t="s">
        <v>315</v>
      </c>
      <c r="B317" cm="1">
        <f t="array" ref="B317:I317">VALUE(_xlfn.TEXTSPLIT(A317," "))</f>
        <v>57</v>
      </c>
      <c r="C317">
        <v>57</v>
      </c>
      <c r="D317">
        <v>61</v>
      </c>
      <c r="E317">
        <v>62</v>
      </c>
      <c r="F317">
        <v>63</v>
      </c>
      <c r="G317">
        <v>65</v>
      </c>
      <c r="H317">
        <v>68</v>
      </c>
      <c r="I317">
        <v>72</v>
      </c>
      <c r="J317">
        <v>316</v>
      </c>
      <c r="K317">
        <f>IF(C317="",0,C317-B317)</f>
        <v>0</v>
      </c>
      <c r="L317">
        <f>IF(D317="",0,D317-C317)</f>
        <v>4</v>
      </c>
      <c r="M317">
        <f>IF(E317="",0,E317-D317)</f>
        <v>1</v>
      </c>
      <c r="N317">
        <f>IF(F317="",0,F317-E317)</f>
        <v>1</v>
      </c>
      <c r="O317">
        <f>IF(G317="",0,G317-F317)</f>
        <v>2</v>
      </c>
      <c r="P317">
        <f>IF(H317="",0,H317-G317)</f>
        <v>3</v>
      </c>
      <c r="Q317">
        <f>IF(I317="",0,I317-H317)</f>
        <v>4</v>
      </c>
      <c r="R317" s="5" t="b">
        <f>IF(MAX(K317:Q317)&gt;3,FALSE,TRUE)</f>
        <v>0</v>
      </c>
      <c r="S317" t="b">
        <f>IF(OR(B317="",C317=""),TRUE,B317&lt;C317)</f>
        <v>0</v>
      </c>
      <c r="T317" t="b">
        <f>IF(OR(C317="",D317=""),TRUE,C317&lt;D317)</f>
        <v>1</v>
      </c>
      <c r="U317" t="b">
        <f>IF(OR(D317="",E317=""),TRUE,D317&lt;E317)</f>
        <v>1</v>
      </c>
      <c r="V317" t="b">
        <f>IF(OR(E317="",F317=""),TRUE,E317&lt;F317)</f>
        <v>1</v>
      </c>
      <c r="W317" t="b">
        <f>IF(OR(F317="",G317=""),TRUE,F317&lt;G317)</f>
        <v>1</v>
      </c>
      <c r="X317" t="b">
        <f>IF(OR(G317="",H317=""),TRUE,G317&lt;H317)</f>
        <v>1</v>
      </c>
      <c r="Y317" t="b">
        <f>IF(OR(H317="",I317=""),TRUE,H317&lt;I317)</f>
        <v>1</v>
      </c>
      <c r="Z317" t="b">
        <f>IF(OR(B317="",C317=""),TRUE,B317&gt;C317)</f>
        <v>0</v>
      </c>
      <c r="AA317" t="b">
        <f>IF(OR(C317="",D317=""),TRUE,C317&gt;D317)</f>
        <v>0</v>
      </c>
      <c r="AB317" t="b">
        <f>IF(OR(D317="",E317=""),TRUE,D317&gt;E317)</f>
        <v>0</v>
      </c>
      <c r="AC317" t="b">
        <f>IF(OR(E317="",F317=""),TRUE,E317&gt;F317)</f>
        <v>0</v>
      </c>
      <c r="AD317" t="b">
        <f>IF(OR(F317="",G317=""),TRUE,F317&gt;G317)</f>
        <v>0</v>
      </c>
      <c r="AE317" t="b">
        <f>IF(OR(G317="",H317=""),TRUE,G317&gt;H317)</f>
        <v>0</v>
      </c>
      <c r="AF317" t="b">
        <f>IF(OR(H317="",I317=""),TRUE,H317&gt;I317)</f>
        <v>0</v>
      </c>
      <c r="AG317" s="6" t="b">
        <f t="shared" si="19"/>
        <v>0</v>
      </c>
      <c r="AH317" t="b">
        <f t="shared" si="20"/>
        <v>0</v>
      </c>
    </row>
    <row r="318" spans="1:34" hidden="1" x14ac:dyDescent="0.3">
      <c r="A318" t="s">
        <v>316</v>
      </c>
      <c r="B318" cm="1">
        <f t="array" ref="B318:I318">VALUE(_xlfn.TEXTSPLIT(A318," "))</f>
        <v>11</v>
      </c>
      <c r="C318">
        <v>11</v>
      </c>
      <c r="D318">
        <v>14</v>
      </c>
      <c r="E318">
        <v>18</v>
      </c>
      <c r="F318">
        <v>21</v>
      </c>
      <c r="G318">
        <v>23</v>
      </c>
      <c r="H318">
        <v>24</v>
      </c>
      <c r="I318">
        <v>31</v>
      </c>
      <c r="J318">
        <v>317</v>
      </c>
      <c r="K318">
        <f>IF(C318="",0,C318-B318)</f>
        <v>0</v>
      </c>
      <c r="L318">
        <f>IF(D318="",0,D318-C318)</f>
        <v>3</v>
      </c>
      <c r="M318">
        <f>IF(E318="",0,E318-D318)</f>
        <v>4</v>
      </c>
      <c r="N318">
        <f>IF(F318="",0,F318-E318)</f>
        <v>3</v>
      </c>
      <c r="O318">
        <f>IF(G318="",0,G318-F318)</f>
        <v>2</v>
      </c>
      <c r="P318">
        <f>IF(H318="",0,H318-G318)</f>
        <v>1</v>
      </c>
      <c r="Q318">
        <f>IF(I318="",0,I318-H318)</f>
        <v>7</v>
      </c>
      <c r="R318" s="5" t="b">
        <f>IF(MAX(K318:Q318)&gt;3,FALSE,TRUE)</f>
        <v>0</v>
      </c>
      <c r="S318" t="b">
        <f>IF(OR(B318="",C318=""),TRUE,B318&lt;C318)</f>
        <v>0</v>
      </c>
      <c r="T318" t="b">
        <f>IF(OR(C318="",D318=""),TRUE,C318&lt;D318)</f>
        <v>1</v>
      </c>
      <c r="U318" t="b">
        <f>IF(OR(D318="",E318=""),TRUE,D318&lt;E318)</f>
        <v>1</v>
      </c>
      <c r="V318" t="b">
        <f>IF(OR(E318="",F318=""),TRUE,E318&lt;F318)</f>
        <v>1</v>
      </c>
      <c r="W318" t="b">
        <f>IF(OR(F318="",G318=""),TRUE,F318&lt;G318)</f>
        <v>1</v>
      </c>
      <c r="X318" t="b">
        <f>IF(OR(G318="",H318=""),TRUE,G318&lt;H318)</f>
        <v>1</v>
      </c>
      <c r="Y318" t="b">
        <f>IF(OR(H318="",I318=""),TRUE,H318&lt;I318)</f>
        <v>1</v>
      </c>
      <c r="Z318" t="b">
        <f>IF(OR(B318="",C318=""),TRUE,B318&gt;C318)</f>
        <v>0</v>
      </c>
      <c r="AA318" t="b">
        <f>IF(OR(C318="",D318=""),TRUE,C318&gt;D318)</f>
        <v>0</v>
      </c>
      <c r="AB318" t="b">
        <f>IF(OR(D318="",E318=""),TRUE,D318&gt;E318)</f>
        <v>0</v>
      </c>
      <c r="AC318" t="b">
        <f>IF(OR(E318="",F318=""),TRUE,E318&gt;F318)</f>
        <v>0</v>
      </c>
      <c r="AD318" t="b">
        <f>IF(OR(F318="",G318=""),TRUE,F318&gt;G318)</f>
        <v>0</v>
      </c>
      <c r="AE318" t="b">
        <f>IF(OR(G318="",H318=""),TRUE,G318&gt;H318)</f>
        <v>0</v>
      </c>
      <c r="AF318" t="b">
        <f>IF(OR(H318="",I318=""),TRUE,H318&gt;I318)</f>
        <v>0</v>
      </c>
      <c r="AG318" s="6" t="b">
        <f t="shared" si="19"/>
        <v>0</v>
      </c>
      <c r="AH318" t="b">
        <f t="shared" si="20"/>
        <v>0</v>
      </c>
    </row>
    <row r="319" spans="1:34" hidden="1" x14ac:dyDescent="0.3">
      <c r="A319" t="s">
        <v>317</v>
      </c>
      <c r="B319" cm="1">
        <f t="array" ref="B319:G319">VALUE(_xlfn.TEXTSPLIT(A319," "))</f>
        <v>63</v>
      </c>
      <c r="C319">
        <v>63</v>
      </c>
      <c r="D319">
        <v>69</v>
      </c>
      <c r="E319">
        <v>71</v>
      </c>
      <c r="F319">
        <v>74</v>
      </c>
      <c r="G319">
        <v>75</v>
      </c>
      <c r="J319">
        <v>318</v>
      </c>
      <c r="K319">
        <f>IF(C319="",0,C319-B319)</f>
        <v>0</v>
      </c>
      <c r="L319">
        <f>IF(D319="",0,D319-C319)</f>
        <v>6</v>
      </c>
      <c r="M319">
        <f>IF(E319="",0,E319-D319)</f>
        <v>2</v>
      </c>
      <c r="N319">
        <f>IF(F319="",0,F319-E319)</f>
        <v>3</v>
      </c>
      <c r="O319">
        <f>IF(G319="",0,G319-F319)</f>
        <v>1</v>
      </c>
      <c r="P319">
        <f>IF(H319="",0,H319-G319)</f>
        <v>0</v>
      </c>
      <c r="Q319">
        <f>IF(I319="",0,I319-H319)</f>
        <v>0</v>
      </c>
      <c r="R319" s="5" t="b">
        <f>IF(MAX(K319:Q319)&gt;3,FALSE,TRUE)</f>
        <v>0</v>
      </c>
      <c r="S319" t="b">
        <f>IF(OR(B319="",C319=""),TRUE,B319&lt;C319)</f>
        <v>0</v>
      </c>
      <c r="T319" t="b">
        <f>IF(OR(C319="",D319=""),TRUE,C319&lt;D319)</f>
        <v>1</v>
      </c>
      <c r="U319" t="b">
        <f>IF(OR(D319="",E319=""),TRUE,D319&lt;E319)</f>
        <v>1</v>
      </c>
      <c r="V319" t="b">
        <f>IF(OR(E319="",F319=""),TRUE,E319&lt;F319)</f>
        <v>1</v>
      </c>
      <c r="W319" t="b">
        <f>IF(OR(F319="",G319=""),TRUE,F319&lt;G319)</f>
        <v>1</v>
      </c>
      <c r="X319" t="b">
        <f>IF(OR(G319="",H319=""),TRUE,G319&lt;H319)</f>
        <v>1</v>
      </c>
      <c r="Y319" t="b">
        <f>IF(OR(H319="",I319=""),TRUE,H319&lt;I319)</f>
        <v>1</v>
      </c>
      <c r="Z319" t="b">
        <f>IF(OR(B319="",C319=""),TRUE,B319&gt;C319)</f>
        <v>0</v>
      </c>
      <c r="AA319" t="b">
        <f>IF(OR(C319="",D319=""),TRUE,C319&gt;D319)</f>
        <v>0</v>
      </c>
      <c r="AB319" t="b">
        <f>IF(OR(D319="",E319=""),TRUE,D319&gt;E319)</f>
        <v>0</v>
      </c>
      <c r="AC319" t="b">
        <f>IF(OR(E319="",F319=""),TRUE,E319&gt;F319)</f>
        <v>0</v>
      </c>
      <c r="AD319" t="b">
        <f>IF(OR(F319="",G319=""),TRUE,F319&gt;G319)</f>
        <v>0</v>
      </c>
      <c r="AE319" t="b">
        <f>IF(OR(G319="",H319=""),TRUE,G319&gt;H319)</f>
        <v>1</v>
      </c>
      <c r="AF319" t="b">
        <f>IF(OR(H319="",I319=""),TRUE,H319&gt;I319)</f>
        <v>1</v>
      </c>
      <c r="AG319" s="6" t="b">
        <f t="shared" si="19"/>
        <v>0</v>
      </c>
      <c r="AH319" t="b">
        <f t="shared" si="20"/>
        <v>0</v>
      </c>
    </row>
    <row r="320" spans="1:34" hidden="1" x14ac:dyDescent="0.3">
      <c r="A320" t="s">
        <v>318</v>
      </c>
      <c r="B320" cm="1">
        <f t="array" ref="B320:F320">VALUE(_xlfn.TEXTSPLIT(A320," "))</f>
        <v>8</v>
      </c>
      <c r="C320">
        <v>8</v>
      </c>
      <c r="D320">
        <v>13</v>
      </c>
      <c r="E320">
        <v>16</v>
      </c>
      <c r="F320">
        <v>15</v>
      </c>
      <c r="J320">
        <v>319</v>
      </c>
      <c r="K320">
        <f>IF(C320="",0,C320-B320)</f>
        <v>0</v>
      </c>
      <c r="L320">
        <f>IF(D320="",0,D320-C320)</f>
        <v>5</v>
      </c>
      <c r="M320">
        <f>IF(E320="",0,E320-D320)</f>
        <v>3</v>
      </c>
      <c r="N320">
        <f>IF(F320="",0,F320-E320)</f>
        <v>-1</v>
      </c>
      <c r="O320">
        <f>IF(G320="",0,G320-F320)</f>
        <v>0</v>
      </c>
      <c r="P320">
        <f>IF(H320="",0,H320-G320)</f>
        <v>0</v>
      </c>
      <c r="Q320">
        <f>IF(I320="",0,I320-H320)</f>
        <v>0</v>
      </c>
      <c r="R320" s="5" t="b">
        <f>IF(MAX(K320:Q320)&gt;3,FALSE,TRUE)</f>
        <v>0</v>
      </c>
      <c r="S320" t="b">
        <f>IF(OR(B320="",C320=""),TRUE,B320&lt;C320)</f>
        <v>0</v>
      </c>
      <c r="T320" t="b">
        <f>IF(OR(C320="",D320=""),TRUE,C320&lt;D320)</f>
        <v>1</v>
      </c>
      <c r="U320" t="b">
        <f>IF(OR(D320="",E320=""),TRUE,D320&lt;E320)</f>
        <v>1</v>
      </c>
      <c r="V320" t="b">
        <f>IF(OR(E320="",F320=""),TRUE,E320&lt;F320)</f>
        <v>0</v>
      </c>
      <c r="W320" t="b">
        <f>IF(OR(F320="",G320=""),TRUE,F320&lt;G320)</f>
        <v>1</v>
      </c>
      <c r="X320" t="b">
        <f>IF(OR(G320="",H320=""),TRUE,G320&lt;H320)</f>
        <v>1</v>
      </c>
      <c r="Y320" t="b">
        <f>IF(OR(H320="",I320=""),TRUE,H320&lt;I320)</f>
        <v>1</v>
      </c>
      <c r="Z320" t="b">
        <f>IF(OR(B320="",C320=""),TRUE,B320&gt;C320)</f>
        <v>0</v>
      </c>
      <c r="AA320" t="b">
        <f>IF(OR(C320="",D320=""),TRUE,C320&gt;D320)</f>
        <v>0</v>
      </c>
      <c r="AB320" t="b">
        <f>IF(OR(D320="",E320=""),TRUE,D320&gt;E320)</f>
        <v>0</v>
      </c>
      <c r="AC320" t="b">
        <f>IF(OR(E320="",F320=""),TRUE,E320&gt;F320)</f>
        <v>1</v>
      </c>
      <c r="AD320" t="b">
        <f>IF(OR(F320="",G320=""),TRUE,F320&gt;G320)</f>
        <v>1</v>
      </c>
      <c r="AE320" t="b">
        <f>IF(OR(G320="",H320=""),TRUE,G320&gt;H320)</f>
        <v>1</v>
      </c>
      <c r="AF320" t="b">
        <f>IF(OR(H320="",I320=""),TRUE,H320&gt;I320)</f>
        <v>1</v>
      </c>
      <c r="AG320" s="6" t="b">
        <f t="shared" si="19"/>
        <v>0</v>
      </c>
      <c r="AH320" t="b">
        <f t="shared" si="20"/>
        <v>0</v>
      </c>
    </row>
    <row r="321" spans="1:34" hidden="1" x14ac:dyDescent="0.3">
      <c r="A321" t="s">
        <v>319</v>
      </c>
      <c r="B321" cm="1">
        <f t="array" ref="B321:H321">VALUE(_xlfn.TEXTSPLIT(A321," "))</f>
        <v>22</v>
      </c>
      <c r="C321">
        <v>22</v>
      </c>
      <c r="D321">
        <v>23</v>
      </c>
      <c r="E321">
        <v>26</v>
      </c>
      <c r="F321">
        <v>33</v>
      </c>
      <c r="G321">
        <v>35</v>
      </c>
      <c r="H321">
        <v>35</v>
      </c>
      <c r="J321">
        <v>320</v>
      </c>
      <c r="K321">
        <f>IF(C321="",0,C321-B321)</f>
        <v>0</v>
      </c>
      <c r="L321">
        <f>IF(D321="",0,D321-C321)</f>
        <v>1</v>
      </c>
      <c r="M321">
        <f>IF(E321="",0,E321-D321)</f>
        <v>3</v>
      </c>
      <c r="N321">
        <f>IF(F321="",0,F321-E321)</f>
        <v>7</v>
      </c>
      <c r="O321">
        <f>IF(G321="",0,G321-F321)</f>
        <v>2</v>
      </c>
      <c r="P321">
        <f>IF(H321="",0,H321-G321)</f>
        <v>0</v>
      </c>
      <c r="Q321">
        <f>IF(I321="",0,I321-H321)</f>
        <v>0</v>
      </c>
      <c r="R321" s="5" t="b">
        <f>IF(MAX(K321:Q321)&gt;3,FALSE,TRUE)</f>
        <v>0</v>
      </c>
      <c r="S321" t="b">
        <f>IF(OR(B321="",C321=""),TRUE,B321&lt;C321)</f>
        <v>0</v>
      </c>
      <c r="T321" t="b">
        <f>IF(OR(C321="",D321=""),TRUE,C321&lt;D321)</f>
        <v>1</v>
      </c>
      <c r="U321" t="b">
        <f>IF(OR(D321="",E321=""),TRUE,D321&lt;E321)</f>
        <v>1</v>
      </c>
      <c r="V321" t="b">
        <f>IF(OR(E321="",F321=""),TRUE,E321&lt;F321)</f>
        <v>1</v>
      </c>
      <c r="W321" t="b">
        <f>IF(OR(F321="",G321=""),TRUE,F321&lt;G321)</f>
        <v>1</v>
      </c>
      <c r="X321" t="b">
        <f>IF(OR(G321="",H321=""),TRUE,G321&lt;H321)</f>
        <v>0</v>
      </c>
      <c r="Y321" t="b">
        <f>IF(OR(H321="",I321=""),TRUE,H321&lt;I321)</f>
        <v>1</v>
      </c>
      <c r="Z321" t="b">
        <f>IF(OR(B321="",C321=""),TRUE,B321&gt;C321)</f>
        <v>0</v>
      </c>
      <c r="AA321" t="b">
        <f>IF(OR(C321="",D321=""),TRUE,C321&gt;D321)</f>
        <v>0</v>
      </c>
      <c r="AB321" t="b">
        <f>IF(OR(D321="",E321=""),TRUE,D321&gt;E321)</f>
        <v>0</v>
      </c>
      <c r="AC321" t="b">
        <f>IF(OR(E321="",F321=""),TRUE,E321&gt;F321)</f>
        <v>0</v>
      </c>
      <c r="AD321" t="b">
        <f>IF(OR(F321="",G321=""),TRUE,F321&gt;G321)</f>
        <v>0</v>
      </c>
      <c r="AE321" t="b">
        <f>IF(OR(G321="",H321=""),TRUE,G321&gt;H321)</f>
        <v>0</v>
      </c>
      <c r="AF321" t="b">
        <f>IF(OR(H321="",I321=""),TRUE,H321&gt;I321)</f>
        <v>1</v>
      </c>
      <c r="AG321" s="6" t="b">
        <f t="shared" si="19"/>
        <v>0</v>
      </c>
      <c r="AH321" t="b">
        <f t="shared" si="20"/>
        <v>0</v>
      </c>
    </row>
    <row r="322" spans="1:34" hidden="1" x14ac:dyDescent="0.3">
      <c r="A322" t="s">
        <v>320</v>
      </c>
      <c r="B322" cm="1">
        <f t="array" ref="B322:H322">VALUE(_xlfn.TEXTSPLIT(A322," "))</f>
        <v>7</v>
      </c>
      <c r="C322">
        <v>7</v>
      </c>
      <c r="D322">
        <v>10</v>
      </c>
      <c r="E322">
        <v>13</v>
      </c>
      <c r="F322">
        <v>16</v>
      </c>
      <c r="G322">
        <v>21</v>
      </c>
      <c r="H322">
        <v>25</v>
      </c>
      <c r="J322">
        <v>321</v>
      </c>
      <c r="K322">
        <f>IF(C322="",0,C322-B322)</f>
        <v>0</v>
      </c>
      <c r="L322">
        <f>IF(D322="",0,D322-C322)</f>
        <v>3</v>
      </c>
      <c r="M322">
        <f>IF(E322="",0,E322-D322)</f>
        <v>3</v>
      </c>
      <c r="N322">
        <f>IF(F322="",0,F322-E322)</f>
        <v>3</v>
      </c>
      <c r="O322">
        <f>IF(G322="",0,G322-F322)</f>
        <v>5</v>
      </c>
      <c r="P322">
        <f>IF(H322="",0,H322-G322)</f>
        <v>4</v>
      </c>
      <c r="Q322">
        <f>IF(I322="",0,I322-H322)</f>
        <v>0</v>
      </c>
      <c r="R322" s="5" t="b">
        <f>IF(MAX(K322:Q322)&gt;3,FALSE,TRUE)</f>
        <v>0</v>
      </c>
      <c r="S322" t="b">
        <f>IF(OR(B322="",C322=""),TRUE,B322&lt;C322)</f>
        <v>0</v>
      </c>
      <c r="T322" t="b">
        <f>IF(OR(C322="",D322=""),TRUE,C322&lt;D322)</f>
        <v>1</v>
      </c>
      <c r="U322" t="b">
        <f>IF(OR(D322="",E322=""),TRUE,D322&lt;E322)</f>
        <v>1</v>
      </c>
      <c r="V322" t="b">
        <f>IF(OR(E322="",F322=""),TRUE,E322&lt;F322)</f>
        <v>1</v>
      </c>
      <c r="W322" t="b">
        <f>IF(OR(F322="",G322=""),TRUE,F322&lt;G322)</f>
        <v>1</v>
      </c>
      <c r="X322" t="b">
        <f>IF(OR(G322="",H322=""),TRUE,G322&lt;H322)</f>
        <v>1</v>
      </c>
      <c r="Y322" t="b">
        <f>IF(OR(H322="",I322=""),TRUE,H322&lt;I322)</f>
        <v>1</v>
      </c>
      <c r="Z322" t="b">
        <f>IF(OR(B322="",C322=""),TRUE,B322&gt;C322)</f>
        <v>0</v>
      </c>
      <c r="AA322" t="b">
        <f>IF(OR(C322="",D322=""),TRUE,C322&gt;D322)</f>
        <v>0</v>
      </c>
      <c r="AB322" t="b">
        <f>IF(OR(D322="",E322=""),TRUE,D322&gt;E322)</f>
        <v>0</v>
      </c>
      <c r="AC322" t="b">
        <f>IF(OR(E322="",F322=""),TRUE,E322&gt;F322)</f>
        <v>0</v>
      </c>
      <c r="AD322" t="b">
        <f>IF(OR(F322="",G322=""),TRUE,F322&gt;G322)</f>
        <v>0</v>
      </c>
      <c r="AE322" t="b">
        <f>IF(OR(G322="",H322=""),TRUE,G322&gt;H322)</f>
        <v>0</v>
      </c>
      <c r="AF322" t="b">
        <f>IF(OR(H322="",I322=""),TRUE,H322&gt;I322)</f>
        <v>1</v>
      </c>
      <c r="AG322" s="6" t="b">
        <f t="shared" si="19"/>
        <v>0</v>
      </c>
      <c r="AH322" t="b">
        <f t="shared" si="20"/>
        <v>0</v>
      </c>
    </row>
    <row r="323" spans="1:34" hidden="1" x14ac:dyDescent="0.3">
      <c r="A323" t="s">
        <v>321</v>
      </c>
      <c r="B323" cm="1">
        <f t="array" ref="B323:G323">VALUE(_xlfn.TEXTSPLIT(A323," "))</f>
        <v>20</v>
      </c>
      <c r="C323">
        <v>20</v>
      </c>
      <c r="D323">
        <v>23</v>
      </c>
      <c r="E323">
        <v>24</v>
      </c>
      <c r="F323">
        <v>29</v>
      </c>
      <c r="G323">
        <v>34</v>
      </c>
      <c r="J323">
        <v>322</v>
      </c>
      <c r="K323">
        <f>IF(C323="",0,C323-B323)</f>
        <v>0</v>
      </c>
      <c r="L323">
        <f>IF(D323="",0,D323-C323)</f>
        <v>3</v>
      </c>
      <c r="M323">
        <f>IF(E323="",0,E323-D323)</f>
        <v>1</v>
      </c>
      <c r="N323">
        <f>IF(F323="",0,F323-E323)</f>
        <v>5</v>
      </c>
      <c r="O323">
        <f>IF(G323="",0,G323-F323)</f>
        <v>5</v>
      </c>
      <c r="P323">
        <f>IF(H323="",0,H323-G323)</f>
        <v>0</v>
      </c>
      <c r="Q323">
        <f>IF(I323="",0,I323-H323)</f>
        <v>0</v>
      </c>
      <c r="R323" s="5" t="b">
        <f>IF(MAX(K323:Q323)&gt;3,FALSE,TRUE)</f>
        <v>0</v>
      </c>
      <c r="S323" t="b">
        <f>IF(OR(B323="",C323=""),TRUE,B323&lt;C323)</f>
        <v>0</v>
      </c>
      <c r="T323" t="b">
        <f>IF(OR(C323="",D323=""),TRUE,C323&lt;D323)</f>
        <v>1</v>
      </c>
      <c r="U323" t="b">
        <f>IF(OR(D323="",E323=""),TRUE,D323&lt;E323)</f>
        <v>1</v>
      </c>
      <c r="V323" t="b">
        <f>IF(OR(E323="",F323=""),TRUE,E323&lt;F323)</f>
        <v>1</v>
      </c>
      <c r="W323" t="b">
        <f>IF(OR(F323="",G323=""),TRUE,F323&lt;G323)</f>
        <v>1</v>
      </c>
      <c r="X323" t="b">
        <f>IF(OR(G323="",H323=""),TRUE,G323&lt;H323)</f>
        <v>1</v>
      </c>
      <c r="Y323" t="b">
        <f>IF(OR(H323="",I323=""),TRUE,H323&lt;I323)</f>
        <v>1</v>
      </c>
      <c r="Z323" t="b">
        <f>IF(OR(B323="",C323=""),TRUE,B323&gt;C323)</f>
        <v>0</v>
      </c>
      <c r="AA323" t="b">
        <f>IF(OR(C323="",D323=""),TRUE,C323&gt;D323)</f>
        <v>0</v>
      </c>
      <c r="AB323" t="b">
        <f>IF(OR(D323="",E323=""),TRUE,D323&gt;E323)</f>
        <v>0</v>
      </c>
      <c r="AC323" t="b">
        <f>IF(OR(E323="",F323=""),TRUE,E323&gt;F323)</f>
        <v>0</v>
      </c>
      <c r="AD323" t="b">
        <f>IF(OR(F323="",G323=""),TRUE,F323&gt;G323)</f>
        <v>0</v>
      </c>
      <c r="AE323" t="b">
        <f>IF(OR(G323="",H323=""),TRUE,G323&gt;H323)</f>
        <v>1</v>
      </c>
      <c r="AF323" t="b">
        <f>IF(OR(H323="",I323=""),TRUE,H323&gt;I323)</f>
        <v>1</v>
      </c>
      <c r="AG323" s="6" t="b">
        <f t="shared" ref="AG323:AG386" si="21">IF(OR(AND(S323:Y323),AND(Z323:AF323)),TRUE,FALSE)</f>
        <v>0</v>
      </c>
      <c r="AH323" t="b">
        <f t="shared" ref="AH323:AH386" si="22">AND(R323,AG323)</f>
        <v>0</v>
      </c>
    </row>
    <row r="324" spans="1:34" hidden="1" x14ac:dyDescent="0.3">
      <c r="A324" t="s">
        <v>322</v>
      </c>
      <c r="B324" cm="1">
        <f t="array" ref="B324:G324">VALUE(_xlfn.TEXTSPLIT(A324," "))</f>
        <v>79</v>
      </c>
      <c r="C324">
        <v>83</v>
      </c>
      <c r="D324">
        <v>86</v>
      </c>
      <c r="E324">
        <v>88</v>
      </c>
      <c r="F324">
        <v>91</v>
      </c>
      <c r="G324">
        <v>93</v>
      </c>
      <c r="J324">
        <v>323</v>
      </c>
      <c r="K324">
        <f>IF(C324="",0,C324-B324)</f>
        <v>4</v>
      </c>
      <c r="L324">
        <f>IF(D324="",0,D324-C324)</f>
        <v>3</v>
      </c>
      <c r="M324">
        <f>IF(E324="",0,E324-D324)</f>
        <v>2</v>
      </c>
      <c r="N324">
        <f>IF(F324="",0,F324-E324)</f>
        <v>3</v>
      </c>
      <c r="O324">
        <f>IF(G324="",0,G324-F324)</f>
        <v>2</v>
      </c>
      <c r="P324">
        <f>IF(H324="",0,H324-G324)</f>
        <v>0</v>
      </c>
      <c r="Q324">
        <f>IF(I324="",0,I324-H324)</f>
        <v>0</v>
      </c>
      <c r="R324" s="5" t="b">
        <f>IF(MAX(K324:Q324)&gt;3,FALSE,TRUE)</f>
        <v>0</v>
      </c>
      <c r="S324" t="b">
        <f>IF(OR(B324="",C324=""),TRUE,B324&lt;C324)</f>
        <v>1</v>
      </c>
      <c r="T324" t="b">
        <f>IF(OR(C324="",D324=""),TRUE,C324&lt;D324)</f>
        <v>1</v>
      </c>
      <c r="U324" t="b">
        <f>IF(OR(D324="",E324=""),TRUE,D324&lt;E324)</f>
        <v>1</v>
      </c>
      <c r="V324" t="b">
        <f>IF(OR(E324="",F324=""),TRUE,E324&lt;F324)</f>
        <v>1</v>
      </c>
      <c r="W324" t="b">
        <f>IF(OR(F324="",G324=""),TRUE,F324&lt;G324)</f>
        <v>1</v>
      </c>
      <c r="X324" t="b">
        <f>IF(OR(G324="",H324=""),TRUE,G324&lt;H324)</f>
        <v>1</v>
      </c>
      <c r="Y324" t="b">
        <f>IF(OR(H324="",I324=""),TRUE,H324&lt;I324)</f>
        <v>1</v>
      </c>
      <c r="Z324" t="b">
        <f>IF(OR(B324="",C324=""),TRUE,B324&gt;C324)</f>
        <v>0</v>
      </c>
      <c r="AA324" t="b">
        <f>IF(OR(C324="",D324=""),TRUE,C324&gt;D324)</f>
        <v>0</v>
      </c>
      <c r="AB324" t="b">
        <f>IF(OR(D324="",E324=""),TRUE,D324&gt;E324)</f>
        <v>0</v>
      </c>
      <c r="AC324" t="b">
        <f>IF(OR(E324="",F324=""),TRUE,E324&gt;F324)</f>
        <v>0</v>
      </c>
      <c r="AD324" t="b">
        <f>IF(OR(F324="",G324=""),TRUE,F324&gt;G324)</f>
        <v>0</v>
      </c>
      <c r="AE324" t="b">
        <f>IF(OR(G324="",H324=""),TRUE,G324&gt;H324)</f>
        <v>1</v>
      </c>
      <c r="AF324" t="b">
        <f>IF(OR(H324="",I324=""),TRUE,H324&gt;I324)</f>
        <v>1</v>
      </c>
      <c r="AG324" s="6" t="b">
        <f t="shared" si="21"/>
        <v>1</v>
      </c>
      <c r="AH324" t="b">
        <f t="shared" si="22"/>
        <v>0</v>
      </c>
    </row>
    <row r="325" spans="1:34" hidden="1" x14ac:dyDescent="0.3">
      <c r="A325" t="s">
        <v>323</v>
      </c>
      <c r="B325" cm="1">
        <f t="array" ref="B325:I325">VALUE(_xlfn.TEXTSPLIT(A325," "))</f>
        <v>38</v>
      </c>
      <c r="C325">
        <v>42</v>
      </c>
      <c r="D325">
        <v>44</v>
      </c>
      <c r="E325">
        <v>45</v>
      </c>
      <c r="F325">
        <v>48</v>
      </c>
      <c r="G325">
        <v>51</v>
      </c>
      <c r="H325">
        <v>53</v>
      </c>
      <c r="I325">
        <v>51</v>
      </c>
      <c r="J325">
        <v>324</v>
      </c>
      <c r="K325">
        <f>IF(C325="",0,C325-B325)</f>
        <v>4</v>
      </c>
      <c r="L325">
        <f>IF(D325="",0,D325-C325)</f>
        <v>2</v>
      </c>
      <c r="M325">
        <f>IF(E325="",0,E325-D325)</f>
        <v>1</v>
      </c>
      <c r="N325">
        <f>IF(F325="",0,F325-E325)</f>
        <v>3</v>
      </c>
      <c r="O325">
        <f>IF(G325="",0,G325-F325)</f>
        <v>3</v>
      </c>
      <c r="P325">
        <f>IF(H325="",0,H325-G325)</f>
        <v>2</v>
      </c>
      <c r="Q325">
        <f>IF(I325="",0,I325-H325)</f>
        <v>-2</v>
      </c>
      <c r="R325" s="5" t="b">
        <f>IF(MAX(K325:Q325)&gt;3,FALSE,TRUE)</f>
        <v>0</v>
      </c>
      <c r="S325" t="b">
        <f>IF(OR(B325="",C325=""),TRUE,B325&lt;C325)</f>
        <v>1</v>
      </c>
      <c r="T325" t="b">
        <f>IF(OR(C325="",D325=""),TRUE,C325&lt;D325)</f>
        <v>1</v>
      </c>
      <c r="U325" t="b">
        <f>IF(OR(D325="",E325=""),TRUE,D325&lt;E325)</f>
        <v>1</v>
      </c>
      <c r="V325" t="b">
        <f>IF(OR(E325="",F325=""),TRUE,E325&lt;F325)</f>
        <v>1</v>
      </c>
      <c r="W325" t="b">
        <f>IF(OR(F325="",G325=""),TRUE,F325&lt;G325)</f>
        <v>1</v>
      </c>
      <c r="X325" t="b">
        <f>IF(OR(G325="",H325=""),TRUE,G325&lt;H325)</f>
        <v>1</v>
      </c>
      <c r="Y325" t="b">
        <f>IF(OR(H325="",I325=""),TRUE,H325&lt;I325)</f>
        <v>0</v>
      </c>
      <c r="Z325" t="b">
        <f>IF(OR(B325="",C325=""),TRUE,B325&gt;C325)</f>
        <v>0</v>
      </c>
      <c r="AA325" t="b">
        <f>IF(OR(C325="",D325=""),TRUE,C325&gt;D325)</f>
        <v>0</v>
      </c>
      <c r="AB325" t="b">
        <f>IF(OR(D325="",E325=""),TRUE,D325&gt;E325)</f>
        <v>0</v>
      </c>
      <c r="AC325" t="b">
        <f>IF(OR(E325="",F325=""),TRUE,E325&gt;F325)</f>
        <v>0</v>
      </c>
      <c r="AD325" t="b">
        <f>IF(OR(F325="",G325=""),TRUE,F325&gt;G325)</f>
        <v>0</v>
      </c>
      <c r="AE325" t="b">
        <f>IF(OR(G325="",H325=""),TRUE,G325&gt;H325)</f>
        <v>0</v>
      </c>
      <c r="AF325" t="b">
        <f>IF(OR(H325="",I325=""),TRUE,H325&gt;I325)</f>
        <v>1</v>
      </c>
      <c r="AG325" s="6" t="b">
        <f t="shared" si="21"/>
        <v>0</v>
      </c>
      <c r="AH325" t="b">
        <f t="shared" si="22"/>
        <v>0</v>
      </c>
    </row>
    <row r="326" spans="1:34" hidden="1" x14ac:dyDescent="0.3">
      <c r="A326" t="s">
        <v>324</v>
      </c>
      <c r="B326" cm="1">
        <f t="array" ref="B326:G326">VALUE(_xlfn.TEXTSPLIT(A326," "))</f>
        <v>36</v>
      </c>
      <c r="C326">
        <v>40</v>
      </c>
      <c r="D326">
        <v>42</v>
      </c>
      <c r="E326">
        <v>43</v>
      </c>
      <c r="F326">
        <v>45</v>
      </c>
      <c r="G326">
        <v>45</v>
      </c>
      <c r="J326">
        <v>325</v>
      </c>
      <c r="K326">
        <f>IF(C326="",0,C326-B326)</f>
        <v>4</v>
      </c>
      <c r="L326">
        <f>IF(D326="",0,D326-C326)</f>
        <v>2</v>
      </c>
      <c r="M326">
        <f>IF(E326="",0,E326-D326)</f>
        <v>1</v>
      </c>
      <c r="N326">
        <f>IF(F326="",0,F326-E326)</f>
        <v>2</v>
      </c>
      <c r="O326">
        <f>IF(G326="",0,G326-F326)</f>
        <v>0</v>
      </c>
      <c r="P326">
        <f>IF(H326="",0,H326-G326)</f>
        <v>0</v>
      </c>
      <c r="Q326">
        <f>IF(I326="",0,I326-H326)</f>
        <v>0</v>
      </c>
      <c r="R326" s="5" t="b">
        <f>IF(MAX(K326:Q326)&gt;3,FALSE,TRUE)</f>
        <v>0</v>
      </c>
      <c r="S326" t="b">
        <f>IF(OR(B326="",C326=""),TRUE,B326&lt;C326)</f>
        <v>1</v>
      </c>
      <c r="T326" t="b">
        <f>IF(OR(C326="",D326=""),TRUE,C326&lt;D326)</f>
        <v>1</v>
      </c>
      <c r="U326" t="b">
        <f>IF(OR(D326="",E326=""),TRUE,D326&lt;E326)</f>
        <v>1</v>
      </c>
      <c r="V326" t="b">
        <f>IF(OR(E326="",F326=""),TRUE,E326&lt;F326)</f>
        <v>1</v>
      </c>
      <c r="W326" t="b">
        <f>IF(OR(F326="",G326=""),TRUE,F326&lt;G326)</f>
        <v>0</v>
      </c>
      <c r="X326" t="b">
        <f>IF(OR(G326="",H326=""),TRUE,G326&lt;H326)</f>
        <v>1</v>
      </c>
      <c r="Y326" t="b">
        <f>IF(OR(H326="",I326=""),TRUE,H326&lt;I326)</f>
        <v>1</v>
      </c>
      <c r="Z326" t="b">
        <f>IF(OR(B326="",C326=""),TRUE,B326&gt;C326)</f>
        <v>0</v>
      </c>
      <c r="AA326" t="b">
        <f>IF(OR(C326="",D326=""),TRUE,C326&gt;D326)</f>
        <v>0</v>
      </c>
      <c r="AB326" t="b">
        <f>IF(OR(D326="",E326=""),TRUE,D326&gt;E326)</f>
        <v>0</v>
      </c>
      <c r="AC326" t="b">
        <f>IF(OR(E326="",F326=""),TRUE,E326&gt;F326)</f>
        <v>0</v>
      </c>
      <c r="AD326" t="b">
        <f>IF(OR(F326="",G326=""),TRUE,F326&gt;G326)</f>
        <v>0</v>
      </c>
      <c r="AE326" t="b">
        <f>IF(OR(G326="",H326=""),TRUE,G326&gt;H326)</f>
        <v>1</v>
      </c>
      <c r="AF326" t="b">
        <f>IF(OR(H326="",I326=""),TRUE,H326&gt;I326)</f>
        <v>1</v>
      </c>
      <c r="AG326" s="6" t="b">
        <f t="shared" si="21"/>
        <v>0</v>
      </c>
      <c r="AH326" t="b">
        <f t="shared" si="22"/>
        <v>0</v>
      </c>
    </row>
    <row r="327" spans="1:34" hidden="1" x14ac:dyDescent="0.3">
      <c r="A327" t="s">
        <v>325</v>
      </c>
      <c r="B327" cm="1">
        <f t="array" ref="B327:F327">VALUE(_xlfn.TEXTSPLIT(A327," "))</f>
        <v>23</v>
      </c>
      <c r="C327">
        <v>27</v>
      </c>
      <c r="D327">
        <v>29</v>
      </c>
      <c r="E327">
        <v>31</v>
      </c>
      <c r="F327">
        <v>35</v>
      </c>
      <c r="J327">
        <v>326</v>
      </c>
      <c r="K327">
        <f>IF(C327="",0,C327-B327)</f>
        <v>4</v>
      </c>
      <c r="L327">
        <f>IF(D327="",0,D327-C327)</f>
        <v>2</v>
      </c>
      <c r="M327">
        <f>IF(E327="",0,E327-D327)</f>
        <v>2</v>
      </c>
      <c r="N327">
        <f>IF(F327="",0,F327-E327)</f>
        <v>4</v>
      </c>
      <c r="O327">
        <f>IF(G327="",0,G327-F327)</f>
        <v>0</v>
      </c>
      <c r="P327">
        <f>IF(H327="",0,H327-G327)</f>
        <v>0</v>
      </c>
      <c r="Q327">
        <f>IF(I327="",0,I327-H327)</f>
        <v>0</v>
      </c>
      <c r="R327" s="5" t="b">
        <f>IF(MAX(K327:Q327)&gt;3,FALSE,TRUE)</f>
        <v>0</v>
      </c>
      <c r="S327" t="b">
        <f>IF(OR(B327="",C327=""),TRUE,B327&lt;C327)</f>
        <v>1</v>
      </c>
      <c r="T327" t="b">
        <f>IF(OR(C327="",D327=""),TRUE,C327&lt;D327)</f>
        <v>1</v>
      </c>
      <c r="U327" t="b">
        <f>IF(OR(D327="",E327=""),TRUE,D327&lt;E327)</f>
        <v>1</v>
      </c>
      <c r="V327" t="b">
        <f>IF(OR(E327="",F327=""),TRUE,E327&lt;F327)</f>
        <v>1</v>
      </c>
      <c r="W327" t="b">
        <f>IF(OR(F327="",G327=""),TRUE,F327&lt;G327)</f>
        <v>1</v>
      </c>
      <c r="X327" t="b">
        <f>IF(OR(G327="",H327=""),TRUE,G327&lt;H327)</f>
        <v>1</v>
      </c>
      <c r="Y327" t="b">
        <f>IF(OR(H327="",I327=""),TRUE,H327&lt;I327)</f>
        <v>1</v>
      </c>
      <c r="Z327" t="b">
        <f>IF(OR(B327="",C327=""),TRUE,B327&gt;C327)</f>
        <v>0</v>
      </c>
      <c r="AA327" t="b">
        <f>IF(OR(C327="",D327=""),TRUE,C327&gt;D327)</f>
        <v>0</v>
      </c>
      <c r="AB327" t="b">
        <f>IF(OR(D327="",E327=""),TRUE,D327&gt;E327)</f>
        <v>0</v>
      </c>
      <c r="AC327" t="b">
        <f>IF(OR(E327="",F327=""),TRUE,E327&gt;F327)</f>
        <v>0</v>
      </c>
      <c r="AD327" t="b">
        <f>IF(OR(F327="",G327=""),TRUE,F327&gt;G327)</f>
        <v>1</v>
      </c>
      <c r="AE327" t="b">
        <f>IF(OR(G327="",H327=""),TRUE,G327&gt;H327)</f>
        <v>1</v>
      </c>
      <c r="AF327" t="b">
        <f>IF(OR(H327="",I327=""),TRUE,H327&gt;I327)</f>
        <v>1</v>
      </c>
      <c r="AG327" s="6" t="b">
        <f t="shared" si="21"/>
        <v>1</v>
      </c>
      <c r="AH327" t="b">
        <f t="shared" si="22"/>
        <v>0</v>
      </c>
    </row>
    <row r="328" spans="1:34" hidden="1" x14ac:dyDescent="0.3">
      <c r="A328" t="s">
        <v>326</v>
      </c>
      <c r="B328" cm="1">
        <f t="array" ref="B328:F328">VALUE(_xlfn.TEXTSPLIT(A328," "))</f>
        <v>69</v>
      </c>
      <c r="C328">
        <v>73</v>
      </c>
      <c r="D328">
        <v>74</v>
      </c>
      <c r="E328">
        <v>76</v>
      </c>
      <c r="F328">
        <v>81</v>
      </c>
      <c r="J328">
        <v>327</v>
      </c>
      <c r="K328">
        <f>IF(C328="",0,C328-B328)</f>
        <v>4</v>
      </c>
      <c r="L328">
        <f>IF(D328="",0,D328-C328)</f>
        <v>1</v>
      </c>
      <c r="M328">
        <f>IF(E328="",0,E328-D328)</f>
        <v>2</v>
      </c>
      <c r="N328">
        <f>IF(F328="",0,F328-E328)</f>
        <v>5</v>
      </c>
      <c r="O328">
        <f>IF(G328="",0,G328-F328)</f>
        <v>0</v>
      </c>
      <c r="P328">
        <f>IF(H328="",0,H328-G328)</f>
        <v>0</v>
      </c>
      <c r="Q328">
        <f>IF(I328="",0,I328-H328)</f>
        <v>0</v>
      </c>
      <c r="R328" s="5" t="b">
        <f>IF(MAX(K328:Q328)&gt;3,FALSE,TRUE)</f>
        <v>0</v>
      </c>
      <c r="S328" t="b">
        <f>IF(OR(B328="",C328=""),TRUE,B328&lt;C328)</f>
        <v>1</v>
      </c>
      <c r="T328" t="b">
        <f>IF(OR(C328="",D328=""),TRUE,C328&lt;D328)</f>
        <v>1</v>
      </c>
      <c r="U328" t="b">
        <f>IF(OR(D328="",E328=""),TRUE,D328&lt;E328)</f>
        <v>1</v>
      </c>
      <c r="V328" t="b">
        <f>IF(OR(E328="",F328=""),TRUE,E328&lt;F328)</f>
        <v>1</v>
      </c>
      <c r="W328" t="b">
        <f>IF(OR(F328="",G328=""),TRUE,F328&lt;G328)</f>
        <v>1</v>
      </c>
      <c r="X328" t="b">
        <f>IF(OR(G328="",H328=""),TRUE,G328&lt;H328)</f>
        <v>1</v>
      </c>
      <c r="Y328" t="b">
        <f>IF(OR(H328="",I328=""),TRUE,H328&lt;I328)</f>
        <v>1</v>
      </c>
      <c r="Z328" t="b">
        <f>IF(OR(B328="",C328=""),TRUE,B328&gt;C328)</f>
        <v>0</v>
      </c>
      <c r="AA328" t="b">
        <f>IF(OR(C328="",D328=""),TRUE,C328&gt;D328)</f>
        <v>0</v>
      </c>
      <c r="AB328" t="b">
        <f>IF(OR(D328="",E328=""),TRUE,D328&gt;E328)</f>
        <v>0</v>
      </c>
      <c r="AC328" t="b">
        <f>IF(OR(E328="",F328=""),TRUE,E328&gt;F328)</f>
        <v>0</v>
      </c>
      <c r="AD328" t="b">
        <f>IF(OR(F328="",G328=""),TRUE,F328&gt;G328)</f>
        <v>1</v>
      </c>
      <c r="AE328" t="b">
        <f>IF(OR(G328="",H328=""),TRUE,G328&gt;H328)</f>
        <v>1</v>
      </c>
      <c r="AF328" t="b">
        <f>IF(OR(H328="",I328=""),TRUE,H328&gt;I328)</f>
        <v>1</v>
      </c>
      <c r="AG328" s="6" t="b">
        <f t="shared" si="21"/>
        <v>1</v>
      </c>
      <c r="AH328" t="b">
        <f t="shared" si="22"/>
        <v>0</v>
      </c>
    </row>
    <row r="329" spans="1:34" hidden="1" x14ac:dyDescent="0.3">
      <c r="A329" t="s">
        <v>327</v>
      </c>
      <c r="B329" cm="1">
        <f t="array" ref="B329:I329">VALUE(_xlfn.TEXTSPLIT(A329," "))</f>
        <v>14</v>
      </c>
      <c r="C329">
        <v>18</v>
      </c>
      <c r="D329">
        <v>21</v>
      </c>
      <c r="E329">
        <v>22</v>
      </c>
      <c r="F329">
        <v>25</v>
      </c>
      <c r="G329">
        <v>24</v>
      </c>
      <c r="H329">
        <v>27</v>
      </c>
      <c r="I329">
        <v>30</v>
      </c>
      <c r="J329">
        <v>328</v>
      </c>
      <c r="K329">
        <f>IF(C329="",0,C329-B329)</f>
        <v>4</v>
      </c>
      <c r="L329">
        <f>IF(D329="",0,D329-C329)</f>
        <v>3</v>
      </c>
      <c r="M329">
        <f>IF(E329="",0,E329-D329)</f>
        <v>1</v>
      </c>
      <c r="N329">
        <f>IF(F329="",0,F329-E329)</f>
        <v>3</v>
      </c>
      <c r="O329">
        <f>IF(G329="",0,G329-F329)</f>
        <v>-1</v>
      </c>
      <c r="P329">
        <f>IF(H329="",0,H329-G329)</f>
        <v>3</v>
      </c>
      <c r="Q329">
        <f>IF(I329="",0,I329-H329)</f>
        <v>3</v>
      </c>
      <c r="R329" s="5" t="b">
        <f>IF(MAX(K329:Q329)&gt;3,FALSE,TRUE)</f>
        <v>0</v>
      </c>
      <c r="S329" t="b">
        <f>IF(OR(B329="",C329=""),TRUE,B329&lt;C329)</f>
        <v>1</v>
      </c>
      <c r="T329" t="b">
        <f>IF(OR(C329="",D329=""),TRUE,C329&lt;D329)</f>
        <v>1</v>
      </c>
      <c r="U329" t="b">
        <f>IF(OR(D329="",E329=""),TRUE,D329&lt;E329)</f>
        <v>1</v>
      </c>
      <c r="V329" t="b">
        <f>IF(OR(E329="",F329=""),TRUE,E329&lt;F329)</f>
        <v>1</v>
      </c>
      <c r="W329" t="b">
        <f>IF(OR(F329="",G329=""),TRUE,F329&lt;G329)</f>
        <v>0</v>
      </c>
      <c r="X329" t="b">
        <f>IF(OR(G329="",H329=""),TRUE,G329&lt;H329)</f>
        <v>1</v>
      </c>
      <c r="Y329" t="b">
        <f>IF(OR(H329="",I329=""),TRUE,H329&lt;I329)</f>
        <v>1</v>
      </c>
      <c r="Z329" t="b">
        <f>IF(OR(B329="",C329=""),TRUE,B329&gt;C329)</f>
        <v>0</v>
      </c>
      <c r="AA329" t="b">
        <f>IF(OR(C329="",D329=""),TRUE,C329&gt;D329)</f>
        <v>0</v>
      </c>
      <c r="AB329" t="b">
        <f>IF(OR(D329="",E329=""),TRUE,D329&gt;E329)</f>
        <v>0</v>
      </c>
      <c r="AC329" t="b">
        <f>IF(OR(E329="",F329=""),TRUE,E329&gt;F329)</f>
        <v>0</v>
      </c>
      <c r="AD329" t="b">
        <f>IF(OR(F329="",G329=""),TRUE,F329&gt;G329)</f>
        <v>1</v>
      </c>
      <c r="AE329" t="b">
        <f>IF(OR(G329="",H329=""),TRUE,G329&gt;H329)</f>
        <v>0</v>
      </c>
      <c r="AF329" t="b">
        <f>IF(OR(H329="",I329=""),TRUE,H329&gt;I329)</f>
        <v>0</v>
      </c>
      <c r="AG329" s="6" t="b">
        <f t="shared" si="21"/>
        <v>0</v>
      </c>
      <c r="AH329" t="b">
        <f t="shared" si="22"/>
        <v>0</v>
      </c>
    </row>
    <row r="330" spans="1:34" hidden="1" x14ac:dyDescent="0.3">
      <c r="A330" t="s">
        <v>328</v>
      </c>
      <c r="B330" cm="1">
        <f t="array" ref="B330:H330">VALUE(_xlfn.TEXTSPLIT(A330," "))</f>
        <v>36</v>
      </c>
      <c r="C330">
        <v>40</v>
      </c>
      <c r="D330">
        <v>37</v>
      </c>
      <c r="E330">
        <v>38</v>
      </c>
      <c r="F330">
        <v>40</v>
      </c>
      <c r="G330">
        <v>42</v>
      </c>
      <c r="H330">
        <v>40</v>
      </c>
      <c r="J330">
        <v>329</v>
      </c>
      <c r="K330">
        <f>IF(C330="",0,C330-B330)</f>
        <v>4</v>
      </c>
      <c r="L330">
        <f>IF(D330="",0,D330-C330)</f>
        <v>-3</v>
      </c>
      <c r="M330">
        <f>IF(E330="",0,E330-D330)</f>
        <v>1</v>
      </c>
      <c r="N330">
        <f>IF(F330="",0,F330-E330)</f>
        <v>2</v>
      </c>
      <c r="O330">
        <f>IF(G330="",0,G330-F330)</f>
        <v>2</v>
      </c>
      <c r="P330">
        <f>IF(H330="",0,H330-G330)</f>
        <v>-2</v>
      </c>
      <c r="Q330">
        <f>IF(I330="",0,I330-H330)</f>
        <v>0</v>
      </c>
      <c r="R330" s="5" t="b">
        <f>IF(MAX(K330:Q330)&gt;3,FALSE,TRUE)</f>
        <v>0</v>
      </c>
      <c r="S330" t="b">
        <f>IF(OR(B330="",C330=""),TRUE,B330&lt;C330)</f>
        <v>1</v>
      </c>
      <c r="T330" t="b">
        <f>IF(OR(C330="",D330=""),TRUE,C330&lt;D330)</f>
        <v>0</v>
      </c>
      <c r="U330" t="b">
        <f>IF(OR(D330="",E330=""),TRUE,D330&lt;E330)</f>
        <v>1</v>
      </c>
      <c r="V330" t="b">
        <f>IF(OR(E330="",F330=""),TRUE,E330&lt;F330)</f>
        <v>1</v>
      </c>
      <c r="W330" t="b">
        <f>IF(OR(F330="",G330=""),TRUE,F330&lt;G330)</f>
        <v>1</v>
      </c>
      <c r="X330" t="b">
        <f>IF(OR(G330="",H330=""),TRUE,G330&lt;H330)</f>
        <v>0</v>
      </c>
      <c r="Y330" t="b">
        <f>IF(OR(H330="",I330=""),TRUE,H330&lt;I330)</f>
        <v>1</v>
      </c>
      <c r="Z330" t="b">
        <f>IF(OR(B330="",C330=""),TRUE,B330&gt;C330)</f>
        <v>0</v>
      </c>
      <c r="AA330" t="b">
        <f>IF(OR(C330="",D330=""),TRUE,C330&gt;D330)</f>
        <v>1</v>
      </c>
      <c r="AB330" t="b">
        <f>IF(OR(D330="",E330=""),TRUE,D330&gt;E330)</f>
        <v>0</v>
      </c>
      <c r="AC330" t="b">
        <f>IF(OR(E330="",F330=""),TRUE,E330&gt;F330)</f>
        <v>0</v>
      </c>
      <c r="AD330" t="b">
        <f>IF(OR(F330="",G330=""),TRUE,F330&gt;G330)</f>
        <v>0</v>
      </c>
      <c r="AE330" t="b">
        <f>IF(OR(G330="",H330=""),TRUE,G330&gt;H330)</f>
        <v>1</v>
      </c>
      <c r="AF330" t="b">
        <f>IF(OR(H330="",I330=""),TRUE,H330&gt;I330)</f>
        <v>1</v>
      </c>
      <c r="AG330" s="6" t="b">
        <f t="shared" si="21"/>
        <v>0</v>
      </c>
      <c r="AH330" t="b">
        <f t="shared" si="22"/>
        <v>0</v>
      </c>
    </row>
    <row r="331" spans="1:34" hidden="1" x14ac:dyDescent="0.3">
      <c r="A331" t="s">
        <v>329</v>
      </c>
      <c r="B331" cm="1">
        <f t="array" ref="B331:G331">VALUE(_xlfn.TEXTSPLIT(A331," "))</f>
        <v>9</v>
      </c>
      <c r="C331">
        <v>13</v>
      </c>
      <c r="D331">
        <v>11</v>
      </c>
      <c r="E331">
        <v>14</v>
      </c>
      <c r="F331">
        <v>16</v>
      </c>
      <c r="G331">
        <v>16</v>
      </c>
      <c r="J331">
        <v>330</v>
      </c>
      <c r="K331">
        <f>IF(C331="",0,C331-B331)</f>
        <v>4</v>
      </c>
      <c r="L331">
        <f>IF(D331="",0,D331-C331)</f>
        <v>-2</v>
      </c>
      <c r="M331">
        <f>IF(E331="",0,E331-D331)</f>
        <v>3</v>
      </c>
      <c r="N331">
        <f>IF(F331="",0,F331-E331)</f>
        <v>2</v>
      </c>
      <c r="O331">
        <f>IF(G331="",0,G331-F331)</f>
        <v>0</v>
      </c>
      <c r="P331">
        <f>IF(H331="",0,H331-G331)</f>
        <v>0</v>
      </c>
      <c r="Q331">
        <f>IF(I331="",0,I331-H331)</f>
        <v>0</v>
      </c>
      <c r="R331" s="5" t="b">
        <f>IF(MAX(K331:Q331)&gt;3,FALSE,TRUE)</f>
        <v>0</v>
      </c>
      <c r="S331" t="b">
        <f>IF(OR(B331="",C331=""),TRUE,B331&lt;C331)</f>
        <v>1</v>
      </c>
      <c r="T331" t="b">
        <f>IF(OR(C331="",D331=""),TRUE,C331&lt;D331)</f>
        <v>0</v>
      </c>
      <c r="U331" t="b">
        <f>IF(OR(D331="",E331=""),TRUE,D331&lt;E331)</f>
        <v>1</v>
      </c>
      <c r="V331" t="b">
        <f>IF(OR(E331="",F331=""),TRUE,E331&lt;F331)</f>
        <v>1</v>
      </c>
      <c r="W331" t="b">
        <f>IF(OR(F331="",G331=""),TRUE,F331&lt;G331)</f>
        <v>0</v>
      </c>
      <c r="X331" t="b">
        <f>IF(OR(G331="",H331=""),TRUE,G331&lt;H331)</f>
        <v>1</v>
      </c>
      <c r="Y331" t="b">
        <f>IF(OR(H331="",I331=""),TRUE,H331&lt;I331)</f>
        <v>1</v>
      </c>
      <c r="Z331" t="b">
        <f>IF(OR(B331="",C331=""),TRUE,B331&gt;C331)</f>
        <v>0</v>
      </c>
      <c r="AA331" t="b">
        <f>IF(OR(C331="",D331=""),TRUE,C331&gt;D331)</f>
        <v>1</v>
      </c>
      <c r="AB331" t="b">
        <f>IF(OR(D331="",E331=""),TRUE,D331&gt;E331)</f>
        <v>0</v>
      </c>
      <c r="AC331" t="b">
        <f>IF(OR(E331="",F331=""),TRUE,E331&gt;F331)</f>
        <v>0</v>
      </c>
      <c r="AD331" t="b">
        <f>IF(OR(F331="",G331=""),TRUE,F331&gt;G331)</f>
        <v>0</v>
      </c>
      <c r="AE331" t="b">
        <f>IF(OR(G331="",H331=""),TRUE,G331&gt;H331)</f>
        <v>1</v>
      </c>
      <c r="AF331" t="b">
        <f>IF(OR(H331="",I331=""),TRUE,H331&gt;I331)</f>
        <v>1</v>
      </c>
      <c r="AG331" s="6" t="b">
        <f t="shared" si="21"/>
        <v>0</v>
      </c>
      <c r="AH331" t="b">
        <f t="shared" si="22"/>
        <v>0</v>
      </c>
    </row>
    <row r="332" spans="1:34" hidden="1" x14ac:dyDescent="0.3">
      <c r="A332" t="s">
        <v>330</v>
      </c>
      <c r="B332" cm="1">
        <f t="array" ref="B332:F332">VALUE(_xlfn.TEXTSPLIT(A332," "))</f>
        <v>73</v>
      </c>
      <c r="C332">
        <v>77</v>
      </c>
      <c r="D332">
        <v>75</v>
      </c>
      <c r="E332">
        <v>78</v>
      </c>
      <c r="F332">
        <v>82</v>
      </c>
      <c r="J332">
        <v>331</v>
      </c>
      <c r="K332">
        <f>IF(C332="",0,C332-B332)</f>
        <v>4</v>
      </c>
      <c r="L332">
        <f>IF(D332="",0,D332-C332)</f>
        <v>-2</v>
      </c>
      <c r="M332">
        <f>IF(E332="",0,E332-D332)</f>
        <v>3</v>
      </c>
      <c r="N332">
        <f>IF(F332="",0,F332-E332)</f>
        <v>4</v>
      </c>
      <c r="O332">
        <f>IF(G332="",0,G332-F332)</f>
        <v>0</v>
      </c>
      <c r="P332">
        <f>IF(H332="",0,H332-G332)</f>
        <v>0</v>
      </c>
      <c r="Q332">
        <f>IF(I332="",0,I332-H332)</f>
        <v>0</v>
      </c>
      <c r="R332" s="5" t="b">
        <f>IF(MAX(K332:Q332)&gt;3,FALSE,TRUE)</f>
        <v>0</v>
      </c>
      <c r="S332" t="b">
        <f>IF(OR(B332="",C332=""),TRUE,B332&lt;C332)</f>
        <v>1</v>
      </c>
      <c r="T332" t="b">
        <f>IF(OR(C332="",D332=""),TRUE,C332&lt;D332)</f>
        <v>0</v>
      </c>
      <c r="U332" t="b">
        <f>IF(OR(D332="",E332=""),TRUE,D332&lt;E332)</f>
        <v>1</v>
      </c>
      <c r="V332" t="b">
        <f>IF(OR(E332="",F332=""),TRUE,E332&lt;F332)</f>
        <v>1</v>
      </c>
      <c r="W332" t="b">
        <f>IF(OR(F332="",G332=""),TRUE,F332&lt;G332)</f>
        <v>1</v>
      </c>
      <c r="X332" t="b">
        <f>IF(OR(G332="",H332=""),TRUE,G332&lt;H332)</f>
        <v>1</v>
      </c>
      <c r="Y332" t="b">
        <f>IF(OR(H332="",I332=""),TRUE,H332&lt;I332)</f>
        <v>1</v>
      </c>
      <c r="Z332" t="b">
        <f>IF(OR(B332="",C332=""),TRUE,B332&gt;C332)</f>
        <v>0</v>
      </c>
      <c r="AA332" t="b">
        <f>IF(OR(C332="",D332=""),TRUE,C332&gt;D332)</f>
        <v>1</v>
      </c>
      <c r="AB332" t="b">
        <f>IF(OR(D332="",E332=""),TRUE,D332&gt;E332)</f>
        <v>0</v>
      </c>
      <c r="AC332" t="b">
        <f>IF(OR(E332="",F332=""),TRUE,E332&gt;F332)</f>
        <v>0</v>
      </c>
      <c r="AD332" t="b">
        <f>IF(OR(F332="",G332=""),TRUE,F332&gt;G332)</f>
        <v>1</v>
      </c>
      <c r="AE332" t="b">
        <f>IF(OR(G332="",H332=""),TRUE,G332&gt;H332)</f>
        <v>1</v>
      </c>
      <c r="AF332" t="b">
        <f>IF(OR(H332="",I332=""),TRUE,H332&gt;I332)</f>
        <v>1</v>
      </c>
      <c r="AG332" s="6" t="b">
        <f t="shared" si="21"/>
        <v>0</v>
      </c>
      <c r="AH332" t="b">
        <f t="shared" si="22"/>
        <v>0</v>
      </c>
    </row>
    <row r="333" spans="1:34" hidden="1" x14ac:dyDescent="0.3">
      <c r="A333" t="s">
        <v>331</v>
      </c>
      <c r="B333" cm="1">
        <f t="array" ref="B333:F333">VALUE(_xlfn.TEXTSPLIT(A333," "))</f>
        <v>29</v>
      </c>
      <c r="C333">
        <v>33</v>
      </c>
      <c r="D333">
        <v>31</v>
      </c>
      <c r="E333">
        <v>33</v>
      </c>
      <c r="F333">
        <v>39</v>
      </c>
      <c r="J333">
        <v>332</v>
      </c>
      <c r="K333">
        <f>IF(C333="",0,C333-B333)</f>
        <v>4</v>
      </c>
      <c r="L333">
        <f>IF(D333="",0,D333-C333)</f>
        <v>-2</v>
      </c>
      <c r="M333">
        <f>IF(E333="",0,E333-D333)</f>
        <v>2</v>
      </c>
      <c r="N333">
        <f>IF(F333="",0,F333-E333)</f>
        <v>6</v>
      </c>
      <c r="O333">
        <f>IF(G333="",0,G333-F333)</f>
        <v>0</v>
      </c>
      <c r="P333">
        <f>IF(H333="",0,H333-G333)</f>
        <v>0</v>
      </c>
      <c r="Q333">
        <f>IF(I333="",0,I333-H333)</f>
        <v>0</v>
      </c>
      <c r="R333" s="5" t="b">
        <f>IF(MAX(K333:Q333)&gt;3,FALSE,TRUE)</f>
        <v>0</v>
      </c>
      <c r="S333" t="b">
        <f>IF(OR(B333="",C333=""),TRUE,B333&lt;C333)</f>
        <v>1</v>
      </c>
      <c r="T333" t="b">
        <f>IF(OR(C333="",D333=""),TRUE,C333&lt;D333)</f>
        <v>0</v>
      </c>
      <c r="U333" t="b">
        <f>IF(OR(D333="",E333=""),TRUE,D333&lt;E333)</f>
        <v>1</v>
      </c>
      <c r="V333" t="b">
        <f>IF(OR(E333="",F333=""),TRUE,E333&lt;F333)</f>
        <v>1</v>
      </c>
      <c r="W333" t="b">
        <f>IF(OR(F333="",G333=""),TRUE,F333&lt;G333)</f>
        <v>1</v>
      </c>
      <c r="X333" t="b">
        <f>IF(OR(G333="",H333=""),TRUE,G333&lt;H333)</f>
        <v>1</v>
      </c>
      <c r="Y333" t="b">
        <f>IF(OR(H333="",I333=""),TRUE,H333&lt;I333)</f>
        <v>1</v>
      </c>
      <c r="Z333" t="b">
        <f>IF(OR(B333="",C333=""),TRUE,B333&gt;C333)</f>
        <v>0</v>
      </c>
      <c r="AA333" t="b">
        <f>IF(OR(C333="",D333=""),TRUE,C333&gt;D333)</f>
        <v>1</v>
      </c>
      <c r="AB333" t="b">
        <f>IF(OR(D333="",E333=""),TRUE,D333&gt;E333)</f>
        <v>0</v>
      </c>
      <c r="AC333" t="b">
        <f>IF(OR(E333="",F333=""),TRUE,E333&gt;F333)</f>
        <v>0</v>
      </c>
      <c r="AD333" t="b">
        <f>IF(OR(F333="",G333=""),TRUE,F333&gt;G333)</f>
        <v>1</v>
      </c>
      <c r="AE333" t="b">
        <f>IF(OR(G333="",H333=""),TRUE,G333&gt;H333)</f>
        <v>1</v>
      </c>
      <c r="AF333" t="b">
        <f>IF(OR(H333="",I333=""),TRUE,H333&gt;I333)</f>
        <v>1</v>
      </c>
      <c r="AG333" s="6" t="b">
        <f t="shared" si="21"/>
        <v>0</v>
      </c>
      <c r="AH333" t="b">
        <f t="shared" si="22"/>
        <v>0</v>
      </c>
    </row>
    <row r="334" spans="1:34" hidden="1" x14ac:dyDescent="0.3">
      <c r="A334" t="s">
        <v>332</v>
      </c>
      <c r="B334" cm="1">
        <f t="array" ref="B334:G334">VALUE(_xlfn.TEXTSPLIT(A334," "))</f>
        <v>23</v>
      </c>
      <c r="C334">
        <v>27</v>
      </c>
      <c r="D334">
        <v>30</v>
      </c>
      <c r="E334">
        <v>30</v>
      </c>
      <c r="F334">
        <v>32</v>
      </c>
      <c r="G334">
        <v>34</v>
      </c>
      <c r="J334">
        <v>333</v>
      </c>
      <c r="K334">
        <f>IF(C334="",0,C334-B334)</f>
        <v>4</v>
      </c>
      <c r="L334">
        <f>IF(D334="",0,D334-C334)</f>
        <v>3</v>
      </c>
      <c r="M334">
        <f>IF(E334="",0,E334-D334)</f>
        <v>0</v>
      </c>
      <c r="N334">
        <f>IF(F334="",0,F334-E334)</f>
        <v>2</v>
      </c>
      <c r="O334">
        <f>IF(G334="",0,G334-F334)</f>
        <v>2</v>
      </c>
      <c r="P334">
        <f>IF(H334="",0,H334-G334)</f>
        <v>0</v>
      </c>
      <c r="Q334">
        <f>IF(I334="",0,I334-H334)</f>
        <v>0</v>
      </c>
      <c r="R334" s="5" t="b">
        <f>IF(MAX(K334:Q334)&gt;3,FALSE,TRUE)</f>
        <v>0</v>
      </c>
      <c r="S334" t="b">
        <f>IF(OR(B334="",C334=""),TRUE,B334&lt;C334)</f>
        <v>1</v>
      </c>
      <c r="T334" t="b">
        <f>IF(OR(C334="",D334=""),TRUE,C334&lt;D334)</f>
        <v>1</v>
      </c>
      <c r="U334" t="b">
        <f>IF(OR(D334="",E334=""),TRUE,D334&lt;E334)</f>
        <v>0</v>
      </c>
      <c r="V334" t="b">
        <f>IF(OR(E334="",F334=""),TRUE,E334&lt;F334)</f>
        <v>1</v>
      </c>
      <c r="W334" t="b">
        <f>IF(OR(F334="",G334=""),TRUE,F334&lt;G334)</f>
        <v>1</v>
      </c>
      <c r="X334" t="b">
        <f>IF(OR(G334="",H334=""),TRUE,G334&lt;H334)</f>
        <v>1</v>
      </c>
      <c r="Y334" t="b">
        <f>IF(OR(H334="",I334=""),TRUE,H334&lt;I334)</f>
        <v>1</v>
      </c>
      <c r="Z334" t="b">
        <f>IF(OR(B334="",C334=""),TRUE,B334&gt;C334)</f>
        <v>0</v>
      </c>
      <c r="AA334" t="b">
        <f>IF(OR(C334="",D334=""),TRUE,C334&gt;D334)</f>
        <v>0</v>
      </c>
      <c r="AB334" t="b">
        <f>IF(OR(D334="",E334=""),TRUE,D334&gt;E334)</f>
        <v>0</v>
      </c>
      <c r="AC334" t="b">
        <f>IF(OR(E334="",F334=""),TRUE,E334&gt;F334)</f>
        <v>0</v>
      </c>
      <c r="AD334" t="b">
        <f>IF(OR(F334="",G334=""),TRUE,F334&gt;G334)</f>
        <v>0</v>
      </c>
      <c r="AE334" t="b">
        <f>IF(OR(G334="",H334=""),TRUE,G334&gt;H334)</f>
        <v>1</v>
      </c>
      <c r="AF334" t="b">
        <f>IF(OR(H334="",I334=""),TRUE,H334&gt;I334)</f>
        <v>1</v>
      </c>
      <c r="AG334" s="6" t="b">
        <f t="shared" si="21"/>
        <v>0</v>
      </c>
      <c r="AH334" t="b">
        <f t="shared" si="22"/>
        <v>0</v>
      </c>
    </row>
    <row r="335" spans="1:34" hidden="1" x14ac:dyDescent="0.3">
      <c r="A335" t="s">
        <v>333</v>
      </c>
      <c r="B335" cm="1">
        <f t="array" ref="B335:I335">VALUE(_xlfn.TEXTSPLIT(A335," "))</f>
        <v>57</v>
      </c>
      <c r="C335">
        <v>61</v>
      </c>
      <c r="D335">
        <v>64</v>
      </c>
      <c r="E335">
        <v>65</v>
      </c>
      <c r="F335">
        <v>68</v>
      </c>
      <c r="G335">
        <v>68</v>
      </c>
      <c r="H335">
        <v>69</v>
      </c>
      <c r="I335">
        <v>67</v>
      </c>
      <c r="J335">
        <v>334</v>
      </c>
      <c r="K335">
        <f>IF(C335="",0,C335-B335)</f>
        <v>4</v>
      </c>
      <c r="L335">
        <f>IF(D335="",0,D335-C335)</f>
        <v>3</v>
      </c>
      <c r="M335">
        <f>IF(E335="",0,E335-D335)</f>
        <v>1</v>
      </c>
      <c r="N335">
        <f>IF(F335="",0,F335-E335)</f>
        <v>3</v>
      </c>
      <c r="O335">
        <f>IF(G335="",0,G335-F335)</f>
        <v>0</v>
      </c>
      <c r="P335">
        <f>IF(H335="",0,H335-G335)</f>
        <v>1</v>
      </c>
      <c r="Q335">
        <f>IF(I335="",0,I335-H335)</f>
        <v>-2</v>
      </c>
      <c r="R335" s="5" t="b">
        <f>IF(MAX(K335:Q335)&gt;3,FALSE,TRUE)</f>
        <v>0</v>
      </c>
      <c r="S335" t="b">
        <f>IF(OR(B335="",C335=""),TRUE,B335&lt;C335)</f>
        <v>1</v>
      </c>
      <c r="T335" t="b">
        <f>IF(OR(C335="",D335=""),TRUE,C335&lt;D335)</f>
        <v>1</v>
      </c>
      <c r="U335" t="b">
        <f>IF(OR(D335="",E335=""),TRUE,D335&lt;E335)</f>
        <v>1</v>
      </c>
      <c r="V335" t="b">
        <f>IF(OR(E335="",F335=""),TRUE,E335&lt;F335)</f>
        <v>1</v>
      </c>
      <c r="W335" t="b">
        <f>IF(OR(F335="",G335=""),TRUE,F335&lt;G335)</f>
        <v>0</v>
      </c>
      <c r="X335" t="b">
        <f>IF(OR(G335="",H335=""),TRUE,G335&lt;H335)</f>
        <v>1</v>
      </c>
      <c r="Y335" t="b">
        <f>IF(OR(H335="",I335=""),TRUE,H335&lt;I335)</f>
        <v>0</v>
      </c>
      <c r="Z335" t="b">
        <f>IF(OR(B335="",C335=""),TRUE,B335&gt;C335)</f>
        <v>0</v>
      </c>
      <c r="AA335" t="b">
        <f>IF(OR(C335="",D335=""),TRUE,C335&gt;D335)</f>
        <v>0</v>
      </c>
      <c r="AB335" t="b">
        <f>IF(OR(D335="",E335=""),TRUE,D335&gt;E335)</f>
        <v>0</v>
      </c>
      <c r="AC335" t="b">
        <f>IF(OR(E335="",F335=""),TRUE,E335&gt;F335)</f>
        <v>0</v>
      </c>
      <c r="AD335" t="b">
        <f>IF(OR(F335="",G335=""),TRUE,F335&gt;G335)</f>
        <v>0</v>
      </c>
      <c r="AE335" t="b">
        <f>IF(OR(G335="",H335=""),TRUE,G335&gt;H335)</f>
        <v>0</v>
      </c>
      <c r="AF335" t="b">
        <f>IF(OR(H335="",I335=""),TRUE,H335&gt;I335)</f>
        <v>1</v>
      </c>
      <c r="AG335" s="6" t="b">
        <f t="shared" si="21"/>
        <v>0</v>
      </c>
      <c r="AH335" t="b">
        <f t="shared" si="22"/>
        <v>0</v>
      </c>
    </row>
    <row r="336" spans="1:34" x14ac:dyDescent="0.3">
      <c r="A336" t="s">
        <v>334</v>
      </c>
      <c r="B336" cm="1">
        <f t="array" ref="B336:H336">VALUE(_xlfn.TEXTSPLIT(A336," "))</f>
        <v>16</v>
      </c>
      <c r="C336">
        <v>20</v>
      </c>
      <c r="D336">
        <v>20</v>
      </c>
      <c r="E336">
        <v>23</v>
      </c>
      <c r="F336">
        <v>24</v>
      </c>
      <c r="G336">
        <v>26</v>
      </c>
      <c r="H336">
        <v>26</v>
      </c>
      <c r="J336">
        <v>335</v>
      </c>
      <c r="K336">
        <f>IF(C336="",0,C336-B336)</f>
        <v>4</v>
      </c>
      <c r="L336">
        <f>IF(D336="",0,D336-C336)</f>
        <v>0</v>
      </c>
      <c r="M336">
        <f>IF(E336="",0,E336-D336)</f>
        <v>3</v>
      </c>
      <c r="N336">
        <f>IF(F336="",0,F336-E336)</f>
        <v>1</v>
      </c>
      <c r="O336">
        <f>IF(G336="",0,G336-F336)</f>
        <v>2</v>
      </c>
      <c r="P336">
        <f>IF(H336="",0,H336-G336)</f>
        <v>0</v>
      </c>
      <c r="Q336">
        <f>IF(I336="",0,I336-H336)</f>
        <v>0</v>
      </c>
      <c r="R336" s="5" t="b">
        <f>IF(MAX(K336:Q336)&gt;3,FALSE,TRUE)</f>
        <v>0</v>
      </c>
      <c r="S336" t="b">
        <f>IF(OR(B336="",C336=""),TRUE,B336&lt;C336)</f>
        <v>1</v>
      </c>
      <c r="T336" t="b">
        <f>IF(OR(C336="",D336=""),TRUE,C336&lt;D336)</f>
        <v>0</v>
      </c>
      <c r="U336" t="b">
        <f>IF(OR(D336="",E336=""),TRUE,D336&lt;E336)</f>
        <v>1</v>
      </c>
      <c r="V336" t="b">
        <f>IF(OR(E336="",F336=""),TRUE,E336&lt;F336)</f>
        <v>1</v>
      </c>
      <c r="W336" t="b">
        <f>IF(OR(F336="",G336=""),TRUE,F336&lt;G336)</f>
        <v>1</v>
      </c>
      <c r="X336" t="b">
        <f>IF(OR(G336="",H336=""),TRUE,G336&lt;H336)</f>
        <v>0</v>
      </c>
      <c r="Y336" t="b">
        <f>IF(OR(H336="",I336=""),TRUE,H336&lt;I336)</f>
        <v>1</v>
      </c>
      <c r="Z336" t="b">
        <f>IF(OR(B336="",C336=""),TRUE,B336&gt;C336)</f>
        <v>0</v>
      </c>
      <c r="AA336" t="b">
        <f>IF(OR(C336="",D336=""),TRUE,C336&gt;D336)</f>
        <v>0</v>
      </c>
      <c r="AB336" t="b">
        <f>IF(OR(D336="",E336=""),TRUE,D336&gt;E336)</f>
        <v>0</v>
      </c>
      <c r="AC336" t="b">
        <f>IF(OR(E336="",F336=""),TRUE,E336&gt;F336)</f>
        <v>0</v>
      </c>
      <c r="AD336" t="b">
        <f>IF(OR(F336="",G336=""),TRUE,F336&gt;G336)</f>
        <v>0</v>
      </c>
      <c r="AE336" t="b">
        <f>IF(OR(G336="",H336=""),TRUE,G336&gt;H336)</f>
        <v>0</v>
      </c>
      <c r="AF336" t="b">
        <f>IF(OR(H336="",I336=""),TRUE,H336&gt;I336)</f>
        <v>1</v>
      </c>
      <c r="AG336" s="6" t="b">
        <f t="shared" si="21"/>
        <v>0</v>
      </c>
      <c r="AH336" t="b">
        <f t="shared" si="22"/>
        <v>0</v>
      </c>
    </row>
    <row r="337" spans="1:34" hidden="1" x14ac:dyDescent="0.3">
      <c r="A337" t="s">
        <v>335</v>
      </c>
      <c r="B337" cm="1">
        <f t="array" ref="B337:H337">VALUE(_xlfn.TEXTSPLIT(A337," "))</f>
        <v>23</v>
      </c>
      <c r="C337">
        <v>27</v>
      </c>
      <c r="D337">
        <v>30</v>
      </c>
      <c r="E337">
        <v>30</v>
      </c>
      <c r="F337">
        <v>31</v>
      </c>
      <c r="G337">
        <v>32</v>
      </c>
      <c r="H337">
        <v>36</v>
      </c>
      <c r="J337">
        <v>336</v>
      </c>
      <c r="K337">
        <f>IF(C337="",0,C337-B337)</f>
        <v>4</v>
      </c>
      <c r="L337">
        <f>IF(D337="",0,D337-C337)</f>
        <v>3</v>
      </c>
      <c r="M337">
        <f>IF(E337="",0,E337-D337)</f>
        <v>0</v>
      </c>
      <c r="N337">
        <f>IF(F337="",0,F337-E337)</f>
        <v>1</v>
      </c>
      <c r="O337">
        <f>IF(G337="",0,G337-F337)</f>
        <v>1</v>
      </c>
      <c r="P337">
        <f>IF(H337="",0,H337-G337)</f>
        <v>4</v>
      </c>
      <c r="Q337">
        <f>IF(I337="",0,I337-H337)</f>
        <v>0</v>
      </c>
      <c r="R337" s="5" t="b">
        <f>IF(MAX(K337:Q337)&gt;3,FALSE,TRUE)</f>
        <v>0</v>
      </c>
      <c r="S337" t="b">
        <f>IF(OR(B337="",C337=""),TRUE,B337&lt;C337)</f>
        <v>1</v>
      </c>
      <c r="T337" t="b">
        <f>IF(OR(C337="",D337=""),TRUE,C337&lt;D337)</f>
        <v>1</v>
      </c>
      <c r="U337" t="b">
        <f>IF(OR(D337="",E337=""),TRUE,D337&lt;E337)</f>
        <v>0</v>
      </c>
      <c r="V337" t="b">
        <f>IF(OR(E337="",F337=""),TRUE,E337&lt;F337)</f>
        <v>1</v>
      </c>
      <c r="W337" t="b">
        <f>IF(OR(F337="",G337=""),TRUE,F337&lt;G337)</f>
        <v>1</v>
      </c>
      <c r="X337" t="b">
        <f>IF(OR(G337="",H337=""),TRUE,G337&lt;H337)</f>
        <v>1</v>
      </c>
      <c r="Y337" t="b">
        <f>IF(OR(H337="",I337=""),TRUE,H337&lt;I337)</f>
        <v>1</v>
      </c>
      <c r="Z337" t="b">
        <f>IF(OR(B337="",C337=""),TRUE,B337&gt;C337)</f>
        <v>0</v>
      </c>
      <c r="AA337" t="b">
        <f>IF(OR(C337="",D337=""),TRUE,C337&gt;D337)</f>
        <v>0</v>
      </c>
      <c r="AB337" t="b">
        <f>IF(OR(D337="",E337=""),TRUE,D337&gt;E337)</f>
        <v>0</v>
      </c>
      <c r="AC337" t="b">
        <f>IF(OR(E337="",F337=""),TRUE,E337&gt;F337)</f>
        <v>0</v>
      </c>
      <c r="AD337" t="b">
        <f>IF(OR(F337="",G337=""),TRUE,F337&gt;G337)</f>
        <v>0</v>
      </c>
      <c r="AE337" t="b">
        <f>IF(OR(G337="",H337=""),TRUE,G337&gt;H337)</f>
        <v>0</v>
      </c>
      <c r="AF337" t="b">
        <f>IF(OR(H337="",I337=""),TRUE,H337&gt;I337)</f>
        <v>1</v>
      </c>
      <c r="AG337" s="6" t="b">
        <f t="shared" si="21"/>
        <v>0</v>
      </c>
      <c r="AH337" t="b">
        <f t="shared" si="22"/>
        <v>0</v>
      </c>
    </row>
    <row r="338" spans="1:34" hidden="1" x14ac:dyDescent="0.3">
      <c r="A338" t="s">
        <v>336</v>
      </c>
      <c r="B338" cm="1">
        <f t="array" ref="B338:F338">VALUE(_xlfn.TEXTSPLIT(A338," "))</f>
        <v>72</v>
      </c>
      <c r="C338">
        <v>76</v>
      </c>
      <c r="D338">
        <v>76</v>
      </c>
      <c r="E338">
        <v>79</v>
      </c>
      <c r="F338">
        <v>86</v>
      </c>
      <c r="J338">
        <v>337</v>
      </c>
      <c r="K338">
        <f>IF(C338="",0,C338-B338)</f>
        <v>4</v>
      </c>
      <c r="L338">
        <f>IF(D338="",0,D338-C338)</f>
        <v>0</v>
      </c>
      <c r="M338">
        <f>IF(E338="",0,E338-D338)</f>
        <v>3</v>
      </c>
      <c r="N338">
        <f>IF(F338="",0,F338-E338)</f>
        <v>7</v>
      </c>
      <c r="O338">
        <f>IF(G338="",0,G338-F338)</f>
        <v>0</v>
      </c>
      <c r="P338">
        <f>IF(H338="",0,H338-G338)</f>
        <v>0</v>
      </c>
      <c r="Q338">
        <f>IF(I338="",0,I338-H338)</f>
        <v>0</v>
      </c>
      <c r="R338" s="5" t="b">
        <f>IF(MAX(K338:Q338)&gt;3,FALSE,TRUE)</f>
        <v>0</v>
      </c>
      <c r="S338" t="b">
        <f>IF(OR(B338="",C338=""),TRUE,B338&lt;C338)</f>
        <v>1</v>
      </c>
      <c r="T338" t="b">
        <f>IF(OR(C338="",D338=""),TRUE,C338&lt;D338)</f>
        <v>0</v>
      </c>
      <c r="U338" t="b">
        <f>IF(OR(D338="",E338=""),TRUE,D338&lt;E338)</f>
        <v>1</v>
      </c>
      <c r="V338" t="b">
        <f>IF(OR(E338="",F338=""),TRUE,E338&lt;F338)</f>
        <v>1</v>
      </c>
      <c r="W338" t="b">
        <f>IF(OR(F338="",G338=""),TRUE,F338&lt;G338)</f>
        <v>1</v>
      </c>
      <c r="X338" t="b">
        <f>IF(OR(G338="",H338=""),TRUE,G338&lt;H338)</f>
        <v>1</v>
      </c>
      <c r="Y338" t="b">
        <f>IF(OR(H338="",I338=""),TRUE,H338&lt;I338)</f>
        <v>1</v>
      </c>
      <c r="Z338" t="b">
        <f>IF(OR(B338="",C338=""),TRUE,B338&gt;C338)</f>
        <v>0</v>
      </c>
      <c r="AA338" t="b">
        <f>IF(OR(C338="",D338=""),TRUE,C338&gt;D338)</f>
        <v>0</v>
      </c>
      <c r="AB338" t="b">
        <f>IF(OR(D338="",E338=""),TRUE,D338&gt;E338)</f>
        <v>0</v>
      </c>
      <c r="AC338" t="b">
        <f>IF(OR(E338="",F338=""),TRUE,E338&gt;F338)</f>
        <v>0</v>
      </c>
      <c r="AD338" t="b">
        <f>IF(OR(F338="",G338=""),TRUE,F338&gt;G338)</f>
        <v>1</v>
      </c>
      <c r="AE338" t="b">
        <f>IF(OR(G338="",H338=""),TRUE,G338&gt;H338)</f>
        <v>1</v>
      </c>
      <c r="AF338" t="b">
        <f>IF(OR(H338="",I338=""),TRUE,H338&gt;I338)</f>
        <v>1</v>
      </c>
      <c r="AG338" s="6" t="b">
        <f t="shared" si="21"/>
        <v>0</v>
      </c>
      <c r="AH338" t="b">
        <f t="shared" si="22"/>
        <v>0</v>
      </c>
    </row>
    <row r="339" spans="1:34" hidden="1" x14ac:dyDescent="0.3">
      <c r="A339" t="s">
        <v>337</v>
      </c>
      <c r="B339" cm="1">
        <f t="array" ref="B339:I339">VALUE(_xlfn.TEXTSPLIT(A339," "))</f>
        <v>53</v>
      </c>
      <c r="C339">
        <v>57</v>
      </c>
      <c r="D339">
        <v>59</v>
      </c>
      <c r="E339">
        <v>60</v>
      </c>
      <c r="F339">
        <v>64</v>
      </c>
      <c r="G339">
        <v>65</v>
      </c>
      <c r="H339">
        <v>67</v>
      </c>
      <c r="I339">
        <v>68</v>
      </c>
      <c r="J339">
        <v>338</v>
      </c>
      <c r="K339">
        <f>IF(C339="",0,C339-B339)</f>
        <v>4</v>
      </c>
      <c r="L339">
        <f>IF(D339="",0,D339-C339)</f>
        <v>2</v>
      </c>
      <c r="M339">
        <f>IF(E339="",0,E339-D339)</f>
        <v>1</v>
      </c>
      <c r="N339">
        <f>IF(F339="",0,F339-E339)</f>
        <v>4</v>
      </c>
      <c r="O339">
        <f>IF(G339="",0,G339-F339)</f>
        <v>1</v>
      </c>
      <c r="P339">
        <f>IF(H339="",0,H339-G339)</f>
        <v>2</v>
      </c>
      <c r="Q339">
        <f>IF(I339="",0,I339-H339)</f>
        <v>1</v>
      </c>
      <c r="R339" s="5" t="b">
        <f>IF(MAX(K339:Q339)&gt;3,FALSE,TRUE)</f>
        <v>0</v>
      </c>
      <c r="S339" t="b">
        <f>IF(OR(B339="",C339=""),TRUE,B339&lt;C339)</f>
        <v>1</v>
      </c>
      <c r="T339" t="b">
        <f>IF(OR(C339="",D339=""),TRUE,C339&lt;D339)</f>
        <v>1</v>
      </c>
      <c r="U339" t="b">
        <f>IF(OR(D339="",E339=""),TRUE,D339&lt;E339)</f>
        <v>1</v>
      </c>
      <c r="V339" t="b">
        <f>IF(OR(E339="",F339=""),TRUE,E339&lt;F339)</f>
        <v>1</v>
      </c>
      <c r="W339" t="b">
        <f>IF(OR(F339="",G339=""),TRUE,F339&lt;G339)</f>
        <v>1</v>
      </c>
      <c r="X339" t="b">
        <f>IF(OR(G339="",H339=""),TRUE,G339&lt;H339)</f>
        <v>1</v>
      </c>
      <c r="Y339" t="b">
        <f>IF(OR(H339="",I339=""),TRUE,H339&lt;I339)</f>
        <v>1</v>
      </c>
      <c r="Z339" t="b">
        <f>IF(OR(B339="",C339=""),TRUE,B339&gt;C339)</f>
        <v>0</v>
      </c>
      <c r="AA339" t="b">
        <f>IF(OR(C339="",D339=""),TRUE,C339&gt;D339)</f>
        <v>0</v>
      </c>
      <c r="AB339" t="b">
        <f>IF(OR(D339="",E339=""),TRUE,D339&gt;E339)</f>
        <v>0</v>
      </c>
      <c r="AC339" t="b">
        <f>IF(OR(E339="",F339=""),TRUE,E339&gt;F339)</f>
        <v>0</v>
      </c>
      <c r="AD339" t="b">
        <f>IF(OR(F339="",G339=""),TRUE,F339&gt;G339)</f>
        <v>0</v>
      </c>
      <c r="AE339" t="b">
        <f>IF(OR(G339="",H339=""),TRUE,G339&gt;H339)</f>
        <v>0</v>
      </c>
      <c r="AF339" t="b">
        <f>IF(OR(H339="",I339=""),TRUE,H339&gt;I339)</f>
        <v>0</v>
      </c>
      <c r="AG339" s="6" t="b">
        <f t="shared" si="21"/>
        <v>1</v>
      </c>
      <c r="AH339" t="b">
        <f t="shared" si="22"/>
        <v>0</v>
      </c>
    </row>
    <row r="340" spans="1:34" hidden="1" x14ac:dyDescent="0.3">
      <c r="A340" t="s">
        <v>338</v>
      </c>
      <c r="B340" cm="1">
        <f t="array" ref="B340:F340">VALUE(_xlfn.TEXTSPLIT(A340," "))</f>
        <v>63</v>
      </c>
      <c r="C340">
        <v>67</v>
      </c>
      <c r="D340">
        <v>71</v>
      </c>
      <c r="E340">
        <v>74</v>
      </c>
      <c r="F340">
        <v>71</v>
      </c>
      <c r="J340">
        <v>339</v>
      </c>
      <c r="K340">
        <f>IF(C340="",0,C340-B340)</f>
        <v>4</v>
      </c>
      <c r="L340">
        <f>IF(D340="",0,D340-C340)</f>
        <v>4</v>
      </c>
      <c r="M340">
        <f>IF(E340="",0,E340-D340)</f>
        <v>3</v>
      </c>
      <c r="N340">
        <f>IF(F340="",0,F340-E340)</f>
        <v>-3</v>
      </c>
      <c r="O340">
        <f>IF(G340="",0,G340-F340)</f>
        <v>0</v>
      </c>
      <c r="P340">
        <f>IF(H340="",0,H340-G340)</f>
        <v>0</v>
      </c>
      <c r="Q340">
        <f>IF(I340="",0,I340-H340)</f>
        <v>0</v>
      </c>
      <c r="R340" s="5" t="b">
        <f>IF(MAX(K340:Q340)&gt;3,FALSE,TRUE)</f>
        <v>0</v>
      </c>
      <c r="S340" t="b">
        <f>IF(OR(B340="",C340=""),TRUE,B340&lt;C340)</f>
        <v>1</v>
      </c>
      <c r="T340" t="b">
        <f>IF(OR(C340="",D340=""),TRUE,C340&lt;D340)</f>
        <v>1</v>
      </c>
      <c r="U340" t="b">
        <f>IF(OR(D340="",E340=""),TRUE,D340&lt;E340)</f>
        <v>1</v>
      </c>
      <c r="V340" t="b">
        <f>IF(OR(E340="",F340=""),TRUE,E340&lt;F340)</f>
        <v>0</v>
      </c>
      <c r="W340" t="b">
        <f>IF(OR(F340="",G340=""),TRUE,F340&lt;G340)</f>
        <v>1</v>
      </c>
      <c r="X340" t="b">
        <f>IF(OR(G340="",H340=""),TRUE,G340&lt;H340)</f>
        <v>1</v>
      </c>
      <c r="Y340" t="b">
        <f>IF(OR(H340="",I340=""),TRUE,H340&lt;I340)</f>
        <v>1</v>
      </c>
      <c r="Z340" t="b">
        <f>IF(OR(B340="",C340=""),TRUE,B340&gt;C340)</f>
        <v>0</v>
      </c>
      <c r="AA340" t="b">
        <f>IF(OR(C340="",D340=""),TRUE,C340&gt;D340)</f>
        <v>0</v>
      </c>
      <c r="AB340" t="b">
        <f>IF(OR(D340="",E340=""),TRUE,D340&gt;E340)</f>
        <v>0</v>
      </c>
      <c r="AC340" t="b">
        <f>IF(OR(E340="",F340=""),TRUE,E340&gt;F340)</f>
        <v>1</v>
      </c>
      <c r="AD340" t="b">
        <f>IF(OR(F340="",G340=""),TRUE,F340&gt;G340)</f>
        <v>1</v>
      </c>
      <c r="AE340" t="b">
        <f>IF(OR(G340="",H340=""),TRUE,G340&gt;H340)</f>
        <v>1</v>
      </c>
      <c r="AF340" t="b">
        <f>IF(OR(H340="",I340=""),TRUE,H340&gt;I340)</f>
        <v>1</v>
      </c>
      <c r="AG340" s="6" t="b">
        <f t="shared" si="21"/>
        <v>0</v>
      </c>
      <c r="AH340" t="b">
        <f t="shared" si="22"/>
        <v>0</v>
      </c>
    </row>
    <row r="341" spans="1:34" hidden="1" x14ac:dyDescent="0.3">
      <c r="A341" t="s">
        <v>339</v>
      </c>
      <c r="B341" cm="1">
        <f t="array" ref="B341:H341">VALUE(_xlfn.TEXTSPLIT(A341," "))</f>
        <v>86</v>
      </c>
      <c r="C341">
        <v>90</v>
      </c>
      <c r="D341">
        <v>91</v>
      </c>
      <c r="E341">
        <v>95</v>
      </c>
      <c r="F341">
        <v>96</v>
      </c>
      <c r="G341">
        <v>99</v>
      </c>
      <c r="H341">
        <v>99</v>
      </c>
      <c r="J341">
        <v>340</v>
      </c>
      <c r="K341">
        <f>IF(C341="",0,C341-B341)</f>
        <v>4</v>
      </c>
      <c r="L341">
        <f>IF(D341="",0,D341-C341)</f>
        <v>1</v>
      </c>
      <c r="M341">
        <f>IF(E341="",0,E341-D341)</f>
        <v>4</v>
      </c>
      <c r="N341">
        <f>IF(F341="",0,F341-E341)</f>
        <v>1</v>
      </c>
      <c r="O341">
        <f>IF(G341="",0,G341-F341)</f>
        <v>3</v>
      </c>
      <c r="P341">
        <f>IF(H341="",0,H341-G341)</f>
        <v>0</v>
      </c>
      <c r="Q341">
        <f>IF(I341="",0,I341-H341)</f>
        <v>0</v>
      </c>
      <c r="R341" s="5" t="b">
        <f>IF(MAX(K341:Q341)&gt;3,FALSE,TRUE)</f>
        <v>0</v>
      </c>
      <c r="S341" t="b">
        <f>IF(OR(B341="",C341=""),TRUE,B341&lt;C341)</f>
        <v>1</v>
      </c>
      <c r="T341" t="b">
        <f>IF(OR(C341="",D341=""),TRUE,C341&lt;D341)</f>
        <v>1</v>
      </c>
      <c r="U341" t="b">
        <f>IF(OR(D341="",E341=""),TRUE,D341&lt;E341)</f>
        <v>1</v>
      </c>
      <c r="V341" t="b">
        <f>IF(OR(E341="",F341=""),TRUE,E341&lt;F341)</f>
        <v>1</v>
      </c>
      <c r="W341" t="b">
        <f>IF(OR(F341="",G341=""),TRUE,F341&lt;G341)</f>
        <v>1</v>
      </c>
      <c r="X341" t="b">
        <f>IF(OR(G341="",H341=""),TRUE,G341&lt;H341)</f>
        <v>0</v>
      </c>
      <c r="Y341" t="b">
        <f>IF(OR(H341="",I341=""),TRUE,H341&lt;I341)</f>
        <v>1</v>
      </c>
      <c r="Z341" t="b">
        <f>IF(OR(B341="",C341=""),TRUE,B341&gt;C341)</f>
        <v>0</v>
      </c>
      <c r="AA341" t="b">
        <f>IF(OR(C341="",D341=""),TRUE,C341&gt;D341)</f>
        <v>0</v>
      </c>
      <c r="AB341" t="b">
        <f>IF(OR(D341="",E341=""),TRUE,D341&gt;E341)</f>
        <v>0</v>
      </c>
      <c r="AC341" t="b">
        <f>IF(OR(E341="",F341=""),TRUE,E341&gt;F341)</f>
        <v>0</v>
      </c>
      <c r="AD341" t="b">
        <f>IF(OR(F341="",G341=""),TRUE,F341&gt;G341)</f>
        <v>0</v>
      </c>
      <c r="AE341" t="b">
        <f>IF(OR(G341="",H341=""),TRUE,G341&gt;H341)</f>
        <v>0</v>
      </c>
      <c r="AF341" t="b">
        <f>IF(OR(H341="",I341=""),TRUE,H341&gt;I341)</f>
        <v>1</v>
      </c>
      <c r="AG341" s="6" t="b">
        <f t="shared" si="21"/>
        <v>0</v>
      </c>
      <c r="AH341" t="b">
        <f t="shared" si="22"/>
        <v>0</v>
      </c>
    </row>
    <row r="342" spans="1:34" hidden="1" x14ac:dyDescent="0.3">
      <c r="A342" t="s">
        <v>340</v>
      </c>
      <c r="B342" cm="1">
        <f t="array" ref="B342:F342">VALUE(_xlfn.TEXTSPLIT(A342," "))</f>
        <v>62</v>
      </c>
      <c r="C342">
        <v>66</v>
      </c>
      <c r="D342">
        <v>69</v>
      </c>
      <c r="E342">
        <v>73</v>
      </c>
      <c r="F342">
        <v>77</v>
      </c>
      <c r="J342">
        <v>341</v>
      </c>
      <c r="K342">
        <f>IF(C342="",0,C342-B342)</f>
        <v>4</v>
      </c>
      <c r="L342">
        <f>IF(D342="",0,D342-C342)</f>
        <v>3</v>
      </c>
      <c r="M342">
        <f>IF(E342="",0,E342-D342)</f>
        <v>4</v>
      </c>
      <c r="N342">
        <f>IF(F342="",0,F342-E342)</f>
        <v>4</v>
      </c>
      <c r="O342">
        <f>IF(G342="",0,G342-F342)</f>
        <v>0</v>
      </c>
      <c r="P342">
        <f>IF(H342="",0,H342-G342)</f>
        <v>0</v>
      </c>
      <c r="Q342">
        <f>IF(I342="",0,I342-H342)</f>
        <v>0</v>
      </c>
      <c r="R342" s="5" t="b">
        <f>IF(MAX(K342:Q342)&gt;3,FALSE,TRUE)</f>
        <v>0</v>
      </c>
      <c r="S342" t="b">
        <f>IF(OR(B342="",C342=""),TRUE,B342&lt;C342)</f>
        <v>1</v>
      </c>
      <c r="T342" t="b">
        <f>IF(OR(C342="",D342=""),TRUE,C342&lt;D342)</f>
        <v>1</v>
      </c>
      <c r="U342" t="b">
        <f>IF(OR(D342="",E342=""),TRUE,D342&lt;E342)</f>
        <v>1</v>
      </c>
      <c r="V342" t="b">
        <f>IF(OR(E342="",F342=""),TRUE,E342&lt;F342)</f>
        <v>1</v>
      </c>
      <c r="W342" t="b">
        <f>IF(OR(F342="",G342=""),TRUE,F342&lt;G342)</f>
        <v>1</v>
      </c>
      <c r="X342" t="b">
        <f>IF(OR(G342="",H342=""),TRUE,G342&lt;H342)</f>
        <v>1</v>
      </c>
      <c r="Y342" t="b">
        <f>IF(OR(H342="",I342=""),TRUE,H342&lt;I342)</f>
        <v>1</v>
      </c>
      <c r="Z342" t="b">
        <f>IF(OR(B342="",C342=""),TRUE,B342&gt;C342)</f>
        <v>0</v>
      </c>
      <c r="AA342" t="b">
        <f>IF(OR(C342="",D342=""),TRUE,C342&gt;D342)</f>
        <v>0</v>
      </c>
      <c r="AB342" t="b">
        <f>IF(OR(D342="",E342=""),TRUE,D342&gt;E342)</f>
        <v>0</v>
      </c>
      <c r="AC342" t="b">
        <f>IF(OR(E342="",F342=""),TRUE,E342&gt;F342)</f>
        <v>0</v>
      </c>
      <c r="AD342" t="b">
        <f>IF(OR(F342="",G342=""),TRUE,F342&gt;G342)</f>
        <v>1</v>
      </c>
      <c r="AE342" t="b">
        <f>IF(OR(G342="",H342=""),TRUE,G342&gt;H342)</f>
        <v>1</v>
      </c>
      <c r="AF342" t="b">
        <f>IF(OR(H342="",I342=""),TRUE,H342&gt;I342)</f>
        <v>1</v>
      </c>
      <c r="AG342" s="6" t="b">
        <f t="shared" si="21"/>
        <v>1</v>
      </c>
      <c r="AH342" t="b">
        <f t="shared" si="22"/>
        <v>0</v>
      </c>
    </row>
    <row r="343" spans="1:34" hidden="1" x14ac:dyDescent="0.3">
      <c r="A343" t="s">
        <v>341</v>
      </c>
      <c r="B343" cm="1">
        <f t="array" ref="B343:F343">VALUE(_xlfn.TEXTSPLIT(A343," "))</f>
        <v>61</v>
      </c>
      <c r="C343">
        <v>65</v>
      </c>
      <c r="D343">
        <v>69</v>
      </c>
      <c r="E343">
        <v>70</v>
      </c>
      <c r="F343">
        <v>75</v>
      </c>
      <c r="J343">
        <v>342</v>
      </c>
      <c r="K343">
        <f>IF(C343="",0,C343-B343)</f>
        <v>4</v>
      </c>
      <c r="L343">
        <f>IF(D343="",0,D343-C343)</f>
        <v>4</v>
      </c>
      <c r="M343">
        <f>IF(E343="",0,E343-D343)</f>
        <v>1</v>
      </c>
      <c r="N343">
        <f>IF(F343="",0,F343-E343)</f>
        <v>5</v>
      </c>
      <c r="O343">
        <f>IF(G343="",0,G343-F343)</f>
        <v>0</v>
      </c>
      <c r="P343">
        <f>IF(H343="",0,H343-G343)</f>
        <v>0</v>
      </c>
      <c r="Q343">
        <f>IF(I343="",0,I343-H343)</f>
        <v>0</v>
      </c>
      <c r="R343" s="5" t="b">
        <f>IF(MAX(K343:Q343)&gt;3,FALSE,TRUE)</f>
        <v>0</v>
      </c>
      <c r="S343" t="b">
        <f>IF(OR(B343="",C343=""),TRUE,B343&lt;C343)</f>
        <v>1</v>
      </c>
      <c r="T343" t="b">
        <f>IF(OR(C343="",D343=""),TRUE,C343&lt;D343)</f>
        <v>1</v>
      </c>
      <c r="U343" t="b">
        <f>IF(OR(D343="",E343=""),TRUE,D343&lt;E343)</f>
        <v>1</v>
      </c>
      <c r="V343" t="b">
        <f>IF(OR(E343="",F343=""),TRUE,E343&lt;F343)</f>
        <v>1</v>
      </c>
      <c r="W343" t="b">
        <f>IF(OR(F343="",G343=""),TRUE,F343&lt;G343)</f>
        <v>1</v>
      </c>
      <c r="X343" t="b">
        <f>IF(OR(G343="",H343=""),TRUE,G343&lt;H343)</f>
        <v>1</v>
      </c>
      <c r="Y343" t="b">
        <f>IF(OR(H343="",I343=""),TRUE,H343&lt;I343)</f>
        <v>1</v>
      </c>
      <c r="Z343" t="b">
        <f>IF(OR(B343="",C343=""),TRUE,B343&gt;C343)</f>
        <v>0</v>
      </c>
      <c r="AA343" t="b">
        <f>IF(OR(C343="",D343=""),TRUE,C343&gt;D343)</f>
        <v>0</v>
      </c>
      <c r="AB343" t="b">
        <f>IF(OR(D343="",E343=""),TRUE,D343&gt;E343)</f>
        <v>0</v>
      </c>
      <c r="AC343" t="b">
        <f>IF(OR(E343="",F343=""),TRUE,E343&gt;F343)</f>
        <v>0</v>
      </c>
      <c r="AD343" t="b">
        <f>IF(OR(F343="",G343=""),TRUE,F343&gt;G343)</f>
        <v>1</v>
      </c>
      <c r="AE343" t="b">
        <f>IF(OR(G343="",H343=""),TRUE,G343&gt;H343)</f>
        <v>1</v>
      </c>
      <c r="AF343" t="b">
        <f>IF(OR(H343="",I343=""),TRUE,H343&gt;I343)</f>
        <v>1</v>
      </c>
      <c r="AG343" s="6" t="b">
        <f t="shared" si="21"/>
        <v>1</v>
      </c>
      <c r="AH343" t="b">
        <f t="shared" si="22"/>
        <v>0</v>
      </c>
    </row>
    <row r="344" spans="1:34" hidden="1" x14ac:dyDescent="0.3">
      <c r="A344" t="s">
        <v>342</v>
      </c>
      <c r="B344" cm="1">
        <f t="array" ref="B344:I344">VALUE(_xlfn.TEXTSPLIT(A344," "))</f>
        <v>23</v>
      </c>
      <c r="C344">
        <v>27</v>
      </c>
      <c r="D344">
        <v>30</v>
      </c>
      <c r="E344">
        <v>36</v>
      </c>
      <c r="F344">
        <v>39</v>
      </c>
      <c r="G344">
        <v>40</v>
      </c>
      <c r="H344">
        <v>41</v>
      </c>
      <c r="I344">
        <v>42</v>
      </c>
      <c r="J344">
        <v>343</v>
      </c>
      <c r="K344">
        <f>IF(C344="",0,C344-B344)</f>
        <v>4</v>
      </c>
      <c r="L344">
        <f>IF(D344="",0,D344-C344)</f>
        <v>3</v>
      </c>
      <c r="M344">
        <f>IF(E344="",0,E344-D344)</f>
        <v>6</v>
      </c>
      <c r="N344">
        <f>IF(F344="",0,F344-E344)</f>
        <v>3</v>
      </c>
      <c r="O344">
        <f>IF(G344="",0,G344-F344)</f>
        <v>1</v>
      </c>
      <c r="P344">
        <f>IF(H344="",0,H344-G344)</f>
        <v>1</v>
      </c>
      <c r="Q344">
        <f>IF(I344="",0,I344-H344)</f>
        <v>1</v>
      </c>
      <c r="R344" s="5" t="b">
        <f>IF(MAX(K344:Q344)&gt;3,FALSE,TRUE)</f>
        <v>0</v>
      </c>
      <c r="S344" t="b">
        <f>IF(OR(B344="",C344=""),TRUE,B344&lt;C344)</f>
        <v>1</v>
      </c>
      <c r="T344" t="b">
        <f>IF(OR(C344="",D344=""),TRUE,C344&lt;D344)</f>
        <v>1</v>
      </c>
      <c r="U344" t="b">
        <f>IF(OR(D344="",E344=""),TRUE,D344&lt;E344)</f>
        <v>1</v>
      </c>
      <c r="V344" t="b">
        <f>IF(OR(E344="",F344=""),TRUE,E344&lt;F344)</f>
        <v>1</v>
      </c>
      <c r="W344" t="b">
        <f>IF(OR(F344="",G344=""),TRUE,F344&lt;G344)</f>
        <v>1</v>
      </c>
      <c r="X344" t="b">
        <f>IF(OR(G344="",H344=""),TRUE,G344&lt;H344)</f>
        <v>1</v>
      </c>
      <c r="Y344" t="b">
        <f>IF(OR(H344="",I344=""),TRUE,H344&lt;I344)</f>
        <v>1</v>
      </c>
      <c r="Z344" t="b">
        <f>IF(OR(B344="",C344=""),TRUE,B344&gt;C344)</f>
        <v>0</v>
      </c>
      <c r="AA344" t="b">
        <f>IF(OR(C344="",D344=""),TRUE,C344&gt;D344)</f>
        <v>0</v>
      </c>
      <c r="AB344" t="b">
        <f>IF(OR(D344="",E344=""),TRUE,D344&gt;E344)</f>
        <v>0</v>
      </c>
      <c r="AC344" t="b">
        <f>IF(OR(E344="",F344=""),TRUE,E344&gt;F344)</f>
        <v>0</v>
      </c>
      <c r="AD344" t="b">
        <f>IF(OR(F344="",G344=""),TRUE,F344&gt;G344)</f>
        <v>0</v>
      </c>
      <c r="AE344" t="b">
        <f>IF(OR(G344="",H344=""),TRUE,G344&gt;H344)</f>
        <v>0</v>
      </c>
      <c r="AF344" t="b">
        <f>IF(OR(H344="",I344=""),TRUE,H344&gt;I344)</f>
        <v>0</v>
      </c>
      <c r="AG344" s="6" t="b">
        <f t="shared" si="21"/>
        <v>1</v>
      </c>
      <c r="AH344" t="b">
        <f t="shared" si="22"/>
        <v>0</v>
      </c>
    </row>
    <row r="345" spans="1:34" hidden="1" x14ac:dyDescent="0.3">
      <c r="A345" t="s">
        <v>343</v>
      </c>
      <c r="B345" cm="1">
        <f t="array" ref="B345:I345">VALUE(_xlfn.TEXTSPLIT(A345," "))</f>
        <v>30</v>
      </c>
      <c r="C345">
        <v>34</v>
      </c>
      <c r="D345">
        <v>37</v>
      </c>
      <c r="E345">
        <v>38</v>
      </c>
      <c r="F345">
        <v>39</v>
      </c>
      <c r="G345">
        <v>42</v>
      </c>
      <c r="H345">
        <v>47</v>
      </c>
      <c r="I345">
        <v>46</v>
      </c>
      <c r="J345">
        <v>344</v>
      </c>
      <c r="K345">
        <f>IF(C345="",0,C345-B345)</f>
        <v>4</v>
      </c>
      <c r="L345">
        <f>IF(D345="",0,D345-C345)</f>
        <v>3</v>
      </c>
      <c r="M345">
        <f>IF(E345="",0,E345-D345)</f>
        <v>1</v>
      </c>
      <c r="N345">
        <f>IF(F345="",0,F345-E345)</f>
        <v>1</v>
      </c>
      <c r="O345">
        <f>IF(G345="",0,G345-F345)</f>
        <v>3</v>
      </c>
      <c r="P345">
        <f>IF(H345="",0,H345-G345)</f>
        <v>5</v>
      </c>
      <c r="Q345">
        <f>IF(I345="",0,I345-H345)</f>
        <v>-1</v>
      </c>
      <c r="R345" s="5" t="b">
        <f>IF(MAX(K345:Q345)&gt;3,FALSE,TRUE)</f>
        <v>0</v>
      </c>
      <c r="S345" t="b">
        <f>IF(OR(B345="",C345=""),TRUE,B345&lt;C345)</f>
        <v>1</v>
      </c>
      <c r="T345" t="b">
        <f>IF(OR(C345="",D345=""),TRUE,C345&lt;D345)</f>
        <v>1</v>
      </c>
      <c r="U345" t="b">
        <f>IF(OR(D345="",E345=""),TRUE,D345&lt;E345)</f>
        <v>1</v>
      </c>
      <c r="V345" t="b">
        <f>IF(OR(E345="",F345=""),TRUE,E345&lt;F345)</f>
        <v>1</v>
      </c>
      <c r="W345" t="b">
        <f>IF(OR(F345="",G345=""),TRUE,F345&lt;G345)</f>
        <v>1</v>
      </c>
      <c r="X345" t="b">
        <f>IF(OR(G345="",H345=""),TRUE,G345&lt;H345)</f>
        <v>1</v>
      </c>
      <c r="Y345" t="b">
        <f>IF(OR(H345="",I345=""),TRUE,H345&lt;I345)</f>
        <v>0</v>
      </c>
      <c r="Z345" t="b">
        <f>IF(OR(B345="",C345=""),TRUE,B345&gt;C345)</f>
        <v>0</v>
      </c>
      <c r="AA345" t="b">
        <f>IF(OR(C345="",D345=""),TRUE,C345&gt;D345)</f>
        <v>0</v>
      </c>
      <c r="AB345" t="b">
        <f>IF(OR(D345="",E345=""),TRUE,D345&gt;E345)</f>
        <v>0</v>
      </c>
      <c r="AC345" t="b">
        <f>IF(OR(E345="",F345=""),TRUE,E345&gt;F345)</f>
        <v>0</v>
      </c>
      <c r="AD345" t="b">
        <f>IF(OR(F345="",G345=""),TRUE,F345&gt;G345)</f>
        <v>0</v>
      </c>
      <c r="AE345" t="b">
        <f>IF(OR(G345="",H345=""),TRUE,G345&gt;H345)</f>
        <v>0</v>
      </c>
      <c r="AF345" t="b">
        <f>IF(OR(H345="",I345=""),TRUE,H345&gt;I345)</f>
        <v>1</v>
      </c>
      <c r="AG345" s="6" t="b">
        <f t="shared" si="21"/>
        <v>0</v>
      </c>
      <c r="AH345" t="b">
        <f t="shared" si="22"/>
        <v>0</v>
      </c>
    </row>
    <row r="346" spans="1:34" hidden="1" x14ac:dyDescent="0.3">
      <c r="A346" t="s">
        <v>344</v>
      </c>
      <c r="B346" cm="1">
        <f t="array" ref="B346:F346">VALUE(_xlfn.TEXTSPLIT(A346," "))</f>
        <v>50</v>
      </c>
      <c r="C346">
        <v>54</v>
      </c>
      <c r="D346">
        <v>56</v>
      </c>
      <c r="E346">
        <v>61</v>
      </c>
      <c r="F346">
        <v>61</v>
      </c>
      <c r="J346">
        <v>345</v>
      </c>
      <c r="K346">
        <f>IF(C346="",0,C346-B346)</f>
        <v>4</v>
      </c>
      <c r="L346">
        <f>IF(D346="",0,D346-C346)</f>
        <v>2</v>
      </c>
      <c r="M346">
        <f>IF(E346="",0,E346-D346)</f>
        <v>5</v>
      </c>
      <c r="N346">
        <f>IF(F346="",0,F346-E346)</f>
        <v>0</v>
      </c>
      <c r="O346">
        <f>IF(G346="",0,G346-F346)</f>
        <v>0</v>
      </c>
      <c r="P346">
        <f>IF(H346="",0,H346-G346)</f>
        <v>0</v>
      </c>
      <c r="Q346">
        <f>IF(I346="",0,I346-H346)</f>
        <v>0</v>
      </c>
      <c r="R346" s="5" t="b">
        <f>IF(MAX(K346:Q346)&gt;3,FALSE,TRUE)</f>
        <v>0</v>
      </c>
      <c r="S346" t="b">
        <f>IF(OR(B346="",C346=""),TRUE,B346&lt;C346)</f>
        <v>1</v>
      </c>
      <c r="T346" t="b">
        <f>IF(OR(C346="",D346=""),TRUE,C346&lt;D346)</f>
        <v>1</v>
      </c>
      <c r="U346" t="b">
        <f>IF(OR(D346="",E346=""),TRUE,D346&lt;E346)</f>
        <v>1</v>
      </c>
      <c r="V346" t="b">
        <f>IF(OR(E346="",F346=""),TRUE,E346&lt;F346)</f>
        <v>0</v>
      </c>
      <c r="W346" t="b">
        <f>IF(OR(F346="",G346=""),TRUE,F346&lt;G346)</f>
        <v>1</v>
      </c>
      <c r="X346" t="b">
        <f>IF(OR(G346="",H346=""),TRUE,G346&lt;H346)</f>
        <v>1</v>
      </c>
      <c r="Y346" t="b">
        <f>IF(OR(H346="",I346=""),TRUE,H346&lt;I346)</f>
        <v>1</v>
      </c>
      <c r="Z346" t="b">
        <f>IF(OR(B346="",C346=""),TRUE,B346&gt;C346)</f>
        <v>0</v>
      </c>
      <c r="AA346" t="b">
        <f>IF(OR(C346="",D346=""),TRUE,C346&gt;D346)</f>
        <v>0</v>
      </c>
      <c r="AB346" t="b">
        <f>IF(OR(D346="",E346=""),TRUE,D346&gt;E346)</f>
        <v>0</v>
      </c>
      <c r="AC346" t="b">
        <f>IF(OR(E346="",F346=""),TRUE,E346&gt;F346)</f>
        <v>0</v>
      </c>
      <c r="AD346" t="b">
        <f>IF(OR(F346="",G346=""),TRUE,F346&gt;G346)</f>
        <v>1</v>
      </c>
      <c r="AE346" t="b">
        <f>IF(OR(G346="",H346=""),TRUE,G346&gt;H346)</f>
        <v>1</v>
      </c>
      <c r="AF346" t="b">
        <f>IF(OR(H346="",I346=""),TRUE,H346&gt;I346)</f>
        <v>1</v>
      </c>
      <c r="AG346" s="6" t="b">
        <f t="shared" si="21"/>
        <v>0</v>
      </c>
      <c r="AH346" t="b">
        <f t="shared" si="22"/>
        <v>0</v>
      </c>
    </row>
    <row r="347" spans="1:34" hidden="1" x14ac:dyDescent="0.3">
      <c r="A347" t="s">
        <v>345</v>
      </c>
      <c r="B347" cm="1">
        <f t="array" ref="B347:F347">VALUE(_xlfn.TEXTSPLIT(A347," "))</f>
        <v>21</v>
      </c>
      <c r="C347">
        <v>25</v>
      </c>
      <c r="D347">
        <v>27</v>
      </c>
      <c r="E347">
        <v>32</v>
      </c>
      <c r="F347">
        <v>36</v>
      </c>
      <c r="J347">
        <v>346</v>
      </c>
      <c r="K347">
        <f>IF(C347="",0,C347-B347)</f>
        <v>4</v>
      </c>
      <c r="L347">
        <f>IF(D347="",0,D347-C347)</f>
        <v>2</v>
      </c>
      <c r="M347">
        <f>IF(E347="",0,E347-D347)</f>
        <v>5</v>
      </c>
      <c r="N347">
        <f>IF(F347="",0,F347-E347)</f>
        <v>4</v>
      </c>
      <c r="O347">
        <f>IF(G347="",0,G347-F347)</f>
        <v>0</v>
      </c>
      <c r="P347">
        <f>IF(H347="",0,H347-G347)</f>
        <v>0</v>
      </c>
      <c r="Q347">
        <f>IF(I347="",0,I347-H347)</f>
        <v>0</v>
      </c>
      <c r="R347" s="5" t="b">
        <f>IF(MAX(K347:Q347)&gt;3,FALSE,TRUE)</f>
        <v>0</v>
      </c>
      <c r="S347" t="b">
        <f>IF(OR(B347="",C347=""),TRUE,B347&lt;C347)</f>
        <v>1</v>
      </c>
      <c r="T347" t="b">
        <f>IF(OR(C347="",D347=""),TRUE,C347&lt;D347)</f>
        <v>1</v>
      </c>
      <c r="U347" t="b">
        <f>IF(OR(D347="",E347=""),TRUE,D347&lt;E347)</f>
        <v>1</v>
      </c>
      <c r="V347" t="b">
        <f>IF(OR(E347="",F347=""),TRUE,E347&lt;F347)</f>
        <v>1</v>
      </c>
      <c r="W347" t="b">
        <f>IF(OR(F347="",G347=""),TRUE,F347&lt;G347)</f>
        <v>1</v>
      </c>
      <c r="X347" t="b">
        <f>IF(OR(G347="",H347=""),TRUE,G347&lt;H347)</f>
        <v>1</v>
      </c>
      <c r="Y347" t="b">
        <f>IF(OR(H347="",I347=""),TRUE,H347&lt;I347)</f>
        <v>1</v>
      </c>
      <c r="Z347" t="b">
        <f>IF(OR(B347="",C347=""),TRUE,B347&gt;C347)</f>
        <v>0</v>
      </c>
      <c r="AA347" t="b">
        <f>IF(OR(C347="",D347=""),TRUE,C347&gt;D347)</f>
        <v>0</v>
      </c>
      <c r="AB347" t="b">
        <f>IF(OR(D347="",E347=""),TRUE,D347&gt;E347)</f>
        <v>0</v>
      </c>
      <c r="AC347" t="b">
        <f>IF(OR(E347="",F347=""),TRUE,E347&gt;F347)</f>
        <v>0</v>
      </c>
      <c r="AD347" t="b">
        <f>IF(OR(F347="",G347=""),TRUE,F347&gt;G347)</f>
        <v>1</v>
      </c>
      <c r="AE347" t="b">
        <f>IF(OR(G347="",H347=""),TRUE,G347&gt;H347)</f>
        <v>1</v>
      </c>
      <c r="AF347" t="b">
        <f>IF(OR(H347="",I347=""),TRUE,H347&gt;I347)</f>
        <v>1</v>
      </c>
      <c r="AG347" s="6" t="b">
        <f t="shared" si="21"/>
        <v>1</v>
      </c>
      <c r="AH347" t="b">
        <f t="shared" si="22"/>
        <v>0</v>
      </c>
    </row>
    <row r="348" spans="1:34" hidden="1" x14ac:dyDescent="0.3">
      <c r="A348" t="s">
        <v>346</v>
      </c>
      <c r="B348" cm="1">
        <f t="array" ref="B348:H348">VALUE(_xlfn.TEXTSPLIT(A348," "))</f>
        <v>22</v>
      </c>
      <c r="C348">
        <v>26</v>
      </c>
      <c r="D348">
        <v>27</v>
      </c>
      <c r="E348">
        <v>33</v>
      </c>
      <c r="F348">
        <v>36</v>
      </c>
      <c r="G348">
        <v>38</v>
      </c>
      <c r="H348">
        <v>45</v>
      </c>
      <c r="J348">
        <v>347</v>
      </c>
      <c r="K348">
        <f>IF(C348="",0,C348-B348)</f>
        <v>4</v>
      </c>
      <c r="L348">
        <f>IF(D348="",0,D348-C348)</f>
        <v>1</v>
      </c>
      <c r="M348">
        <f>IF(E348="",0,E348-D348)</f>
        <v>6</v>
      </c>
      <c r="N348">
        <f>IF(F348="",0,F348-E348)</f>
        <v>3</v>
      </c>
      <c r="O348">
        <f>IF(G348="",0,G348-F348)</f>
        <v>2</v>
      </c>
      <c r="P348">
        <f>IF(H348="",0,H348-G348)</f>
        <v>7</v>
      </c>
      <c r="Q348">
        <f>IF(I348="",0,I348-H348)</f>
        <v>0</v>
      </c>
      <c r="R348" s="5" t="b">
        <f>IF(MAX(K348:Q348)&gt;3,FALSE,TRUE)</f>
        <v>0</v>
      </c>
      <c r="S348" t="b">
        <f>IF(OR(B348="",C348=""),TRUE,B348&lt;C348)</f>
        <v>1</v>
      </c>
      <c r="T348" t="b">
        <f>IF(OR(C348="",D348=""),TRUE,C348&lt;D348)</f>
        <v>1</v>
      </c>
      <c r="U348" t="b">
        <f>IF(OR(D348="",E348=""),TRUE,D348&lt;E348)</f>
        <v>1</v>
      </c>
      <c r="V348" t="b">
        <f>IF(OR(E348="",F348=""),TRUE,E348&lt;F348)</f>
        <v>1</v>
      </c>
      <c r="W348" t="b">
        <f>IF(OR(F348="",G348=""),TRUE,F348&lt;G348)</f>
        <v>1</v>
      </c>
      <c r="X348" t="b">
        <f>IF(OR(G348="",H348=""),TRUE,G348&lt;H348)</f>
        <v>1</v>
      </c>
      <c r="Y348" t="b">
        <f>IF(OR(H348="",I348=""),TRUE,H348&lt;I348)</f>
        <v>1</v>
      </c>
      <c r="Z348" t="b">
        <f>IF(OR(B348="",C348=""),TRUE,B348&gt;C348)</f>
        <v>0</v>
      </c>
      <c r="AA348" t="b">
        <f>IF(OR(C348="",D348=""),TRUE,C348&gt;D348)</f>
        <v>0</v>
      </c>
      <c r="AB348" t="b">
        <f>IF(OR(D348="",E348=""),TRUE,D348&gt;E348)</f>
        <v>0</v>
      </c>
      <c r="AC348" t="b">
        <f>IF(OR(E348="",F348=""),TRUE,E348&gt;F348)</f>
        <v>0</v>
      </c>
      <c r="AD348" t="b">
        <f>IF(OR(F348="",G348=""),TRUE,F348&gt;G348)</f>
        <v>0</v>
      </c>
      <c r="AE348" t="b">
        <f>IF(OR(G348="",H348=""),TRUE,G348&gt;H348)</f>
        <v>0</v>
      </c>
      <c r="AF348" t="b">
        <f>IF(OR(H348="",I348=""),TRUE,H348&gt;I348)</f>
        <v>1</v>
      </c>
      <c r="AG348" s="6" t="b">
        <f t="shared" si="21"/>
        <v>1</v>
      </c>
      <c r="AH348" t="b">
        <f t="shared" si="22"/>
        <v>0</v>
      </c>
    </row>
    <row r="349" spans="1:34" hidden="1" x14ac:dyDescent="0.3">
      <c r="A349" t="s">
        <v>347</v>
      </c>
      <c r="B349" cm="1">
        <f t="array" ref="B349:G349">VALUE(_xlfn.TEXTSPLIT(A349," "))</f>
        <v>29</v>
      </c>
      <c r="C349">
        <v>34</v>
      </c>
      <c r="D349">
        <v>37</v>
      </c>
      <c r="E349">
        <v>39</v>
      </c>
      <c r="F349">
        <v>40</v>
      </c>
      <c r="G349">
        <v>42</v>
      </c>
      <c r="J349">
        <v>348</v>
      </c>
      <c r="K349">
        <f>IF(C349="",0,C349-B349)</f>
        <v>5</v>
      </c>
      <c r="L349">
        <f>IF(D349="",0,D349-C349)</f>
        <v>3</v>
      </c>
      <c r="M349">
        <f>IF(E349="",0,E349-D349)</f>
        <v>2</v>
      </c>
      <c r="N349">
        <f>IF(F349="",0,F349-E349)</f>
        <v>1</v>
      </c>
      <c r="O349">
        <f>IF(G349="",0,G349-F349)</f>
        <v>2</v>
      </c>
      <c r="P349">
        <f>IF(H349="",0,H349-G349)</f>
        <v>0</v>
      </c>
      <c r="Q349">
        <f>IF(I349="",0,I349-H349)</f>
        <v>0</v>
      </c>
      <c r="R349" s="5" t="b">
        <f>IF(MAX(K349:Q349)&gt;3,FALSE,TRUE)</f>
        <v>0</v>
      </c>
      <c r="S349" t="b">
        <f>IF(OR(B349="",C349=""),TRUE,B349&lt;C349)</f>
        <v>1</v>
      </c>
      <c r="T349" t="b">
        <f>IF(OR(C349="",D349=""),TRUE,C349&lt;D349)</f>
        <v>1</v>
      </c>
      <c r="U349" t="b">
        <f>IF(OR(D349="",E349=""),TRUE,D349&lt;E349)</f>
        <v>1</v>
      </c>
      <c r="V349" t="b">
        <f>IF(OR(E349="",F349=""),TRUE,E349&lt;F349)</f>
        <v>1</v>
      </c>
      <c r="W349" t="b">
        <f>IF(OR(F349="",G349=""),TRUE,F349&lt;G349)</f>
        <v>1</v>
      </c>
      <c r="X349" t="b">
        <f>IF(OR(G349="",H349=""),TRUE,G349&lt;H349)</f>
        <v>1</v>
      </c>
      <c r="Y349" t="b">
        <f>IF(OR(H349="",I349=""),TRUE,H349&lt;I349)</f>
        <v>1</v>
      </c>
      <c r="Z349" t="b">
        <f>IF(OR(B349="",C349=""),TRUE,B349&gt;C349)</f>
        <v>0</v>
      </c>
      <c r="AA349" t="b">
        <f>IF(OR(C349="",D349=""),TRUE,C349&gt;D349)</f>
        <v>0</v>
      </c>
      <c r="AB349" t="b">
        <f>IF(OR(D349="",E349=""),TRUE,D349&gt;E349)</f>
        <v>0</v>
      </c>
      <c r="AC349" t="b">
        <f>IF(OR(E349="",F349=""),TRUE,E349&gt;F349)</f>
        <v>0</v>
      </c>
      <c r="AD349" t="b">
        <f>IF(OR(F349="",G349=""),TRUE,F349&gt;G349)</f>
        <v>0</v>
      </c>
      <c r="AE349" t="b">
        <f>IF(OR(G349="",H349=""),TRUE,G349&gt;H349)</f>
        <v>1</v>
      </c>
      <c r="AF349" t="b">
        <f>IF(OR(H349="",I349=""),TRUE,H349&gt;I349)</f>
        <v>1</v>
      </c>
      <c r="AG349" s="6" t="b">
        <f t="shared" si="21"/>
        <v>1</v>
      </c>
      <c r="AH349" t="b">
        <f t="shared" si="22"/>
        <v>0</v>
      </c>
    </row>
    <row r="350" spans="1:34" hidden="1" x14ac:dyDescent="0.3">
      <c r="A350" t="s">
        <v>348</v>
      </c>
      <c r="B350" cm="1">
        <f t="array" ref="B350:I350">VALUE(_xlfn.TEXTSPLIT(A350," "))</f>
        <v>31</v>
      </c>
      <c r="C350">
        <v>36</v>
      </c>
      <c r="D350">
        <v>38</v>
      </c>
      <c r="E350">
        <v>39</v>
      </c>
      <c r="F350">
        <v>40</v>
      </c>
      <c r="G350">
        <v>43</v>
      </c>
      <c r="H350">
        <v>46</v>
      </c>
      <c r="I350">
        <v>43</v>
      </c>
      <c r="J350">
        <v>349</v>
      </c>
      <c r="K350">
        <f>IF(C350="",0,C350-B350)</f>
        <v>5</v>
      </c>
      <c r="L350">
        <f>IF(D350="",0,D350-C350)</f>
        <v>2</v>
      </c>
      <c r="M350">
        <f>IF(E350="",0,E350-D350)</f>
        <v>1</v>
      </c>
      <c r="N350">
        <f>IF(F350="",0,F350-E350)</f>
        <v>1</v>
      </c>
      <c r="O350">
        <f>IF(G350="",0,G350-F350)</f>
        <v>3</v>
      </c>
      <c r="P350">
        <f>IF(H350="",0,H350-G350)</f>
        <v>3</v>
      </c>
      <c r="Q350">
        <f>IF(I350="",0,I350-H350)</f>
        <v>-3</v>
      </c>
      <c r="R350" s="5" t="b">
        <f>IF(MAX(K350:Q350)&gt;3,FALSE,TRUE)</f>
        <v>0</v>
      </c>
      <c r="S350" t="b">
        <f>IF(OR(B350="",C350=""),TRUE,B350&lt;C350)</f>
        <v>1</v>
      </c>
      <c r="T350" t="b">
        <f>IF(OR(C350="",D350=""),TRUE,C350&lt;D350)</f>
        <v>1</v>
      </c>
      <c r="U350" t="b">
        <f>IF(OR(D350="",E350=""),TRUE,D350&lt;E350)</f>
        <v>1</v>
      </c>
      <c r="V350" t="b">
        <f>IF(OR(E350="",F350=""),TRUE,E350&lt;F350)</f>
        <v>1</v>
      </c>
      <c r="W350" t="b">
        <f>IF(OR(F350="",G350=""),TRUE,F350&lt;G350)</f>
        <v>1</v>
      </c>
      <c r="X350" t="b">
        <f>IF(OR(G350="",H350=""),TRUE,G350&lt;H350)</f>
        <v>1</v>
      </c>
      <c r="Y350" t="b">
        <f>IF(OR(H350="",I350=""),TRUE,H350&lt;I350)</f>
        <v>0</v>
      </c>
      <c r="Z350" t="b">
        <f>IF(OR(B350="",C350=""),TRUE,B350&gt;C350)</f>
        <v>0</v>
      </c>
      <c r="AA350" t="b">
        <f>IF(OR(C350="",D350=""),TRUE,C350&gt;D350)</f>
        <v>0</v>
      </c>
      <c r="AB350" t="b">
        <f>IF(OR(D350="",E350=""),TRUE,D350&gt;E350)</f>
        <v>0</v>
      </c>
      <c r="AC350" t="b">
        <f>IF(OR(E350="",F350=""),TRUE,E350&gt;F350)</f>
        <v>0</v>
      </c>
      <c r="AD350" t="b">
        <f>IF(OR(F350="",G350=""),TRUE,F350&gt;G350)</f>
        <v>0</v>
      </c>
      <c r="AE350" t="b">
        <f>IF(OR(G350="",H350=""),TRUE,G350&gt;H350)</f>
        <v>0</v>
      </c>
      <c r="AF350" t="b">
        <f>IF(OR(H350="",I350=""),TRUE,H350&gt;I350)</f>
        <v>1</v>
      </c>
      <c r="AG350" s="6" t="b">
        <f t="shared" si="21"/>
        <v>0</v>
      </c>
      <c r="AH350" t="b">
        <f t="shared" si="22"/>
        <v>0</v>
      </c>
    </row>
    <row r="351" spans="1:34" hidden="1" x14ac:dyDescent="0.3">
      <c r="A351" t="s">
        <v>349</v>
      </c>
      <c r="B351" cm="1">
        <f t="array" ref="B351:I351">VALUE(_xlfn.TEXTSPLIT(A351," "))</f>
        <v>34</v>
      </c>
      <c r="C351">
        <v>39</v>
      </c>
      <c r="D351">
        <v>42</v>
      </c>
      <c r="E351">
        <v>43</v>
      </c>
      <c r="F351">
        <v>46</v>
      </c>
      <c r="G351">
        <v>48</v>
      </c>
      <c r="H351">
        <v>51</v>
      </c>
      <c r="I351">
        <v>51</v>
      </c>
      <c r="J351">
        <v>350</v>
      </c>
      <c r="K351">
        <f>IF(C351="",0,C351-B351)</f>
        <v>5</v>
      </c>
      <c r="L351">
        <f>IF(D351="",0,D351-C351)</f>
        <v>3</v>
      </c>
      <c r="M351">
        <f>IF(E351="",0,E351-D351)</f>
        <v>1</v>
      </c>
      <c r="N351">
        <f>IF(F351="",0,F351-E351)</f>
        <v>3</v>
      </c>
      <c r="O351">
        <f>IF(G351="",0,G351-F351)</f>
        <v>2</v>
      </c>
      <c r="P351">
        <f>IF(H351="",0,H351-G351)</f>
        <v>3</v>
      </c>
      <c r="Q351">
        <f>IF(I351="",0,I351-H351)</f>
        <v>0</v>
      </c>
      <c r="R351" s="5" t="b">
        <f>IF(MAX(K351:Q351)&gt;3,FALSE,TRUE)</f>
        <v>0</v>
      </c>
      <c r="S351" t="b">
        <f>IF(OR(B351="",C351=""),TRUE,B351&lt;C351)</f>
        <v>1</v>
      </c>
      <c r="T351" t="b">
        <f>IF(OR(C351="",D351=""),TRUE,C351&lt;D351)</f>
        <v>1</v>
      </c>
      <c r="U351" t="b">
        <f>IF(OR(D351="",E351=""),TRUE,D351&lt;E351)</f>
        <v>1</v>
      </c>
      <c r="V351" t="b">
        <f>IF(OR(E351="",F351=""),TRUE,E351&lt;F351)</f>
        <v>1</v>
      </c>
      <c r="W351" t="b">
        <f>IF(OR(F351="",G351=""),TRUE,F351&lt;G351)</f>
        <v>1</v>
      </c>
      <c r="X351" t="b">
        <f>IF(OR(G351="",H351=""),TRUE,G351&lt;H351)</f>
        <v>1</v>
      </c>
      <c r="Y351" t="b">
        <f>IF(OR(H351="",I351=""),TRUE,H351&lt;I351)</f>
        <v>0</v>
      </c>
      <c r="Z351" t="b">
        <f>IF(OR(B351="",C351=""),TRUE,B351&gt;C351)</f>
        <v>0</v>
      </c>
      <c r="AA351" t="b">
        <f>IF(OR(C351="",D351=""),TRUE,C351&gt;D351)</f>
        <v>0</v>
      </c>
      <c r="AB351" t="b">
        <f>IF(OR(D351="",E351=""),TRUE,D351&gt;E351)</f>
        <v>0</v>
      </c>
      <c r="AC351" t="b">
        <f>IF(OR(E351="",F351=""),TRUE,E351&gt;F351)</f>
        <v>0</v>
      </c>
      <c r="AD351" t="b">
        <f>IF(OR(F351="",G351=""),TRUE,F351&gt;G351)</f>
        <v>0</v>
      </c>
      <c r="AE351" t="b">
        <f>IF(OR(G351="",H351=""),TRUE,G351&gt;H351)</f>
        <v>0</v>
      </c>
      <c r="AF351" t="b">
        <f>IF(OR(H351="",I351=""),TRUE,H351&gt;I351)</f>
        <v>0</v>
      </c>
      <c r="AG351" s="6" t="b">
        <f t="shared" si="21"/>
        <v>0</v>
      </c>
      <c r="AH351" t="b">
        <f t="shared" si="22"/>
        <v>0</v>
      </c>
    </row>
    <row r="352" spans="1:34" hidden="1" x14ac:dyDescent="0.3">
      <c r="A352" t="s">
        <v>350</v>
      </c>
      <c r="B352" cm="1">
        <f t="array" ref="B352:I352">VALUE(_xlfn.TEXTSPLIT(A352," "))</f>
        <v>29</v>
      </c>
      <c r="C352">
        <v>35</v>
      </c>
      <c r="D352">
        <v>36</v>
      </c>
      <c r="E352">
        <v>37</v>
      </c>
      <c r="F352">
        <v>40</v>
      </c>
      <c r="G352">
        <v>43</v>
      </c>
      <c r="H352">
        <v>46</v>
      </c>
      <c r="I352">
        <v>50</v>
      </c>
      <c r="J352">
        <v>351</v>
      </c>
      <c r="K352">
        <f>IF(C352="",0,C352-B352)</f>
        <v>6</v>
      </c>
      <c r="L352">
        <f>IF(D352="",0,D352-C352)</f>
        <v>1</v>
      </c>
      <c r="M352">
        <f>IF(E352="",0,E352-D352)</f>
        <v>1</v>
      </c>
      <c r="N352">
        <f>IF(F352="",0,F352-E352)</f>
        <v>3</v>
      </c>
      <c r="O352">
        <f>IF(G352="",0,G352-F352)</f>
        <v>3</v>
      </c>
      <c r="P352">
        <f>IF(H352="",0,H352-G352)</f>
        <v>3</v>
      </c>
      <c r="Q352">
        <f>IF(I352="",0,I352-H352)</f>
        <v>4</v>
      </c>
      <c r="R352" s="5" t="b">
        <f>IF(MAX(K352:Q352)&gt;3,FALSE,TRUE)</f>
        <v>0</v>
      </c>
      <c r="S352" t="b">
        <f>IF(OR(B352="",C352=""),TRUE,B352&lt;C352)</f>
        <v>1</v>
      </c>
      <c r="T352" t="b">
        <f>IF(OR(C352="",D352=""),TRUE,C352&lt;D352)</f>
        <v>1</v>
      </c>
      <c r="U352" t="b">
        <f>IF(OR(D352="",E352=""),TRUE,D352&lt;E352)</f>
        <v>1</v>
      </c>
      <c r="V352" t="b">
        <f>IF(OR(E352="",F352=""),TRUE,E352&lt;F352)</f>
        <v>1</v>
      </c>
      <c r="W352" t="b">
        <f>IF(OR(F352="",G352=""),TRUE,F352&lt;G352)</f>
        <v>1</v>
      </c>
      <c r="X352" t="b">
        <f>IF(OR(G352="",H352=""),TRUE,G352&lt;H352)</f>
        <v>1</v>
      </c>
      <c r="Y352" t="b">
        <f>IF(OR(H352="",I352=""),TRUE,H352&lt;I352)</f>
        <v>1</v>
      </c>
      <c r="Z352" t="b">
        <f>IF(OR(B352="",C352=""),TRUE,B352&gt;C352)</f>
        <v>0</v>
      </c>
      <c r="AA352" t="b">
        <f>IF(OR(C352="",D352=""),TRUE,C352&gt;D352)</f>
        <v>0</v>
      </c>
      <c r="AB352" t="b">
        <f>IF(OR(D352="",E352=""),TRUE,D352&gt;E352)</f>
        <v>0</v>
      </c>
      <c r="AC352" t="b">
        <f>IF(OR(E352="",F352=""),TRUE,E352&gt;F352)</f>
        <v>0</v>
      </c>
      <c r="AD352" t="b">
        <f>IF(OR(F352="",G352=""),TRUE,F352&gt;G352)</f>
        <v>0</v>
      </c>
      <c r="AE352" t="b">
        <f>IF(OR(G352="",H352=""),TRUE,G352&gt;H352)</f>
        <v>0</v>
      </c>
      <c r="AF352" t="b">
        <f>IF(OR(H352="",I352=""),TRUE,H352&gt;I352)</f>
        <v>0</v>
      </c>
      <c r="AG352" s="6" t="b">
        <f t="shared" si="21"/>
        <v>1</v>
      </c>
      <c r="AH352" t="b">
        <f t="shared" si="22"/>
        <v>0</v>
      </c>
    </row>
    <row r="353" spans="1:34" hidden="1" x14ac:dyDescent="0.3">
      <c r="A353" t="s">
        <v>351</v>
      </c>
      <c r="B353" cm="1">
        <f t="array" ref="B353:I353">VALUE(_xlfn.TEXTSPLIT(A353," "))</f>
        <v>23</v>
      </c>
      <c r="C353">
        <v>30</v>
      </c>
      <c r="D353">
        <v>33</v>
      </c>
      <c r="E353">
        <v>34</v>
      </c>
      <c r="F353">
        <v>37</v>
      </c>
      <c r="G353">
        <v>40</v>
      </c>
      <c r="H353">
        <v>43</v>
      </c>
      <c r="I353">
        <v>50</v>
      </c>
      <c r="J353">
        <v>352</v>
      </c>
      <c r="K353">
        <f>IF(C353="",0,C353-B353)</f>
        <v>7</v>
      </c>
      <c r="L353">
        <f>IF(D353="",0,D353-C353)</f>
        <v>3</v>
      </c>
      <c r="M353">
        <f>IF(E353="",0,E353-D353)</f>
        <v>1</v>
      </c>
      <c r="N353">
        <f>IF(F353="",0,F353-E353)</f>
        <v>3</v>
      </c>
      <c r="O353">
        <f>IF(G353="",0,G353-F353)</f>
        <v>3</v>
      </c>
      <c r="P353">
        <f>IF(H353="",0,H353-G353)</f>
        <v>3</v>
      </c>
      <c r="Q353">
        <f>IF(I353="",0,I353-H353)</f>
        <v>7</v>
      </c>
      <c r="R353" s="5" t="b">
        <f>IF(MAX(K353:Q353)&gt;3,FALSE,TRUE)</f>
        <v>0</v>
      </c>
      <c r="S353" t="b">
        <f>IF(OR(B353="",C353=""),TRUE,B353&lt;C353)</f>
        <v>1</v>
      </c>
      <c r="T353" t="b">
        <f>IF(OR(C353="",D353=""),TRUE,C353&lt;D353)</f>
        <v>1</v>
      </c>
      <c r="U353" t="b">
        <f>IF(OR(D353="",E353=""),TRUE,D353&lt;E353)</f>
        <v>1</v>
      </c>
      <c r="V353" t="b">
        <f>IF(OR(E353="",F353=""),TRUE,E353&lt;F353)</f>
        <v>1</v>
      </c>
      <c r="W353" t="b">
        <f>IF(OR(F353="",G353=""),TRUE,F353&lt;G353)</f>
        <v>1</v>
      </c>
      <c r="X353" t="b">
        <f>IF(OR(G353="",H353=""),TRUE,G353&lt;H353)</f>
        <v>1</v>
      </c>
      <c r="Y353" t="b">
        <f>IF(OR(H353="",I353=""),TRUE,H353&lt;I353)</f>
        <v>1</v>
      </c>
      <c r="Z353" t="b">
        <f>IF(OR(B353="",C353=""),TRUE,B353&gt;C353)</f>
        <v>0</v>
      </c>
      <c r="AA353" t="b">
        <f>IF(OR(C353="",D353=""),TRUE,C353&gt;D353)</f>
        <v>0</v>
      </c>
      <c r="AB353" t="b">
        <f>IF(OR(D353="",E353=""),TRUE,D353&gt;E353)</f>
        <v>0</v>
      </c>
      <c r="AC353" t="b">
        <f>IF(OR(E353="",F353=""),TRUE,E353&gt;F353)</f>
        <v>0</v>
      </c>
      <c r="AD353" t="b">
        <f>IF(OR(F353="",G353=""),TRUE,F353&gt;G353)</f>
        <v>0</v>
      </c>
      <c r="AE353" t="b">
        <f>IF(OR(G353="",H353=""),TRUE,G353&gt;H353)</f>
        <v>0</v>
      </c>
      <c r="AF353" t="b">
        <f>IF(OR(H353="",I353=""),TRUE,H353&gt;I353)</f>
        <v>0</v>
      </c>
      <c r="AG353" s="6" t="b">
        <f t="shared" si="21"/>
        <v>1</v>
      </c>
      <c r="AH353" t="b">
        <f t="shared" si="22"/>
        <v>0</v>
      </c>
    </row>
    <row r="354" spans="1:34" hidden="1" x14ac:dyDescent="0.3">
      <c r="A354" t="s">
        <v>352</v>
      </c>
      <c r="B354" cm="1">
        <f t="array" ref="B354:F354">VALUE(_xlfn.TEXTSPLIT(A354," "))</f>
        <v>90</v>
      </c>
      <c r="C354">
        <v>95</v>
      </c>
      <c r="D354">
        <v>96</v>
      </c>
      <c r="E354">
        <v>93</v>
      </c>
      <c r="F354">
        <v>95</v>
      </c>
      <c r="J354">
        <v>353</v>
      </c>
      <c r="K354">
        <f>IF(C354="",0,C354-B354)</f>
        <v>5</v>
      </c>
      <c r="L354">
        <f>IF(D354="",0,D354-C354)</f>
        <v>1</v>
      </c>
      <c r="M354">
        <f>IF(E354="",0,E354-D354)</f>
        <v>-3</v>
      </c>
      <c r="N354">
        <f>IF(F354="",0,F354-E354)</f>
        <v>2</v>
      </c>
      <c r="O354">
        <f>IF(G354="",0,G354-F354)</f>
        <v>0</v>
      </c>
      <c r="P354">
        <f>IF(H354="",0,H354-G354)</f>
        <v>0</v>
      </c>
      <c r="Q354">
        <f>IF(I354="",0,I354-H354)</f>
        <v>0</v>
      </c>
      <c r="R354" s="5" t="b">
        <f>IF(MAX(K354:Q354)&gt;3,FALSE,TRUE)</f>
        <v>0</v>
      </c>
      <c r="S354" t="b">
        <f>IF(OR(B354="",C354=""),TRUE,B354&lt;C354)</f>
        <v>1</v>
      </c>
      <c r="T354" t="b">
        <f>IF(OR(C354="",D354=""),TRUE,C354&lt;D354)</f>
        <v>1</v>
      </c>
      <c r="U354" t="b">
        <f>IF(OR(D354="",E354=""),TRUE,D354&lt;E354)</f>
        <v>0</v>
      </c>
      <c r="V354" t="b">
        <f>IF(OR(E354="",F354=""),TRUE,E354&lt;F354)</f>
        <v>1</v>
      </c>
      <c r="W354" t="b">
        <f>IF(OR(F354="",G354=""),TRUE,F354&lt;G354)</f>
        <v>1</v>
      </c>
      <c r="X354" t="b">
        <f>IF(OR(G354="",H354=""),TRUE,G354&lt;H354)</f>
        <v>1</v>
      </c>
      <c r="Y354" t="b">
        <f>IF(OR(H354="",I354=""),TRUE,H354&lt;I354)</f>
        <v>1</v>
      </c>
      <c r="Z354" t="b">
        <f>IF(OR(B354="",C354=""),TRUE,B354&gt;C354)</f>
        <v>0</v>
      </c>
      <c r="AA354" t="b">
        <f>IF(OR(C354="",D354=""),TRUE,C354&gt;D354)</f>
        <v>0</v>
      </c>
      <c r="AB354" t="b">
        <f>IF(OR(D354="",E354=""),TRUE,D354&gt;E354)</f>
        <v>1</v>
      </c>
      <c r="AC354" t="b">
        <f>IF(OR(E354="",F354=""),TRUE,E354&gt;F354)</f>
        <v>0</v>
      </c>
      <c r="AD354" t="b">
        <f>IF(OR(F354="",G354=""),TRUE,F354&gt;G354)</f>
        <v>1</v>
      </c>
      <c r="AE354" t="b">
        <f>IF(OR(G354="",H354=""),TRUE,G354&gt;H354)</f>
        <v>1</v>
      </c>
      <c r="AF354" t="b">
        <f>IF(OR(H354="",I354=""),TRUE,H354&gt;I354)</f>
        <v>1</v>
      </c>
      <c r="AG354" s="6" t="b">
        <f t="shared" si="21"/>
        <v>0</v>
      </c>
      <c r="AH354" t="b">
        <f t="shared" si="22"/>
        <v>0</v>
      </c>
    </row>
    <row r="355" spans="1:34" hidden="1" x14ac:dyDescent="0.3">
      <c r="A355" t="s">
        <v>353</v>
      </c>
      <c r="B355" cm="1">
        <f t="array" ref="B355:G355">VALUE(_xlfn.TEXTSPLIT(A355," "))</f>
        <v>58</v>
      </c>
      <c r="C355">
        <v>64</v>
      </c>
      <c r="D355">
        <v>66</v>
      </c>
      <c r="E355">
        <v>69</v>
      </c>
      <c r="F355">
        <v>67</v>
      </c>
      <c r="G355">
        <v>66</v>
      </c>
      <c r="J355">
        <v>354</v>
      </c>
      <c r="K355">
        <f>IF(C355="",0,C355-B355)</f>
        <v>6</v>
      </c>
      <c r="L355">
        <f>IF(D355="",0,D355-C355)</f>
        <v>2</v>
      </c>
      <c r="M355">
        <f>IF(E355="",0,E355-D355)</f>
        <v>3</v>
      </c>
      <c r="N355">
        <f>IF(F355="",0,F355-E355)</f>
        <v>-2</v>
      </c>
      <c r="O355">
        <f>IF(G355="",0,G355-F355)</f>
        <v>-1</v>
      </c>
      <c r="P355">
        <f>IF(H355="",0,H355-G355)</f>
        <v>0</v>
      </c>
      <c r="Q355">
        <f>IF(I355="",0,I355-H355)</f>
        <v>0</v>
      </c>
      <c r="R355" s="5" t="b">
        <f>IF(MAX(K355:Q355)&gt;3,FALSE,TRUE)</f>
        <v>0</v>
      </c>
      <c r="S355" t="b">
        <f>IF(OR(B355="",C355=""),TRUE,B355&lt;C355)</f>
        <v>1</v>
      </c>
      <c r="T355" t="b">
        <f>IF(OR(C355="",D355=""),TRUE,C355&lt;D355)</f>
        <v>1</v>
      </c>
      <c r="U355" t="b">
        <f>IF(OR(D355="",E355=""),TRUE,D355&lt;E355)</f>
        <v>1</v>
      </c>
      <c r="V355" t="b">
        <f>IF(OR(E355="",F355=""),TRUE,E355&lt;F355)</f>
        <v>0</v>
      </c>
      <c r="W355" t="b">
        <f>IF(OR(F355="",G355=""),TRUE,F355&lt;G355)</f>
        <v>0</v>
      </c>
      <c r="X355" t="b">
        <f>IF(OR(G355="",H355=""),TRUE,G355&lt;H355)</f>
        <v>1</v>
      </c>
      <c r="Y355" t="b">
        <f>IF(OR(H355="",I355=""),TRUE,H355&lt;I355)</f>
        <v>1</v>
      </c>
      <c r="Z355" t="b">
        <f>IF(OR(B355="",C355=""),TRUE,B355&gt;C355)</f>
        <v>0</v>
      </c>
      <c r="AA355" t="b">
        <f>IF(OR(C355="",D355=""),TRUE,C355&gt;D355)</f>
        <v>0</v>
      </c>
      <c r="AB355" t="b">
        <f>IF(OR(D355="",E355=""),TRUE,D355&gt;E355)</f>
        <v>0</v>
      </c>
      <c r="AC355" t="b">
        <f>IF(OR(E355="",F355=""),TRUE,E355&gt;F355)</f>
        <v>1</v>
      </c>
      <c r="AD355" t="b">
        <f>IF(OR(F355="",G355=""),TRUE,F355&gt;G355)</f>
        <v>1</v>
      </c>
      <c r="AE355" t="b">
        <f>IF(OR(G355="",H355=""),TRUE,G355&gt;H355)</f>
        <v>1</v>
      </c>
      <c r="AF355" t="b">
        <f>IF(OR(H355="",I355=""),TRUE,H355&gt;I355)</f>
        <v>1</v>
      </c>
      <c r="AG355" s="6" t="b">
        <f t="shared" si="21"/>
        <v>0</v>
      </c>
      <c r="AH355" t="b">
        <f t="shared" si="22"/>
        <v>0</v>
      </c>
    </row>
    <row r="356" spans="1:34" hidden="1" x14ac:dyDescent="0.3">
      <c r="A356" t="s">
        <v>354</v>
      </c>
      <c r="B356" cm="1">
        <f t="array" ref="B356:I356">VALUE(_xlfn.TEXTSPLIT(A356," "))</f>
        <v>29</v>
      </c>
      <c r="C356">
        <v>34</v>
      </c>
      <c r="D356">
        <v>37</v>
      </c>
      <c r="E356">
        <v>40</v>
      </c>
      <c r="F356">
        <v>37</v>
      </c>
      <c r="G356">
        <v>40</v>
      </c>
      <c r="H356">
        <v>43</v>
      </c>
      <c r="I356">
        <v>43</v>
      </c>
      <c r="J356">
        <v>355</v>
      </c>
      <c r="K356">
        <f>IF(C356="",0,C356-B356)</f>
        <v>5</v>
      </c>
      <c r="L356">
        <f>IF(D356="",0,D356-C356)</f>
        <v>3</v>
      </c>
      <c r="M356">
        <f>IF(E356="",0,E356-D356)</f>
        <v>3</v>
      </c>
      <c r="N356">
        <f>IF(F356="",0,F356-E356)</f>
        <v>-3</v>
      </c>
      <c r="O356">
        <f>IF(G356="",0,G356-F356)</f>
        <v>3</v>
      </c>
      <c r="P356">
        <f>IF(H356="",0,H356-G356)</f>
        <v>3</v>
      </c>
      <c r="Q356">
        <f>IF(I356="",0,I356-H356)</f>
        <v>0</v>
      </c>
      <c r="R356" s="5" t="b">
        <f>IF(MAX(K356:Q356)&gt;3,FALSE,TRUE)</f>
        <v>0</v>
      </c>
      <c r="S356" t="b">
        <f>IF(OR(B356="",C356=""),TRUE,B356&lt;C356)</f>
        <v>1</v>
      </c>
      <c r="T356" t="b">
        <f>IF(OR(C356="",D356=""),TRUE,C356&lt;D356)</f>
        <v>1</v>
      </c>
      <c r="U356" t="b">
        <f>IF(OR(D356="",E356=""),TRUE,D356&lt;E356)</f>
        <v>1</v>
      </c>
      <c r="V356" t="b">
        <f>IF(OR(E356="",F356=""),TRUE,E356&lt;F356)</f>
        <v>0</v>
      </c>
      <c r="W356" t="b">
        <f>IF(OR(F356="",G356=""),TRUE,F356&lt;G356)</f>
        <v>1</v>
      </c>
      <c r="X356" t="b">
        <f>IF(OR(G356="",H356=""),TRUE,G356&lt;H356)</f>
        <v>1</v>
      </c>
      <c r="Y356" t="b">
        <f>IF(OR(H356="",I356=""),TRUE,H356&lt;I356)</f>
        <v>0</v>
      </c>
      <c r="Z356" t="b">
        <f>IF(OR(B356="",C356=""),TRUE,B356&gt;C356)</f>
        <v>0</v>
      </c>
      <c r="AA356" t="b">
        <f>IF(OR(C356="",D356=""),TRUE,C356&gt;D356)</f>
        <v>0</v>
      </c>
      <c r="AB356" t="b">
        <f>IF(OR(D356="",E356=""),TRUE,D356&gt;E356)</f>
        <v>0</v>
      </c>
      <c r="AC356" t="b">
        <f>IF(OR(E356="",F356=""),TRUE,E356&gt;F356)</f>
        <v>1</v>
      </c>
      <c r="AD356" t="b">
        <f>IF(OR(F356="",G356=""),TRUE,F356&gt;G356)</f>
        <v>0</v>
      </c>
      <c r="AE356" t="b">
        <f>IF(OR(G356="",H356=""),TRUE,G356&gt;H356)</f>
        <v>0</v>
      </c>
      <c r="AF356" t="b">
        <f>IF(OR(H356="",I356=""),TRUE,H356&gt;I356)</f>
        <v>0</v>
      </c>
      <c r="AG356" s="6" t="b">
        <f t="shared" si="21"/>
        <v>0</v>
      </c>
      <c r="AH356" t="b">
        <f t="shared" si="22"/>
        <v>0</v>
      </c>
    </row>
    <row r="357" spans="1:34" hidden="1" x14ac:dyDescent="0.3">
      <c r="A357" t="s">
        <v>355</v>
      </c>
      <c r="B357" cm="1">
        <f t="array" ref="B357:I357">VALUE(_xlfn.TEXTSPLIT(A357," "))</f>
        <v>24</v>
      </c>
      <c r="C357">
        <v>29</v>
      </c>
      <c r="D357">
        <v>32</v>
      </c>
      <c r="E357">
        <v>35</v>
      </c>
      <c r="F357">
        <v>38</v>
      </c>
      <c r="G357">
        <v>39</v>
      </c>
      <c r="H357">
        <v>37</v>
      </c>
      <c r="I357">
        <v>41</v>
      </c>
      <c r="J357">
        <v>356</v>
      </c>
      <c r="K357">
        <f>IF(C357="",0,C357-B357)</f>
        <v>5</v>
      </c>
      <c r="L357">
        <f>IF(D357="",0,D357-C357)</f>
        <v>3</v>
      </c>
      <c r="M357">
        <f>IF(E357="",0,E357-D357)</f>
        <v>3</v>
      </c>
      <c r="N357">
        <f>IF(F357="",0,F357-E357)</f>
        <v>3</v>
      </c>
      <c r="O357">
        <f>IF(G357="",0,G357-F357)</f>
        <v>1</v>
      </c>
      <c r="P357">
        <f>IF(H357="",0,H357-G357)</f>
        <v>-2</v>
      </c>
      <c r="Q357">
        <f>IF(I357="",0,I357-H357)</f>
        <v>4</v>
      </c>
      <c r="R357" s="5" t="b">
        <f>IF(MAX(K357:Q357)&gt;3,FALSE,TRUE)</f>
        <v>0</v>
      </c>
      <c r="S357" t="b">
        <f>IF(OR(B357="",C357=""),TRUE,B357&lt;C357)</f>
        <v>1</v>
      </c>
      <c r="T357" t="b">
        <f>IF(OR(C357="",D357=""),TRUE,C357&lt;D357)</f>
        <v>1</v>
      </c>
      <c r="U357" t="b">
        <f>IF(OR(D357="",E357=""),TRUE,D357&lt;E357)</f>
        <v>1</v>
      </c>
      <c r="V357" t="b">
        <f>IF(OR(E357="",F357=""),TRUE,E357&lt;F357)</f>
        <v>1</v>
      </c>
      <c r="W357" t="b">
        <f>IF(OR(F357="",G357=""),TRUE,F357&lt;G357)</f>
        <v>1</v>
      </c>
      <c r="X357" t="b">
        <f>IF(OR(G357="",H357=""),TRUE,G357&lt;H357)</f>
        <v>0</v>
      </c>
      <c r="Y357" t="b">
        <f>IF(OR(H357="",I357=""),TRUE,H357&lt;I357)</f>
        <v>1</v>
      </c>
      <c r="Z357" t="b">
        <f>IF(OR(B357="",C357=""),TRUE,B357&gt;C357)</f>
        <v>0</v>
      </c>
      <c r="AA357" t="b">
        <f>IF(OR(C357="",D357=""),TRUE,C357&gt;D357)</f>
        <v>0</v>
      </c>
      <c r="AB357" t="b">
        <f>IF(OR(D357="",E357=""),TRUE,D357&gt;E357)</f>
        <v>0</v>
      </c>
      <c r="AC357" t="b">
        <f>IF(OR(E357="",F357=""),TRUE,E357&gt;F357)</f>
        <v>0</v>
      </c>
      <c r="AD357" t="b">
        <f>IF(OR(F357="",G357=""),TRUE,F357&gt;G357)</f>
        <v>0</v>
      </c>
      <c r="AE357" t="b">
        <f>IF(OR(G357="",H357=""),TRUE,G357&gt;H357)</f>
        <v>1</v>
      </c>
      <c r="AF357" t="b">
        <f>IF(OR(H357="",I357=""),TRUE,H357&gt;I357)</f>
        <v>0</v>
      </c>
      <c r="AG357" s="6" t="b">
        <f t="shared" si="21"/>
        <v>0</v>
      </c>
      <c r="AH357" t="b">
        <f t="shared" si="22"/>
        <v>0</v>
      </c>
    </row>
    <row r="358" spans="1:34" hidden="1" x14ac:dyDescent="0.3">
      <c r="A358" t="s">
        <v>356</v>
      </c>
      <c r="B358" cm="1">
        <f t="array" ref="B358:G358">VALUE(_xlfn.TEXTSPLIT(A358," "))</f>
        <v>11</v>
      </c>
      <c r="C358">
        <v>18</v>
      </c>
      <c r="D358">
        <v>17</v>
      </c>
      <c r="E358">
        <v>19</v>
      </c>
      <c r="F358">
        <v>20</v>
      </c>
      <c r="G358">
        <v>27</v>
      </c>
      <c r="J358">
        <v>357</v>
      </c>
      <c r="K358">
        <f>IF(C358="",0,C358-B358)</f>
        <v>7</v>
      </c>
      <c r="L358">
        <f>IF(D358="",0,D358-C358)</f>
        <v>-1</v>
      </c>
      <c r="M358">
        <f>IF(E358="",0,E358-D358)</f>
        <v>2</v>
      </c>
      <c r="N358">
        <f>IF(F358="",0,F358-E358)</f>
        <v>1</v>
      </c>
      <c r="O358">
        <f>IF(G358="",0,G358-F358)</f>
        <v>7</v>
      </c>
      <c r="P358">
        <f>IF(H358="",0,H358-G358)</f>
        <v>0</v>
      </c>
      <c r="Q358">
        <f>IF(I358="",0,I358-H358)</f>
        <v>0</v>
      </c>
      <c r="R358" s="5" t="b">
        <f>IF(MAX(K358:Q358)&gt;3,FALSE,TRUE)</f>
        <v>0</v>
      </c>
      <c r="S358" t="b">
        <f>IF(OR(B358="",C358=""),TRUE,B358&lt;C358)</f>
        <v>1</v>
      </c>
      <c r="T358" t="b">
        <f>IF(OR(C358="",D358=""),TRUE,C358&lt;D358)</f>
        <v>0</v>
      </c>
      <c r="U358" t="b">
        <f>IF(OR(D358="",E358=""),TRUE,D358&lt;E358)</f>
        <v>1</v>
      </c>
      <c r="V358" t="b">
        <f>IF(OR(E358="",F358=""),TRUE,E358&lt;F358)</f>
        <v>1</v>
      </c>
      <c r="W358" t="b">
        <f>IF(OR(F358="",G358=""),TRUE,F358&lt;G358)</f>
        <v>1</v>
      </c>
      <c r="X358" t="b">
        <f>IF(OR(G358="",H358=""),TRUE,G358&lt;H358)</f>
        <v>1</v>
      </c>
      <c r="Y358" t="b">
        <f>IF(OR(H358="",I358=""),TRUE,H358&lt;I358)</f>
        <v>1</v>
      </c>
      <c r="Z358" t="b">
        <f>IF(OR(B358="",C358=""),TRUE,B358&gt;C358)</f>
        <v>0</v>
      </c>
      <c r="AA358" t="b">
        <f>IF(OR(C358="",D358=""),TRUE,C358&gt;D358)</f>
        <v>1</v>
      </c>
      <c r="AB358" t="b">
        <f>IF(OR(D358="",E358=""),TRUE,D358&gt;E358)</f>
        <v>0</v>
      </c>
      <c r="AC358" t="b">
        <f>IF(OR(E358="",F358=""),TRUE,E358&gt;F358)</f>
        <v>0</v>
      </c>
      <c r="AD358" t="b">
        <f>IF(OR(F358="",G358=""),TRUE,F358&gt;G358)</f>
        <v>0</v>
      </c>
      <c r="AE358" t="b">
        <f>IF(OR(G358="",H358=""),TRUE,G358&gt;H358)</f>
        <v>1</v>
      </c>
      <c r="AF358" t="b">
        <f>IF(OR(H358="",I358=""),TRUE,H358&gt;I358)</f>
        <v>1</v>
      </c>
      <c r="AG358" s="6" t="b">
        <f t="shared" si="21"/>
        <v>0</v>
      </c>
      <c r="AH358" t="b">
        <f t="shared" si="22"/>
        <v>0</v>
      </c>
    </row>
    <row r="359" spans="1:34" hidden="1" x14ac:dyDescent="0.3">
      <c r="A359" t="s">
        <v>357</v>
      </c>
      <c r="B359" cm="1">
        <f t="array" ref="B359:F359">VALUE(_xlfn.TEXTSPLIT(A359," "))</f>
        <v>49</v>
      </c>
      <c r="C359">
        <v>56</v>
      </c>
      <c r="D359">
        <v>59</v>
      </c>
      <c r="E359">
        <v>59</v>
      </c>
      <c r="F359">
        <v>62</v>
      </c>
      <c r="J359">
        <v>358</v>
      </c>
      <c r="K359">
        <f>IF(C359="",0,C359-B359)</f>
        <v>7</v>
      </c>
      <c r="L359">
        <f>IF(D359="",0,D359-C359)</f>
        <v>3</v>
      </c>
      <c r="M359">
        <f>IF(E359="",0,E359-D359)</f>
        <v>0</v>
      </c>
      <c r="N359">
        <f>IF(F359="",0,F359-E359)</f>
        <v>3</v>
      </c>
      <c r="O359">
        <f>IF(G359="",0,G359-F359)</f>
        <v>0</v>
      </c>
      <c r="P359">
        <f>IF(H359="",0,H359-G359)</f>
        <v>0</v>
      </c>
      <c r="Q359">
        <f>IF(I359="",0,I359-H359)</f>
        <v>0</v>
      </c>
      <c r="R359" s="5" t="b">
        <f>IF(MAX(K359:Q359)&gt;3,FALSE,TRUE)</f>
        <v>0</v>
      </c>
      <c r="S359" t="b">
        <f>IF(OR(B359="",C359=""),TRUE,B359&lt;C359)</f>
        <v>1</v>
      </c>
      <c r="T359" t="b">
        <f>IF(OR(C359="",D359=""),TRUE,C359&lt;D359)</f>
        <v>1</v>
      </c>
      <c r="U359" t="b">
        <f>IF(OR(D359="",E359=""),TRUE,D359&lt;E359)</f>
        <v>0</v>
      </c>
      <c r="V359" t="b">
        <f>IF(OR(E359="",F359=""),TRUE,E359&lt;F359)</f>
        <v>1</v>
      </c>
      <c r="W359" t="b">
        <f>IF(OR(F359="",G359=""),TRUE,F359&lt;G359)</f>
        <v>1</v>
      </c>
      <c r="X359" t="b">
        <f>IF(OR(G359="",H359=""),TRUE,G359&lt;H359)</f>
        <v>1</v>
      </c>
      <c r="Y359" t="b">
        <f>IF(OR(H359="",I359=""),TRUE,H359&lt;I359)</f>
        <v>1</v>
      </c>
      <c r="Z359" t="b">
        <f>IF(OR(B359="",C359=""),TRUE,B359&gt;C359)</f>
        <v>0</v>
      </c>
      <c r="AA359" t="b">
        <f>IF(OR(C359="",D359=""),TRUE,C359&gt;D359)</f>
        <v>0</v>
      </c>
      <c r="AB359" t="b">
        <f>IF(OR(D359="",E359=""),TRUE,D359&gt;E359)</f>
        <v>0</v>
      </c>
      <c r="AC359" t="b">
        <f>IF(OR(E359="",F359=""),TRUE,E359&gt;F359)</f>
        <v>0</v>
      </c>
      <c r="AD359" t="b">
        <f>IF(OR(F359="",G359=""),TRUE,F359&gt;G359)</f>
        <v>1</v>
      </c>
      <c r="AE359" t="b">
        <f>IF(OR(G359="",H359=""),TRUE,G359&gt;H359)</f>
        <v>1</v>
      </c>
      <c r="AF359" t="b">
        <f>IF(OR(H359="",I359=""),TRUE,H359&gt;I359)</f>
        <v>1</v>
      </c>
      <c r="AG359" s="6" t="b">
        <f t="shared" si="21"/>
        <v>0</v>
      </c>
      <c r="AH359" t="b">
        <f t="shared" si="22"/>
        <v>0</v>
      </c>
    </row>
    <row r="360" spans="1:34" hidden="1" x14ac:dyDescent="0.3">
      <c r="A360" t="s">
        <v>358</v>
      </c>
      <c r="B360" cm="1">
        <f t="array" ref="B360:G360">VALUE(_xlfn.TEXTSPLIT(A360," "))</f>
        <v>87</v>
      </c>
      <c r="C360">
        <v>93</v>
      </c>
      <c r="D360">
        <v>96</v>
      </c>
      <c r="E360">
        <v>97</v>
      </c>
      <c r="F360">
        <v>97</v>
      </c>
      <c r="G360">
        <v>96</v>
      </c>
      <c r="J360">
        <v>359</v>
      </c>
      <c r="K360">
        <f>IF(C360="",0,C360-B360)</f>
        <v>6</v>
      </c>
      <c r="L360">
        <f>IF(D360="",0,D360-C360)</f>
        <v>3</v>
      </c>
      <c r="M360">
        <f>IF(E360="",0,E360-D360)</f>
        <v>1</v>
      </c>
      <c r="N360">
        <f>IF(F360="",0,F360-E360)</f>
        <v>0</v>
      </c>
      <c r="O360">
        <f>IF(G360="",0,G360-F360)</f>
        <v>-1</v>
      </c>
      <c r="P360">
        <f>IF(H360="",0,H360-G360)</f>
        <v>0</v>
      </c>
      <c r="Q360">
        <f>IF(I360="",0,I360-H360)</f>
        <v>0</v>
      </c>
      <c r="R360" s="5" t="b">
        <f>IF(MAX(K360:Q360)&gt;3,FALSE,TRUE)</f>
        <v>0</v>
      </c>
      <c r="S360" t="b">
        <f>IF(OR(B360="",C360=""),TRUE,B360&lt;C360)</f>
        <v>1</v>
      </c>
      <c r="T360" t="b">
        <f>IF(OR(C360="",D360=""),TRUE,C360&lt;D360)</f>
        <v>1</v>
      </c>
      <c r="U360" t="b">
        <f>IF(OR(D360="",E360=""),TRUE,D360&lt;E360)</f>
        <v>1</v>
      </c>
      <c r="V360" t="b">
        <f>IF(OR(E360="",F360=""),TRUE,E360&lt;F360)</f>
        <v>0</v>
      </c>
      <c r="W360" t="b">
        <f>IF(OR(F360="",G360=""),TRUE,F360&lt;G360)</f>
        <v>0</v>
      </c>
      <c r="X360" t="b">
        <f>IF(OR(G360="",H360=""),TRUE,G360&lt;H360)</f>
        <v>1</v>
      </c>
      <c r="Y360" t="b">
        <f>IF(OR(H360="",I360=""),TRUE,H360&lt;I360)</f>
        <v>1</v>
      </c>
      <c r="Z360" t="b">
        <f>IF(OR(B360="",C360=""),TRUE,B360&gt;C360)</f>
        <v>0</v>
      </c>
      <c r="AA360" t="b">
        <f>IF(OR(C360="",D360=""),TRUE,C360&gt;D360)</f>
        <v>0</v>
      </c>
      <c r="AB360" t="b">
        <f>IF(OR(D360="",E360=""),TRUE,D360&gt;E360)</f>
        <v>0</v>
      </c>
      <c r="AC360" t="b">
        <f>IF(OR(E360="",F360=""),TRUE,E360&gt;F360)</f>
        <v>0</v>
      </c>
      <c r="AD360" t="b">
        <f>IF(OR(F360="",G360=""),TRUE,F360&gt;G360)</f>
        <v>1</v>
      </c>
      <c r="AE360" t="b">
        <f>IF(OR(G360="",H360=""),TRUE,G360&gt;H360)</f>
        <v>1</v>
      </c>
      <c r="AF360" t="b">
        <f>IF(OR(H360="",I360=""),TRUE,H360&gt;I360)</f>
        <v>1</v>
      </c>
      <c r="AG360" s="6" t="b">
        <f t="shared" si="21"/>
        <v>0</v>
      </c>
      <c r="AH360" t="b">
        <f t="shared" si="22"/>
        <v>0</v>
      </c>
    </row>
    <row r="361" spans="1:34" hidden="1" x14ac:dyDescent="0.3">
      <c r="A361" t="s">
        <v>359</v>
      </c>
      <c r="B361" cm="1">
        <f t="array" ref="B361:H361">VALUE(_xlfn.TEXTSPLIT(A361," "))</f>
        <v>5</v>
      </c>
      <c r="C361">
        <v>11</v>
      </c>
      <c r="D361">
        <v>11</v>
      </c>
      <c r="E361">
        <v>12</v>
      </c>
      <c r="F361">
        <v>15</v>
      </c>
      <c r="G361">
        <v>16</v>
      </c>
      <c r="H361">
        <v>16</v>
      </c>
      <c r="J361">
        <v>360</v>
      </c>
      <c r="K361">
        <f>IF(C361="",0,C361-B361)</f>
        <v>6</v>
      </c>
      <c r="L361">
        <f>IF(D361="",0,D361-C361)</f>
        <v>0</v>
      </c>
      <c r="M361">
        <f>IF(E361="",0,E361-D361)</f>
        <v>1</v>
      </c>
      <c r="N361">
        <f>IF(F361="",0,F361-E361)</f>
        <v>3</v>
      </c>
      <c r="O361">
        <f>IF(G361="",0,G361-F361)</f>
        <v>1</v>
      </c>
      <c r="P361">
        <f>IF(H361="",0,H361-G361)</f>
        <v>0</v>
      </c>
      <c r="Q361">
        <f>IF(I361="",0,I361-H361)</f>
        <v>0</v>
      </c>
      <c r="R361" s="5" t="b">
        <f>IF(MAX(K361:Q361)&gt;3,FALSE,TRUE)</f>
        <v>0</v>
      </c>
      <c r="S361" t="b">
        <f>IF(OR(B361="",C361=""),TRUE,B361&lt;C361)</f>
        <v>1</v>
      </c>
      <c r="T361" t="b">
        <f>IF(OR(C361="",D361=""),TRUE,C361&lt;D361)</f>
        <v>0</v>
      </c>
      <c r="U361" t="b">
        <f>IF(OR(D361="",E361=""),TRUE,D361&lt;E361)</f>
        <v>1</v>
      </c>
      <c r="V361" t="b">
        <f>IF(OR(E361="",F361=""),TRUE,E361&lt;F361)</f>
        <v>1</v>
      </c>
      <c r="W361" t="b">
        <f>IF(OR(F361="",G361=""),TRUE,F361&lt;G361)</f>
        <v>1</v>
      </c>
      <c r="X361" t="b">
        <f>IF(OR(G361="",H361=""),TRUE,G361&lt;H361)</f>
        <v>0</v>
      </c>
      <c r="Y361" t="b">
        <f>IF(OR(H361="",I361=""),TRUE,H361&lt;I361)</f>
        <v>1</v>
      </c>
      <c r="Z361" t="b">
        <f>IF(OR(B361="",C361=""),TRUE,B361&gt;C361)</f>
        <v>0</v>
      </c>
      <c r="AA361" t="b">
        <f>IF(OR(C361="",D361=""),TRUE,C361&gt;D361)</f>
        <v>0</v>
      </c>
      <c r="AB361" t="b">
        <f>IF(OR(D361="",E361=""),TRUE,D361&gt;E361)</f>
        <v>0</v>
      </c>
      <c r="AC361" t="b">
        <f>IF(OR(E361="",F361=""),TRUE,E361&gt;F361)</f>
        <v>0</v>
      </c>
      <c r="AD361" t="b">
        <f>IF(OR(F361="",G361=""),TRUE,F361&gt;G361)</f>
        <v>0</v>
      </c>
      <c r="AE361" t="b">
        <f>IF(OR(G361="",H361=""),TRUE,G361&gt;H361)</f>
        <v>0</v>
      </c>
      <c r="AF361" t="b">
        <f>IF(OR(H361="",I361=""),TRUE,H361&gt;I361)</f>
        <v>1</v>
      </c>
      <c r="AG361" s="6" t="b">
        <f t="shared" si="21"/>
        <v>0</v>
      </c>
      <c r="AH361" t="b">
        <f t="shared" si="22"/>
        <v>0</v>
      </c>
    </row>
    <row r="362" spans="1:34" hidden="1" x14ac:dyDescent="0.3">
      <c r="A362" t="s">
        <v>360</v>
      </c>
      <c r="B362" cm="1">
        <f t="array" ref="B362:G362">VALUE(_xlfn.TEXTSPLIT(A362," "))</f>
        <v>45</v>
      </c>
      <c r="C362">
        <v>50</v>
      </c>
      <c r="D362">
        <v>50</v>
      </c>
      <c r="E362">
        <v>51</v>
      </c>
      <c r="F362">
        <v>53</v>
      </c>
      <c r="G362">
        <v>57</v>
      </c>
      <c r="J362">
        <v>361</v>
      </c>
      <c r="K362">
        <f>IF(C362="",0,C362-B362)</f>
        <v>5</v>
      </c>
      <c r="L362">
        <f>IF(D362="",0,D362-C362)</f>
        <v>0</v>
      </c>
      <c r="M362">
        <f>IF(E362="",0,E362-D362)</f>
        <v>1</v>
      </c>
      <c r="N362">
        <f>IF(F362="",0,F362-E362)</f>
        <v>2</v>
      </c>
      <c r="O362">
        <f>IF(G362="",0,G362-F362)</f>
        <v>4</v>
      </c>
      <c r="P362">
        <f>IF(H362="",0,H362-G362)</f>
        <v>0</v>
      </c>
      <c r="Q362">
        <f>IF(I362="",0,I362-H362)</f>
        <v>0</v>
      </c>
      <c r="R362" s="5" t="b">
        <f>IF(MAX(K362:Q362)&gt;3,FALSE,TRUE)</f>
        <v>0</v>
      </c>
      <c r="S362" t="b">
        <f>IF(OR(B362="",C362=""),TRUE,B362&lt;C362)</f>
        <v>1</v>
      </c>
      <c r="T362" t="b">
        <f>IF(OR(C362="",D362=""),TRUE,C362&lt;D362)</f>
        <v>0</v>
      </c>
      <c r="U362" t="b">
        <f>IF(OR(D362="",E362=""),TRUE,D362&lt;E362)</f>
        <v>1</v>
      </c>
      <c r="V362" t="b">
        <f>IF(OR(E362="",F362=""),TRUE,E362&lt;F362)</f>
        <v>1</v>
      </c>
      <c r="W362" t="b">
        <f>IF(OR(F362="",G362=""),TRUE,F362&lt;G362)</f>
        <v>1</v>
      </c>
      <c r="X362" t="b">
        <f>IF(OR(G362="",H362=""),TRUE,G362&lt;H362)</f>
        <v>1</v>
      </c>
      <c r="Y362" t="b">
        <f>IF(OR(H362="",I362=""),TRUE,H362&lt;I362)</f>
        <v>1</v>
      </c>
      <c r="Z362" t="b">
        <f>IF(OR(B362="",C362=""),TRUE,B362&gt;C362)</f>
        <v>0</v>
      </c>
      <c r="AA362" t="b">
        <f>IF(OR(C362="",D362=""),TRUE,C362&gt;D362)</f>
        <v>0</v>
      </c>
      <c r="AB362" t="b">
        <f>IF(OR(D362="",E362=""),TRUE,D362&gt;E362)</f>
        <v>0</v>
      </c>
      <c r="AC362" t="b">
        <f>IF(OR(E362="",F362=""),TRUE,E362&gt;F362)</f>
        <v>0</v>
      </c>
      <c r="AD362" t="b">
        <f>IF(OR(F362="",G362=""),TRUE,F362&gt;G362)</f>
        <v>0</v>
      </c>
      <c r="AE362" t="b">
        <f>IF(OR(G362="",H362=""),TRUE,G362&gt;H362)</f>
        <v>1</v>
      </c>
      <c r="AF362" t="b">
        <f>IF(OR(H362="",I362=""),TRUE,H362&gt;I362)</f>
        <v>1</v>
      </c>
      <c r="AG362" s="6" t="b">
        <f t="shared" si="21"/>
        <v>0</v>
      </c>
      <c r="AH362" t="b">
        <f t="shared" si="22"/>
        <v>0</v>
      </c>
    </row>
    <row r="363" spans="1:34" hidden="1" x14ac:dyDescent="0.3">
      <c r="A363" t="s">
        <v>361</v>
      </c>
      <c r="B363" cm="1">
        <f t="array" ref="B363:F363">VALUE(_xlfn.TEXTSPLIT(A363," "))</f>
        <v>65</v>
      </c>
      <c r="C363">
        <v>71</v>
      </c>
      <c r="D363">
        <v>74</v>
      </c>
      <c r="E363">
        <v>74</v>
      </c>
      <c r="F363">
        <v>81</v>
      </c>
      <c r="J363">
        <v>362</v>
      </c>
      <c r="K363">
        <f>IF(C363="",0,C363-B363)</f>
        <v>6</v>
      </c>
      <c r="L363">
        <f>IF(D363="",0,D363-C363)</f>
        <v>3</v>
      </c>
      <c r="M363">
        <f>IF(E363="",0,E363-D363)</f>
        <v>0</v>
      </c>
      <c r="N363">
        <f>IF(F363="",0,F363-E363)</f>
        <v>7</v>
      </c>
      <c r="O363">
        <f>IF(G363="",0,G363-F363)</f>
        <v>0</v>
      </c>
      <c r="P363">
        <f>IF(H363="",0,H363-G363)</f>
        <v>0</v>
      </c>
      <c r="Q363">
        <f>IF(I363="",0,I363-H363)</f>
        <v>0</v>
      </c>
      <c r="R363" s="5" t="b">
        <f>IF(MAX(K363:Q363)&gt;3,FALSE,TRUE)</f>
        <v>0</v>
      </c>
      <c r="S363" t="b">
        <f>IF(OR(B363="",C363=""),TRUE,B363&lt;C363)</f>
        <v>1</v>
      </c>
      <c r="T363" t="b">
        <f>IF(OR(C363="",D363=""),TRUE,C363&lt;D363)</f>
        <v>1</v>
      </c>
      <c r="U363" t="b">
        <f>IF(OR(D363="",E363=""),TRUE,D363&lt;E363)</f>
        <v>0</v>
      </c>
      <c r="V363" t="b">
        <f>IF(OR(E363="",F363=""),TRUE,E363&lt;F363)</f>
        <v>1</v>
      </c>
      <c r="W363" t="b">
        <f>IF(OR(F363="",G363=""),TRUE,F363&lt;G363)</f>
        <v>1</v>
      </c>
      <c r="X363" t="b">
        <f>IF(OR(G363="",H363=""),TRUE,G363&lt;H363)</f>
        <v>1</v>
      </c>
      <c r="Y363" t="b">
        <f>IF(OR(H363="",I363=""),TRUE,H363&lt;I363)</f>
        <v>1</v>
      </c>
      <c r="Z363" t="b">
        <f>IF(OR(B363="",C363=""),TRUE,B363&gt;C363)</f>
        <v>0</v>
      </c>
      <c r="AA363" t="b">
        <f>IF(OR(C363="",D363=""),TRUE,C363&gt;D363)</f>
        <v>0</v>
      </c>
      <c r="AB363" t="b">
        <f>IF(OR(D363="",E363=""),TRUE,D363&gt;E363)</f>
        <v>0</v>
      </c>
      <c r="AC363" t="b">
        <f>IF(OR(E363="",F363=""),TRUE,E363&gt;F363)</f>
        <v>0</v>
      </c>
      <c r="AD363" t="b">
        <f>IF(OR(F363="",G363=""),TRUE,F363&gt;G363)</f>
        <v>1</v>
      </c>
      <c r="AE363" t="b">
        <f>IF(OR(G363="",H363=""),TRUE,G363&gt;H363)</f>
        <v>1</v>
      </c>
      <c r="AF363" t="b">
        <f>IF(OR(H363="",I363=""),TRUE,H363&gt;I363)</f>
        <v>1</v>
      </c>
      <c r="AG363" s="6" t="b">
        <f t="shared" si="21"/>
        <v>0</v>
      </c>
      <c r="AH363" t="b">
        <f t="shared" si="22"/>
        <v>0</v>
      </c>
    </row>
    <row r="364" spans="1:34" hidden="1" x14ac:dyDescent="0.3">
      <c r="A364" t="s">
        <v>362</v>
      </c>
      <c r="B364" cm="1">
        <f t="array" ref="B364:H364">VALUE(_xlfn.TEXTSPLIT(A364," "))</f>
        <v>35</v>
      </c>
      <c r="C364">
        <v>42</v>
      </c>
      <c r="D364">
        <v>46</v>
      </c>
      <c r="E364">
        <v>47</v>
      </c>
      <c r="F364">
        <v>48</v>
      </c>
      <c r="G364">
        <v>51</v>
      </c>
      <c r="H364">
        <v>54</v>
      </c>
      <c r="J364">
        <v>363</v>
      </c>
      <c r="K364">
        <f>IF(C364="",0,C364-B364)</f>
        <v>7</v>
      </c>
      <c r="L364">
        <f>IF(D364="",0,D364-C364)</f>
        <v>4</v>
      </c>
      <c r="M364">
        <f>IF(E364="",0,E364-D364)</f>
        <v>1</v>
      </c>
      <c r="N364">
        <f>IF(F364="",0,F364-E364)</f>
        <v>1</v>
      </c>
      <c r="O364">
        <f>IF(G364="",0,G364-F364)</f>
        <v>3</v>
      </c>
      <c r="P364">
        <f>IF(H364="",0,H364-G364)</f>
        <v>3</v>
      </c>
      <c r="Q364">
        <f>IF(I364="",0,I364-H364)</f>
        <v>0</v>
      </c>
      <c r="R364" s="5" t="b">
        <f>IF(MAX(K364:Q364)&gt;3,FALSE,TRUE)</f>
        <v>0</v>
      </c>
      <c r="S364" t="b">
        <f>IF(OR(B364="",C364=""),TRUE,B364&lt;C364)</f>
        <v>1</v>
      </c>
      <c r="T364" t="b">
        <f>IF(OR(C364="",D364=""),TRUE,C364&lt;D364)</f>
        <v>1</v>
      </c>
      <c r="U364" t="b">
        <f>IF(OR(D364="",E364=""),TRUE,D364&lt;E364)</f>
        <v>1</v>
      </c>
      <c r="V364" t="b">
        <f>IF(OR(E364="",F364=""),TRUE,E364&lt;F364)</f>
        <v>1</v>
      </c>
      <c r="W364" t="b">
        <f>IF(OR(F364="",G364=""),TRUE,F364&lt;G364)</f>
        <v>1</v>
      </c>
      <c r="X364" t="b">
        <f>IF(OR(G364="",H364=""),TRUE,G364&lt;H364)</f>
        <v>1</v>
      </c>
      <c r="Y364" t="b">
        <f>IF(OR(H364="",I364=""),TRUE,H364&lt;I364)</f>
        <v>1</v>
      </c>
      <c r="Z364" t="b">
        <f>IF(OR(B364="",C364=""),TRUE,B364&gt;C364)</f>
        <v>0</v>
      </c>
      <c r="AA364" t="b">
        <f>IF(OR(C364="",D364=""),TRUE,C364&gt;D364)</f>
        <v>0</v>
      </c>
      <c r="AB364" t="b">
        <f>IF(OR(D364="",E364=""),TRUE,D364&gt;E364)</f>
        <v>0</v>
      </c>
      <c r="AC364" t="b">
        <f>IF(OR(E364="",F364=""),TRUE,E364&gt;F364)</f>
        <v>0</v>
      </c>
      <c r="AD364" t="b">
        <f>IF(OR(F364="",G364=""),TRUE,F364&gt;G364)</f>
        <v>0</v>
      </c>
      <c r="AE364" t="b">
        <f>IF(OR(G364="",H364=""),TRUE,G364&gt;H364)</f>
        <v>0</v>
      </c>
      <c r="AF364" t="b">
        <f>IF(OR(H364="",I364=""),TRUE,H364&gt;I364)</f>
        <v>1</v>
      </c>
      <c r="AG364" s="6" t="b">
        <f t="shared" si="21"/>
        <v>1</v>
      </c>
      <c r="AH364" t="b">
        <f t="shared" si="22"/>
        <v>0</v>
      </c>
    </row>
    <row r="365" spans="1:34" hidden="1" x14ac:dyDescent="0.3">
      <c r="A365" t="s">
        <v>363</v>
      </c>
      <c r="B365" cm="1">
        <f t="array" ref="B365:H365">VALUE(_xlfn.TEXTSPLIT(A365," "))</f>
        <v>76</v>
      </c>
      <c r="C365">
        <v>81</v>
      </c>
      <c r="D365">
        <v>82</v>
      </c>
      <c r="E365">
        <v>83</v>
      </c>
      <c r="F365">
        <v>87</v>
      </c>
      <c r="G365">
        <v>89</v>
      </c>
      <c r="H365">
        <v>87</v>
      </c>
      <c r="J365">
        <v>364</v>
      </c>
      <c r="K365">
        <f>IF(C365="",0,C365-B365)</f>
        <v>5</v>
      </c>
      <c r="L365">
        <f>IF(D365="",0,D365-C365)</f>
        <v>1</v>
      </c>
      <c r="M365">
        <f>IF(E365="",0,E365-D365)</f>
        <v>1</v>
      </c>
      <c r="N365">
        <f>IF(F365="",0,F365-E365)</f>
        <v>4</v>
      </c>
      <c r="O365">
        <f>IF(G365="",0,G365-F365)</f>
        <v>2</v>
      </c>
      <c r="P365">
        <f>IF(H365="",0,H365-G365)</f>
        <v>-2</v>
      </c>
      <c r="Q365">
        <f>IF(I365="",0,I365-H365)</f>
        <v>0</v>
      </c>
      <c r="R365" s="5" t="b">
        <f>IF(MAX(K365:Q365)&gt;3,FALSE,TRUE)</f>
        <v>0</v>
      </c>
      <c r="S365" t="b">
        <f>IF(OR(B365="",C365=""),TRUE,B365&lt;C365)</f>
        <v>1</v>
      </c>
      <c r="T365" t="b">
        <f>IF(OR(C365="",D365=""),TRUE,C365&lt;D365)</f>
        <v>1</v>
      </c>
      <c r="U365" t="b">
        <f>IF(OR(D365="",E365=""),TRUE,D365&lt;E365)</f>
        <v>1</v>
      </c>
      <c r="V365" t="b">
        <f>IF(OR(E365="",F365=""),TRUE,E365&lt;F365)</f>
        <v>1</v>
      </c>
      <c r="W365" t="b">
        <f>IF(OR(F365="",G365=""),TRUE,F365&lt;G365)</f>
        <v>1</v>
      </c>
      <c r="X365" t="b">
        <f>IF(OR(G365="",H365=""),TRUE,G365&lt;H365)</f>
        <v>0</v>
      </c>
      <c r="Y365" t="b">
        <f>IF(OR(H365="",I365=""),TRUE,H365&lt;I365)</f>
        <v>1</v>
      </c>
      <c r="Z365" t="b">
        <f>IF(OR(B365="",C365=""),TRUE,B365&gt;C365)</f>
        <v>0</v>
      </c>
      <c r="AA365" t="b">
        <f>IF(OR(C365="",D365=""),TRUE,C365&gt;D365)</f>
        <v>0</v>
      </c>
      <c r="AB365" t="b">
        <f>IF(OR(D365="",E365=""),TRUE,D365&gt;E365)</f>
        <v>0</v>
      </c>
      <c r="AC365" t="b">
        <f>IF(OR(E365="",F365=""),TRUE,E365&gt;F365)</f>
        <v>0</v>
      </c>
      <c r="AD365" t="b">
        <f>IF(OR(F365="",G365=""),TRUE,F365&gt;G365)</f>
        <v>0</v>
      </c>
      <c r="AE365" t="b">
        <f>IF(OR(G365="",H365=""),TRUE,G365&gt;H365)</f>
        <v>1</v>
      </c>
      <c r="AF365" t="b">
        <f>IF(OR(H365="",I365=""),TRUE,H365&gt;I365)</f>
        <v>1</v>
      </c>
      <c r="AG365" s="6" t="b">
        <f t="shared" si="21"/>
        <v>0</v>
      </c>
      <c r="AH365" t="b">
        <f t="shared" si="22"/>
        <v>0</v>
      </c>
    </row>
    <row r="366" spans="1:34" hidden="1" x14ac:dyDescent="0.3">
      <c r="A366" t="s">
        <v>364</v>
      </c>
      <c r="B366" cm="1">
        <f t="array" ref="B366:H366">VALUE(_xlfn.TEXTSPLIT(A366," "))</f>
        <v>2</v>
      </c>
      <c r="C366">
        <v>7</v>
      </c>
      <c r="D366">
        <v>8</v>
      </c>
      <c r="E366">
        <v>11</v>
      </c>
      <c r="F366">
        <v>15</v>
      </c>
      <c r="G366">
        <v>17</v>
      </c>
      <c r="H366">
        <v>17</v>
      </c>
      <c r="J366">
        <v>365</v>
      </c>
      <c r="K366">
        <f>IF(C366="",0,C366-B366)</f>
        <v>5</v>
      </c>
      <c r="L366">
        <f>IF(D366="",0,D366-C366)</f>
        <v>1</v>
      </c>
      <c r="M366">
        <f>IF(E366="",0,E366-D366)</f>
        <v>3</v>
      </c>
      <c r="N366">
        <f>IF(F366="",0,F366-E366)</f>
        <v>4</v>
      </c>
      <c r="O366">
        <f>IF(G366="",0,G366-F366)</f>
        <v>2</v>
      </c>
      <c r="P366">
        <f>IF(H366="",0,H366-G366)</f>
        <v>0</v>
      </c>
      <c r="Q366">
        <f>IF(I366="",0,I366-H366)</f>
        <v>0</v>
      </c>
      <c r="R366" s="5" t="b">
        <f>IF(MAX(K366:Q366)&gt;3,FALSE,TRUE)</f>
        <v>0</v>
      </c>
      <c r="S366" t="b">
        <f>IF(OR(B366="",C366=""),TRUE,B366&lt;C366)</f>
        <v>1</v>
      </c>
      <c r="T366" t="b">
        <f>IF(OR(C366="",D366=""),TRUE,C366&lt;D366)</f>
        <v>1</v>
      </c>
      <c r="U366" t="b">
        <f>IF(OR(D366="",E366=""),TRUE,D366&lt;E366)</f>
        <v>1</v>
      </c>
      <c r="V366" t="b">
        <f>IF(OR(E366="",F366=""),TRUE,E366&lt;F366)</f>
        <v>1</v>
      </c>
      <c r="W366" t="b">
        <f>IF(OR(F366="",G366=""),TRUE,F366&lt;G366)</f>
        <v>1</v>
      </c>
      <c r="X366" t="b">
        <f>IF(OR(G366="",H366=""),TRUE,G366&lt;H366)</f>
        <v>0</v>
      </c>
      <c r="Y366" t="b">
        <f>IF(OR(H366="",I366=""),TRUE,H366&lt;I366)</f>
        <v>1</v>
      </c>
      <c r="Z366" t="b">
        <f>IF(OR(B366="",C366=""),TRUE,B366&gt;C366)</f>
        <v>0</v>
      </c>
      <c r="AA366" t="b">
        <f>IF(OR(C366="",D366=""),TRUE,C366&gt;D366)</f>
        <v>0</v>
      </c>
      <c r="AB366" t="b">
        <f>IF(OR(D366="",E366=""),TRUE,D366&gt;E366)</f>
        <v>0</v>
      </c>
      <c r="AC366" t="b">
        <f>IF(OR(E366="",F366=""),TRUE,E366&gt;F366)</f>
        <v>0</v>
      </c>
      <c r="AD366" t="b">
        <f>IF(OR(F366="",G366=""),TRUE,F366&gt;G366)</f>
        <v>0</v>
      </c>
      <c r="AE366" t="b">
        <f>IF(OR(G366="",H366=""),TRUE,G366&gt;H366)</f>
        <v>0</v>
      </c>
      <c r="AF366" t="b">
        <f>IF(OR(H366="",I366=""),TRUE,H366&gt;I366)</f>
        <v>1</v>
      </c>
      <c r="AG366" s="6" t="b">
        <f t="shared" si="21"/>
        <v>0</v>
      </c>
      <c r="AH366" t="b">
        <f t="shared" si="22"/>
        <v>0</v>
      </c>
    </row>
    <row r="367" spans="1:34" hidden="1" x14ac:dyDescent="0.3">
      <c r="A367" t="s">
        <v>365</v>
      </c>
      <c r="B367" cm="1">
        <f t="array" ref="B367:G367">VALUE(_xlfn.TEXTSPLIT(A367," "))</f>
        <v>30</v>
      </c>
      <c r="C367">
        <v>36</v>
      </c>
      <c r="D367">
        <v>39</v>
      </c>
      <c r="E367">
        <v>43</v>
      </c>
      <c r="F367">
        <v>46</v>
      </c>
      <c r="G367">
        <v>50</v>
      </c>
      <c r="J367">
        <v>366</v>
      </c>
      <c r="K367">
        <f>IF(C367="",0,C367-B367)</f>
        <v>6</v>
      </c>
      <c r="L367">
        <f>IF(D367="",0,D367-C367)</f>
        <v>3</v>
      </c>
      <c r="M367">
        <f>IF(E367="",0,E367-D367)</f>
        <v>4</v>
      </c>
      <c r="N367">
        <f>IF(F367="",0,F367-E367)</f>
        <v>3</v>
      </c>
      <c r="O367">
        <f>IF(G367="",0,G367-F367)</f>
        <v>4</v>
      </c>
      <c r="P367">
        <f>IF(H367="",0,H367-G367)</f>
        <v>0</v>
      </c>
      <c r="Q367">
        <f>IF(I367="",0,I367-H367)</f>
        <v>0</v>
      </c>
      <c r="R367" s="5" t="b">
        <f>IF(MAX(K367:Q367)&gt;3,FALSE,TRUE)</f>
        <v>0</v>
      </c>
      <c r="S367" t="b">
        <f>IF(OR(B367="",C367=""),TRUE,B367&lt;C367)</f>
        <v>1</v>
      </c>
      <c r="T367" t="b">
        <f>IF(OR(C367="",D367=""),TRUE,C367&lt;D367)</f>
        <v>1</v>
      </c>
      <c r="U367" t="b">
        <f>IF(OR(D367="",E367=""),TRUE,D367&lt;E367)</f>
        <v>1</v>
      </c>
      <c r="V367" t="b">
        <f>IF(OR(E367="",F367=""),TRUE,E367&lt;F367)</f>
        <v>1</v>
      </c>
      <c r="W367" t="b">
        <f>IF(OR(F367="",G367=""),TRUE,F367&lt;G367)</f>
        <v>1</v>
      </c>
      <c r="X367" t="b">
        <f>IF(OR(G367="",H367=""),TRUE,G367&lt;H367)</f>
        <v>1</v>
      </c>
      <c r="Y367" t="b">
        <f>IF(OR(H367="",I367=""),TRUE,H367&lt;I367)</f>
        <v>1</v>
      </c>
      <c r="Z367" t="b">
        <f>IF(OR(B367="",C367=""),TRUE,B367&gt;C367)</f>
        <v>0</v>
      </c>
      <c r="AA367" t="b">
        <f>IF(OR(C367="",D367=""),TRUE,C367&gt;D367)</f>
        <v>0</v>
      </c>
      <c r="AB367" t="b">
        <f>IF(OR(D367="",E367=""),TRUE,D367&gt;E367)</f>
        <v>0</v>
      </c>
      <c r="AC367" t="b">
        <f>IF(OR(E367="",F367=""),TRUE,E367&gt;F367)</f>
        <v>0</v>
      </c>
      <c r="AD367" t="b">
        <f>IF(OR(F367="",G367=""),TRUE,F367&gt;G367)</f>
        <v>0</v>
      </c>
      <c r="AE367" t="b">
        <f>IF(OR(G367="",H367=""),TRUE,G367&gt;H367)</f>
        <v>1</v>
      </c>
      <c r="AF367" t="b">
        <f>IF(OR(H367="",I367=""),TRUE,H367&gt;I367)</f>
        <v>1</v>
      </c>
      <c r="AG367" s="6" t="b">
        <f t="shared" si="21"/>
        <v>1</v>
      </c>
      <c r="AH367" t="b">
        <f t="shared" si="22"/>
        <v>0</v>
      </c>
    </row>
    <row r="368" spans="1:34" hidden="1" x14ac:dyDescent="0.3">
      <c r="A368" t="s">
        <v>366</v>
      </c>
      <c r="B368" cm="1">
        <f t="array" ref="B368:I368">VALUE(_xlfn.TEXTSPLIT(A368," "))</f>
        <v>48</v>
      </c>
      <c r="C368">
        <v>53</v>
      </c>
      <c r="D368">
        <v>54</v>
      </c>
      <c r="E368">
        <v>56</v>
      </c>
      <c r="F368">
        <v>60</v>
      </c>
      <c r="G368">
        <v>63</v>
      </c>
      <c r="H368">
        <v>64</v>
      </c>
      <c r="I368">
        <v>70</v>
      </c>
      <c r="J368">
        <v>367</v>
      </c>
      <c r="K368">
        <f>IF(C368="",0,C368-B368)</f>
        <v>5</v>
      </c>
      <c r="L368">
        <f>IF(D368="",0,D368-C368)</f>
        <v>1</v>
      </c>
      <c r="M368">
        <f>IF(E368="",0,E368-D368)</f>
        <v>2</v>
      </c>
      <c r="N368">
        <f>IF(F368="",0,F368-E368)</f>
        <v>4</v>
      </c>
      <c r="O368">
        <f>IF(G368="",0,G368-F368)</f>
        <v>3</v>
      </c>
      <c r="P368">
        <f>IF(H368="",0,H368-G368)</f>
        <v>1</v>
      </c>
      <c r="Q368">
        <f>IF(I368="",0,I368-H368)</f>
        <v>6</v>
      </c>
      <c r="R368" s="5" t="b">
        <f>IF(MAX(K368:Q368)&gt;3,FALSE,TRUE)</f>
        <v>0</v>
      </c>
      <c r="S368" t="b">
        <f>IF(OR(B368="",C368=""),TRUE,B368&lt;C368)</f>
        <v>1</v>
      </c>
      <c r="T368" t="b">
        <f>IF(OR(C368="",D368=""),TRUE,C368&lt;D368)</f>
        <v>1</v>
      </c>
      <c r="U368" t="b">
        <f>IF(OR(D368="",E368=""),TRUE,D368&lt;E368)</f>
        <v>1</v>
      </c>
      <c r="V368" t="b">
        <f>IF(OR(E368="",F368=""),TRUE,E368&lt;F368)</f>
        <v>1</v>
      </c>
      <c r="W368" t="b">
        <f>IF(OR(F368="",G368=""),TRUE,F368&lt;G368)</f>
        <v>1</v>
      </c>
      <c r="X368" t="b">
        <f>IF(OR(G368="",H368=""),TRUE,G368&lt;H368)</f>
        <v>1</v>
      </c>
      <c r="Y368" t="b">
        <f>IF(OR(H368="",I368=""),TRUE,H368&lt;I368)</f>
        <v>1</v>
      </c>
      <c r="Z368" t="b">
        <f>IF(OR(B368="",C368=""),TRUE,B368&gt;C368)</f>
        <v>0</v>
      </c>
      <c r="AA368" t="b">
        <f>IF(OR(C368="",D368=""),TRUE,C368&gt;D368)</f>
        <v>0</v>
      </c>
      <c r="AB368" t="b">
        <f>IF(OR(D368="",E368=""),TRUE,D368&gt;E368)</f>
        <v>0</v>
      </c>
      <c r="AC368" t="b">
        <f>IF(OR(E368="",F368=""),TRUE,E368&gt;F368)</f>
        <v>0</v>
      </c>
      <c r="AD368" t="b">
        <f>IF(OR(F368="",G368=""),TRUE,F368&gt;G368)</f>
        <v>0</v>
      </c>
      <c r="AE368" t="b">
        <f>IF(OR(G368="",H368=""),TRUE,G368&gt;H368)</f>
        <v>0</v>
      </c>
      <c r="AF368" t="b">
        <f>IF(OR(H368="",I368=""),TRUE,H368&gt;I368)</f>
        <v>0</v>
      </c>
      <c r="AG368" s="6" t="b">
        <f t="shared" si="21"/>
        <v>1</v>
      </c>
      <c r="AH368" t="b">
        <f t="shared" si="22"/>
        <v>0</v>
      </c>
    </row>
    <row r="369" spans="1:34" hidden="1" x14ac:dyDescent="0.3">
      <c r="A369" t="s">
        <v>367</v>
      </c>
      <c r="B369" cm="1">
        <f t="array" ref="B369:G369">VALUE(_xlfn.TEXTSPLIT(A369," "))</f>
        <v>75</v>
      </c>
      <c r="C369">
        <v>81</v>
      </c>
      <c r="D369">
        <v>87</v>
      </c>
      <c r="E369">
        <v>88</v>
      </c>
      <c r="F369">
        <v>90</v>
      </c>
      <c r="G369">
        <v>91</v>
      </c>
      <c r="J369">
        <v>368</v>
      </c>
      <c r="K369">
        <f>IF(C369="",0,C369-B369)</f>
        <v>6</v>
      </c>
      <c r="L369">
        <f>IF(D369="",0,D369-C369)</f>
        <v>6</v>
      </c>
      <c r="M369">
        <f>IF(E369="",0,E369-D369)</f>
        <v>1</v>
      </c>
      <c r="N369">
        <f>IF(F369="",0,F369-E369)</f>
        <v>2</v>
      </c>
      <c r="O369">
        <f>IF(G369="",0,G369-F369)</f>
        <v>1</v>
      </c>
      <c r="P369">
        <f>IF(H369="",0,H369-G369)</f>
        <v>0</v>
      </c>
      <c r="Q369">
        <f>IF(I369="",0,I369-H369)</f>
        <v>0</v>
      </c>
      <c r="R369" s="5" t="b">
        <f>IF(MAX(K369:Q369)&gt;3,FALSE,TRUE)</f>
        <v>0</v>
      </c>
      <c r="S369" t="b">
        <f>IF(OR(B369="",C369=""),TRUE,B369&lt;C369)</f>
        <v>1</v>
      </c>
      <c r="T369" t="b">
        <f>IF(OR(C369="",D369=""),TRUE,C369&lt;D369)</f>
        <v>1</v>
      </c>
      <c r="U369" t="b">
        <f>IF(OR(D369="",E369=""),TRUE,D369&lt;E369)</f>
        <v>1</v>
      </c>
      <c r="V369" t="b">
        <f>IF(OR(E369="",F369=""),TRUE,E369&lt;F369)</f>
        <v>1</v>
      </c>
      <c r="W369" t="b">
        <f>IF(OR(F369="",G369=""),TRUE,F369&lt;G369)</f>
        <v>1</v>
      </c>
      <c r="X369" t="b">
        <f>IF(OR(G369="",H369=""),TRUE,G369&lt;H369)</f>
        <v>1</v>
      </c>
      <c r="Y369" t="b">
        <f>IF(OR(H369="",I369=""),TRUE,H369&lt;I369)</f>
        <v>1</v>
      </c>
      <c r="Z369" t="b">
        <f>IF(OR(B369="",C369=""),TRUE,B369&gt;C369)</f>
        <v>0</v>
      </c>
      <c r="AA369" t="b">
        <f>IF(OR(C369="",D369=""),TRUE,C369&gt;D369)</f>
        <v>0</v>
      </c>
      <c r="AB369" t="b">
        <f>IF(OR(D369="",E369=""),TRUE,D369&gt;E369)</f>
        <v>0</v>
      </c>
      <c r="AC369" t="b">
        <f>IF(OR(E369="",F369=""),TRUE,E369&gt;F369)</f>
        <v>0</v>
      </c>
      <c r="AD369" t="b">
        <f>IF(OR(F369="",G369=""),TRUE,F369&gt;G369)</f>
        <v>0</v>
      </c>
      <c r="AE369" t="b">
        <f>IF(OR(G369="",H369=""),TRUE,G369&gt;H369)</f>
        <v>1</v>
      </c>
      <c r="AF369" t="b">
        <f>IF(OR(H369="",I369=""),TRUE,H369&gt;I369)</f>
        <v>1</v>
      </c>
      <c r="AG369" s="6" t="b">
        <f t="shared" si="21"/>
        <v>1</v>
      </c>
      <c r="AH369" t="b">
        <f t="shared" si="22"/>
        <v>0</v>
      </c>
    </row>
    <row r="370" spans="1:34" hidden="1" x14ac:dyDescent="0.3">
      <c r="A370" t="s">
        <v>368</v>
      </c>
      <c r="B370" cm="1">
        <f t="array" ref="B370:G370">VALUE(_xlfn.TEXTSPLIT(A370," "))</f>
        <v>27</v>
      </c>
      <c r="C370">
        <v>32</v>
      </c>
      <c r="D370">
        <v>34</v>
      </c>
      <c r="E370">
        <v>36</v>
      </c>
      <c r="F370">
        <v>41</v>
      </c>
      <c r="G370">
        <v>39</v>
      </c>
      <c r="J370">
        <v>369</v>
      </c>
      <c r="K370">
        <f>IF(C370="",0,C370-B370)</f>
        <v>5</v>
      </c>
      <c r="L370">
        <f>IF(D370="",0,D370-C370)</f>
        <v>2</v>
      </c>
      <c r="M370">
        <f>IF(E370="",0,E370-D370)</f>
        <v>2</v>
      </c>
      <c r="N370">
        <f>IF(F370="",0,F370-E370)</f>
        <v>5</v>
      </c>
      <c r="O370">
        <f>IF(G370="",0,G370-F370)</f>
        <v>-2</v>
      </c>
      <c r="P370">
        <f>IF(H370="",0,H370-G370)</f>
        <v>0</v>
      </c>
      <c r="Q370">
        <f>IF(I370="",0,I370-H370)</f>
        <v>0</v>
      </c>
      <c r="R370" s="5" t="b">
        <f>IF(MAX(K370:Q370)&gt;3,FALSE,TRUE)</f>
        <v>0</v>
      </c>
      <c r="S370" t="b">
        <f>IF(OR(B370="",C370=""),TRUE,B370&lt;C370)</f>
        <v>1</v>
      </c>
      <c r="T370" t="b">
        <f>IF(OR(C370="",D370=""),TRUE,C370&lt;D370)</f>
        <v>1</v>
      </c>
      <c r="U370" t="b">
        <f>IF(OR(D370="",E370=""),TRUE,D370&lt;E370)</f>
        <v>1</v>
      </c>
      <c r="V370" t="b">
        <f>IF(OR(E370="",F370=""),TRUE,E370&lt;F370)</f>
        <v>1</v>
      </c>
      <c r="W370" t="b">
        <f>IF(OR(F370="",G370=""),TRUE,F370&lt;G370)</f>
        <v>0</v>
      </c>
      <c r="X370" t="b">
        <f>IF(OR(G370="",H370=""),TRUE,G370&lt;H370)</f>
        <v>1</v>
      </c>
      <c r="Y370" t="b">
        <f>IF(OR(H370="",I370=""),TRUE,H370&lt;I370)</f>
        <v>1</v>
      </c>
      <c r="Z370" t="b">
        <f>IF(OR(B370="",C370=""),TRUE,B370&gt;C370)</f>
        <v>0</v>
      </c>
      <c r="AA370" t="b">
        <f>IF(OR(C370="",D370=""),TRUE,C370&gt;D370)</f>
        <v>0</v>
      </c>
      <c r="AB370" t="b">
        <f>IF(OR(D370="",E370=""),TRUE,D370&gt;E370)</f>
        <v>0</v>
      </c>
      <c r="AC370" t="b">
        <f>IF(OR(E370="",F370=""),TRUE,E370&gt;F370)</f>
        <v>0</v>
      </c>
      <c r="AD370" t="b">
        <f>IF(OR(F370="",G370=""),TRUE,F370&gt;G370)</f>
        <v>1</v>
      </c>
      <c r="AE370" t="b">
        <f>IF(OR(G370="",H370=""),TRUE,G370&gt;H370)</f>
        <v>1</v>
      </c>
      <c r="AF370" t="b">
        <f>IF(OR(H370="",I370=""),TRUE,H370&gt;I370)</f>
        <v>1</v>
      </c>
      <c r="AG370" s="6" t="b">
        <f t="shared" si="21"/>
        <v>0</v>
      </c>
      <c r="AH370" t="b">
        <f t="shared" si="22"/>
        <v>0</v>
      </c>
    </row>
    <row r="371" spans="1:34" hidden="1" x14ac:dyDescent="0.3">
      <c r="A371" t="s">
        <v>369</v>
      </c>
      <c r="B371" cm="1">
        <f t="array" ref="B371:F371">VALUE(_xlfn.TEXTSPLIT(A371," "))</f>
        <v>81</v>
      </c>
      <c r="C371">
        <v>88</v>
      </c>
      <c r="D371">
        <v>95</v>
      </c>
      <c r="E371">
        <v>98</v>
      </c>
      <c r="F371">
        <v>98</v>
      </c>
      <c r="J371">
        <v>370</v>
      </c>
      <c r="K371">
        <f>IF(C371="",0,C371-B371)</f>
        <v>7</v>
      </c>
      <c r="L371">
        <f>IF(D371="",0,D371-C371)</f>
        <v>7</v>
      </c>
      <c r="M371">
        <f>IF(E371="",0,E371-D371)</f>
        <v>3</v>
      </c>
      <c r="N371">
        <f>IF(F371="",0,F371-E371)</f>
        <v>0</v>
      </c>
      <c r="O371">
        <f>IF(G371="",0,G371-F371)</f>
        <v>0</v>
      </c>
      <c r="P371">
        <f>IF(H371="",0,H371-G371)</f>
        <v>0</v>
      </c>
      <c r="Q371">
        <f>IF(I371="",0,I371-H371)</f>
        <v>0</v>
      </c>
      <c r="R371" s="5" t="b">
        <f>IF(MAX(K371:Q371)&gt;3,FALSE,TRUE)</f>
        <v>0</v>
      </c>
      <c r="S371" t="b">
        <f>IF(OR(B371="",C371=""),TRUE,B371&lt;C371)</f>
        <v>1</v>
      </c>
      <c r="T371" t="b">
        <f>IF(OR(C371="",D371=""),TRUE,C371&lt;D371)</f>
        <v>1</v>
      </c>
      <c r="U371" t="b">
        <f>IF(OR(D371="",E371=""),TRUE,D371&lt;E371)</f>
        <v>1</v>
      </c>
      <c r="V371" t="b">
        <f>IF(OR(E371="",F371=""),TRUE,E371&lt;F371)</f>
        <v>0</v>
      </c>
      <c r="W371" t="b">
        <f>IF(OR(F371="",G371=""),TRUE,F371&lt;G371)</f>
        <v>1</v>
      </c>
      <c r="X371" t="b">
        <f>IF(OR(G371="",H371=""),TRUE,G371&lt;H371)</f>
        <v>1</v>
      </c>
      <c r="Y371" t="b">
        <f>IF(OR(H371="",I371=""),TRUE,H371&lt;I371)</f>
        <v>1</v>
      </c>
      <c r="Z371" t="b">
        <f>IF(OR(B371="",C371=""),TRUE,B371&gt;C371)</f>
        <v>0</v>
      </c>
      <c r="AA371" t="b">
        <f>IF(OR(C371="",D371=""),TRUE,C371&gt;D371)</f>
        <v>0</v>
      </c>
      <c r="AB371" t="b">
        <f>IF(OR(D371="",E371=""),TRUE,D371&gt;E371)</f>
        <v>0</v>
      </c>
      <c r="AC371" t="b">
        <f>IF(OR(E371="",F371=""),TRUE,E371&gt;F371)</f>
        <v>0</v>
      </c>
      <c r="AD371" t="b">
        <f>IF(OR(F371="",G371=""),TRUE,F371&gt;G371)</f>
        <v>1</v>
      </c>
      <c r="AE371" t="b">
        <f>IF(OR(G371="",H371=""),TRUE,G371&gt;H371)</f>
        <v>1</v>
      </c>
      <c r="AF371" t="b">
        <f>IF(OR(H371="",I371=""),TRUE,H371&gt;I371)</f>
        <v>1</v>
      </c>
      <c r="AG371" s="6" t="b">
        <f t="shared" si="21"/>
        <v>0</v>
      </c>
      <c r="AH371" t="b">
        <f t="shared" si="22"/>
        <v>0</v>
      </c>
    </row>
    <row r="372" spans="1:34" hidden="1" x14ac:dyDescent="0.3">
      <c r="A372" t="s">
        <v>370</v>
      </c>
      <c r="B372" cm="1">
        <f t="array" ref="B372:I372">VALUE(_xlfn.TEXTSPLIT(A372," "))</f>
        <v>32</v>
      </c>
      <c r="C372">
        <v>38</v>
      </c>
      <c r="D372">
        <v>45</v>
      </c>
      <c r="E372">
        <v>46</v>
      </c>
      <c r="F372">
        <v>49</v>
      </c>
      <c r="G372">
        <v>52</v>
      </c>
      <c r="H372">
        <v>53</v>
      </c>
      <c r="I372">
        <v>57</v>
      </c>
      <c r="J372">
        <v>371</v>
      </c>
      <c r="K372">
        <f>IF(C372="",0,C372-B372)</f>
        <v>6</v>
      </c>
      <c r="L372">
        <f>IF(D372="",0,D372-C372)</f>
        <v>7</v>
      </c>
      <c r="M372">
        <f>IF(E372="",0,E372-D372)</f>
        <v>1</v>
      </c>
      <c r="N372">
        <f>IF(F372="",0,F372-E372)</f>
        <v>3</v>
      </c>
      <c r="O372">
        <f>IF(G372="",0,G372-F372)</f>
        <v>3</v>
      </c>
      <c r="P372">
        <f>IF(H372="",0,H372-G372)</f>
        <v>1</v>
      </c>
      <c r="Q372">
        <f>IF(I372="",0,I372-H372)</f>
        <v>4</v>
      </c>
      <c r="R372" s="5" t="b">
        <f>IF(MAX(K372:Q372)&gt;3,FALSE,TRUE)</f>
        <v>0</v>
      </c>
      <c r="S372" t="b">
        <f>IF(OR(B372="",C372=""),TRUE,B372&lt;C372)</f>
        <v>1</v>
      </c>
      <c r="T372" t="b">
        <f>IF(OR(C372="",D372=""),TRUE,C372&lt;D372)</f>
        <v>1</v>
      </c>
      <c r="U372" t="b">
        <f>IF(OR(D372="",E372=""),TRUE,D372&lt;E372)</f>
        <v>1</v>
      </c>
      <c r="V372" t="b">
        <f>IF(OR(E372="",F372=""),TRUE,E372&lt;F372)</f>
        <v>1</v>
      </c>
      <c r="W372" t="b">
        <f>IF(OR(F372="",G372=""),TRUE,F372&lt;G372)</f>
        <v>1</v>
      </c>
      <c r="X372" t="b">
        <f>IF(OR(G372="",H372=""),TRUE,G372&lt;H372)</f>
        <v>1</v>
      </c>
      <c r="Y372" t="b">
        <f>IF(OR(H372="",I372=""),TRUE,H372&lt;I372)</f>
        <v>1</v>
      </c>
      <c r="Z372" t="b">
        <f>IF(OR(B372="",C372=""),TRUE,B372&gt;C372)</f>
        <v>0</v>
      </c>
      <c r="AA372" t="b">
        <f>IF(OR(C372="",D372=""),TRUE,C372&gt;D372)</f>
        <v>0</v>
      </c>
      <c r="AB372" t="b">
        <f>IF(OR(D372="",E372=""),TRUE,D372&gt;E372)</f>
        <v>0</v>
      </c>
      <c r="AC372" t="b">
        <f>IF(OR(E372="",F372=""),TRUE,E372&gt;F372)</f>
        <v>0</v>
      </c>
      <c r="AD372" t="b">
        <f>IF(OR(F372="",G372=""),TRUE,F372&gt;G372)</f>
        <v>0</v>
      </c>
      <c r="AE372" t="b">
        <f>IF(OR(G372="",H372=""),TRUE,G372&gt;H372)</f>
        <v>0</v>
      </c>
      <c r="AF372" t="b">
        <f>IF(OR(H372="",I372=""),TRUE,H372&gt;I372)</f>
        <v>0</v>
      </c>
      <c r="AG372" s="6" t="b">
        <f t="shared" si="21"/>
        <v>1</v>
      </c>
      <c r="AH372" t="b">
        <f t="shared" si="22"/>
        <v>0</v>
      </c>
    </row>
    <row r="373" spans="1:34" hidden="1" x14ac:dyDescent="0.3">
      <c r="A373" t="s">
        <v>371</v>
      </c>
      <c r="B373" cm="1">
        <f t="array" ref="B373:G373">VALUE(_xlfn.TEXTSPLIT(A373," "))</f>
        <v>45</v>
      </c>
      <c r="C373">
        <v>50</v>
      </c>
      <c r="D373">
        <v>52</v>
      </c>
      <c r="E373">
        <v>58</v>
      </c>
      <c r="F373">
        <v>59</v>
      </c>
      <c r="G373">
        <v>66</v>
      </c>
      <c r="J373">
        <v>372</v>
      </c>
      <c r="K373">
        <f>IF(C373="",0,C373-B373)</f>
        <v>5</v>
      </c>
      <c r="L373">
        <f>IF(D373="",0,D373-C373)</f>
        <v>2</v>
      </c>
      <c r="M373">
        <f>IF(E373="",0,E373-D373)</f>
        <v>6</v>
      </c>
      <c r="N373">
        <f>IF(F373="",0,F373-E373)</f>
        <v>1</v>
      </c>
      <c r="O373">
        <f>IF(G373="",0,G373-F373)</f>
        <v>7</v>
      </c>
      <c r="P373">
        <f>IF(H373="",0,H373-G373)</f>
        <v>0</v>
      </c>
      <c r="Q373">
        <f>IF(I373="",0,I373-H373)</f>
        <v>0</v>
      </c>
      <c r="R373" s="5" t="b">
        <f>IF(MAX(K373:Q373)&gt;3,FALSE,TRUE)</f>
        <v>0</v>
      </c>
      <c r="S373" t="b">
        <f>IF(OR(B373="",C373=""),TRUE,B373&lt;C373)</f>
        <v>1</v>
      </c>
      <c r="T373" t="b">
        <f>IF(OR(C373="",D373=""),TRUE,C373&lt;D373)</f>
        <v>1</v>
      </c>
      <c r="U373" t="b">
        <f>IF(OR(D373="",E373=""),TRUE,D373&lt;E373)</f>
        <v>1</v>
      </c>
      <c r="V373" t="b">
        <f>IF(OR(E373="",F373=""),TRUE,E373&lt;F373)</f>
        <v>1</v>
      </c>
      <c r="W373" t="b">
        <f>IF(OR(F373="",G373=""),TRUE,F373&lt;G373)</f>
        <v>1</v>
      </c>
      <c r="X373" t="b">
        <f>IF(OR(G373="",H373=""),TRUE,G373&lt;H373)</f>
        <v>1</v>
      </c>
      <c r="Y373" t="b">
        <f>IF(OR(H373="",I373=""),TRUE,H373&lt;I373)</f>
        <v>1</v>
      </c>
      <c r="Z373" t="b">
        <f>IF(OR(B373="",C373=""),TRUE,B373&gt;C373)</f>
        <v>0</v>
      </c>
      <c r="AA373" t="b">
        <f>IF(OR(C373="",D373=""),TRUE,C373&gt;D373)</f>
        <v>0</v>
      </c>
      <c r="AB373" t="b">
        <f>IF(OR(D373="",E373=""),TRUE,D373&gt;E373)</f>
        <v>0</v>
      </c>
      <c r="AC373" t="b">
        <f>IF(OR(E373="",F373=""),TRUE,E373&gt;F373)</f>
        <v>0</v>
      </c>
      <c r="AD373" t="b">
        <f>IF(OR(F373="",G373=""),TRUE,F373&gt;G373)</f>
        <v>0</v>
      </c>
      <c r="AE373" t="b">
        <f>IF(OR(G373="",H373=""),TRUE,G373&gt;H373)</f>
        <v>1</v>
      </c>
      <c r="AF373" t="b">
        <f>IF(OR(H373="",I373=""),TRUE,H373&gt;I373)</f>
        <v>1</v>
      </c>
      <c r="AG373" s="6" t="b">
        <f t="shared" si="21"/>
        <v>1</v>
      </c>
      <c r="AH373" t="b">
        <f t="shared" si="22"/>
        <v>0</v>
      </c>
    </row>
    <row r="374" spans="1:34" hidden="1" x14ac:dyDescent="0.3">
      <c r="A374" t="s">
        <v>372</v>
      </c>
      <c r="B374" cm="1">
        <f t="array" ref="B374:F374">VALUE(_xlfn.TEXTSPLIT(A374," "))</f>
        <v>75</v>
      </c>
      <c r="C374">
        <v>72</v>
      </c>
      <c r="D374">
        <v>69</v>
      </c>
      <c r="E374">
        <v>67</v>
      </c>
      <c r="F374">
        <v>68</v>
      </c>
      <c r="J374">
        <v>373</v>
      </c>
      <c r="K374">
        <f>IF(C374="",0,C374-B374)</f>
        <v>-3</v>
      </c>
      <c r="L374">
        <f>IF(D374="",0,D374-C374)</f>
        <v>-3</v>
      </c>
      <c r="M374">
        <f>IF(E374="",0,E374-D374)</f>
        <v>-2</v>
      </c>
      <c r="N374">
        <f>IF(F374="",0,F374-E374)</f>
        <v>1</v>
      </c>
      <c r="O374">
        <f>IF(G374="",0,G374-F374)</f>
        <v>0</v>
      </c>
      <c r="P374">
        <f>IF(H374="",0,H374-G374)</f>
        <v>0</v>
      </c>
      <c r="Q374">
        <f>IF(I374="",0,I374-H374)</f>
        <v>0</v>
      </c>
      <c r="R374" s="5" t="b">
        <f>IF(MAX(K374:Q374)&gt;3,FALSE,TRUE)</f>
        <v>1</v>
      </c>
      <c r="S374" t="b">
        <f>IF(OR(B374="",C374=""),TRUE,B374&lt;C374)</f>
        <v>0</v>
      </c>
      <c r="T374" t="b">
        <f>IF(OR(C374="",D374=""),TRUE,C374&lt;D374)</f>
        <v>0</v>
      </c>
      <c r="U374" t="b">
        <f>IF(OR(D374="",E374=""),TRUE,D374&lt;E374)</f>
        <v>0</v>
      </c>
      <c r="V374" t="b">
        <f>IF(OR(E374="",F374=""),TRUE,E374&lt;F374)</f>
        <v>1</v>
      </c>
      <c r="W374" t="b">
        <f>IF(OR(F374="",G374=""),TRUE,F374&lt;G374)</f>
        <v>1</v>
      </c>
      <c r="X374" t="b">
        <f>IF(OR(G374="",H374=""),TRUE,G374&lt;H374)</f>
        <v>1</v>
      </c>
      <c r="Y374" t="b">
        <f>IF(OR(H374="",I374=""),TRUE,H374&lt;I374)</f>
        <v>1</v>
      </c>
      <c r="Z374" t="b">
        <f>IF(OR(B374="",C374=""),TRUE,B374&gt;C374)</f>
        <v>1</v>
      </c>
      <c r="AA374" t="b">
        <f>IF(OR(C374="",D374=""),TRUE,C374&gt;D374)</f>
        <v>1</v>
      </c>
      <c r="AB374" t="b">
        <f>IF(OR(D374="",E374=""),TRUE,D374&gt;E374)</f>
        <v>1</v>
      </c>
      <c r="AC374" t="b">
        <f>IF(OR(E374="",F374=""),TRUE,E374&gt;F374)</f>
        <v>0</v>
      </c>
      <c r="AD374" t="b">
        <f>IF(OR(F374="",G374=""),TRUE,F374&gt;G374)</f>
        <v>1</v>
      </c>
      <c r="AE374" t="b">
        <f>IF(OR(G374="",H374=""),TRUE,G374&gt;H374)</f>
        <v>1</v>
      </c>
      <c r="AF374" t="b">
        <f>IF(OR(H374="",I374=""),TRUE,H374&gt;I374)</f>
        <v>1</v>
      </c>
      <c r="AG374" s="6" t="b">
        <f t="shared" si="21"/>
        <v>0</v>
      </c>
      <c r="AH374" t="b">
        <f t="shared" si="22"/>
        <v>0</v>
      </c>
    </row>
    <row r="375" spans="1:34" x14ac:dyDescent="0.3">
      <c r="A375" t="s">
        <v>373</v>
      </c>
      <c r="B375" cm="1">
        <f t="array" ref="B375:H375">VALUE(_xlfn.TEXTSPLIT(A375," "))</f>
        <v>16</v>
      </c>
      <c r="C375">
        <v>13</v>
      </c>
      <c r="D375">
        <v>10</v>
      </c>
      <c r="E375">
        <v>9</v>
      </c>
      <c r="F375">
        <v>8</v>
      </c>
      <c r="G375">
        <v>6</v>
      </c>
      <c r="H375">
        <v>6</v>
      </c>
      <c r="J375">
        <v>374</v>
      </c>
      <c r="K375">
        <f>IF(C375="",0,C375-B375)</f>
        <v>-3</v>
      </c>
      <c r="L375">
        <f>IF(D375="",0,D375-C375)</f>
        <v>-3</v>
      </c>
      <c r="M375">
        <f>IF(E375="",0,E375-D375)</f>
        <v>-1</v>
      </c>
      <c r="N375">
        <f>IF(F375="",0,F375-E375)</f>
        <v>-1</v>
      </c>
      <c r="O375">
        <f>IF(G375="",0,G375-F375)</f>
        <v>-2</v>
      </c>
      <c r="P375">
        <f>IF(H375="",0,H375-G375)</f>
        <v>0</v>
      </c>
      <c r="Q375">
        <f>IF(I375="",0,I375-H375)</f>
        <v>0</v>
      </c>
      <c r="R375" s="5" t="b">
        <f>IF(MAX(K375:Q375)&gt;3,FALSE,TRUE)</f>
        <v>1</v>
      </c>
      <c r="S375" t="b">
        <f>IF(OR(B375="",C375=""),TRUE,B375&lt;C375)</f>
        <v>0</v>
      </c>
      <c r="T375" t="b">
        <f>IF(OR(C375="",D375=""),TRUE,C375&lt;D375)</f>
        <v>0</v>
      </c>
      <c r="U375" t="b">
        <f>IF(OR(D375="",E375=""),TRUE,D375&lt;E375)</f>
        <v>0</v>
      </c>
      <c r="V375" t="b">
        <f>IF(OR(E375="",F375=""),TRUE,E375&lt;F375)</f>
        <v>0</v>
      </c>
      <c r="W375" t="b">
        <f>IF(OR(F375="",G375=""),TRUE,F375&lt;G375)</f>
        <v>0</v>
      </c>
      <c r="X375" t="b">
        <f>IF(OR(G375="",H375=""),TRUE,G375&lt;H375)</f>
        <v>0</v>
      </c>
      <c r="Y375" t="b">
        <f>IF(OR(H375="",I375=""),TRUE,H375&lt;I375)</f>
        <v>1</v>
      </c>
      <c r="Z375" t="b">
        <f>IF(OR(B375="",C375=""),TRUE,B375&gt;C375)</f>
        <v>1</v>
      </c>
      <c r="AA375" t="b">
        <f>IF(OR(C375="",D375=""),TRUE,C375&gt;D375)</f>
        <v>1</v>
      </c>
      <c r="AB375" t="b">
        <f>IF(OR(D375="",E375=""),TRUE,D375&gt;E375)</f>
        <v>1</v>
      </c>
      <c r="AC375" t="b">
        <f>IF(OR(E375="",F375=""),TRUE,E375&gt;F375)</f>
        <v>1</v>
      </c>
      <c r="AD375" t="b">
        <f>IF(OR(F375="",G375=""),TRUE,F375&gt;G375)</f>
        <v>1</v>
      </c>
      <c r="AE375" t="b">
        <f>IF(OR(G375="",H375=""),TRUE,G375&gt;H375)</f>
        <v>0</v>
      </c>
      <c r="AF375" t="b">
        <f>IF(OR(H375="",I375=""),TRUE,H375&gt;I375)</f>
        <v>1</v>
      </c>
      <c r="AG375" s="6" t="b">
        <f t="shared" si="21"/>
        <v>0</v>
      </c>
      <c r="AH375" t="b">
        <f t="shared" si="22"/>
        <v>0</v>
      </c>
    </row>
    <row r="376" spans="1:34" hidden="1" x14ac:dyDescent="0.3">
      <c r="A376" t="s">
        <v>374</v>
      </c>
      <c r="B376" cm="1">
        <f t="array" ref="B376:H376">VALUE(_xlfn.TEXTSPLIT(A376," "))</f>
        <v>96</v>
      </c>
      <c r="C376">
        <v>95</v>
      </c>
      <c r="D376">
        <v>94</v>
      </c>
      <c r="E376">
        <v>91</v>
      </c>
      <c r="F376">
        <v>88</v>
      </c>
      <c r="G376">
        <v>87</v>
      </c>
      <c r="H376">
        <v>83</v>
      </c>
      <c r="J376">
        <v>375</v>
      </c>
      <c r="K376">
        <f>IF(C376="",0,C376-B376)</f>
        <v>-1</v>
      </c>
      <c r="L376">
        <f>IF(D376="",0,D376-C376)</f>
        <v>-1</v>
      </c>
      <c r="M376">
        <f>IF(E376="",0,E376-D376)</f>
        <v>-3</v>
      </c>
      <c r="N376">
        <f>IF(F376="",0,F376-E376)</f>
        <v>-3</v>
      </c>
      <c r="O376">
        <f>IF(G376="",0,G376-F376)</f>
        <v>-1</v>
      </c>
      <c r="P376">
        <f>IF(H376="",0,H376-G376)</f>
        <v>-4</v>
      </c>
      <c r="Q376">
        <f>IF(I376="",0,I376-H376)</f>
        <v>0</v>
      </c>
      <c r="R376" s="5" t="b">
        <f>IF(MAX(K376:Q376)&gt;3,FALSE,TRUE)</f>
        <v>1</v>
      </c>
      <c r="S376" t="b">
        <f>IF(OR(B376="",C376=""),TRUE,B376&lt;C376)</f>
        <v>0</v>
      </c>
      <c r="T376" t="b">
        <f>IF(OR(C376="",D376=""),TRUE,C376&lt;D376)</f>
        <v>0</v>
      </c>
      <c r="U376" t="b">
        <f>IF(OR(D376="",E376=""),TRUE,D376&lt;E376)</f>
        <v>0</v>
      </c>
      <c r="V376" t="b">
        <f>IF(OR(E376="",F376=""),TRUE,E376&lt;F376)</f>
        <v>0</v>
      </c>
      <c r="W376" t="b">
        <f>IF(OR(F376="",G376=""),TRUE,F376&lt;G376)</f>
        <v>0</v>
      </c>
      <c r="X376" t="b">
        <f>IF(OR(G376="",H376=""),TRUE,G376&lt;H376)</f>
        <v>0</v>
      </c>
      <c r="Y376" t="b">
        <f>IF(OR(H376="",I376=""),TRUE,H376&lt;I376)</f>
        <v>1</v>
      </c>
      <c r="Z376" t="b">
        <f>IF(OR(B376="",C376=""),TRUE,B376&gt;C376)</f>
        <v>1</v>
      </c>
      <c r="AA376" t="b">
        <f>IF(OR(C376="",D376=""),TRUE,C376&gt;D376)</f>
        <v>1</v>
      </c>
      <c r="AB376" t="b">
        <f>IF(OR(D376="",E376=""),TRUE,D376&gt;E376)</f>
        <v>1</v>
      </c>
      <c r="AC376" t="b">
        <f>IF(OR(E376="",F376=""),TRUE,E376&gt;F376)</f>
        <v>1</v>
      </c>
      <c r="AD376" t="b">
        <f>IF(OR(F376="",G376=""),TRUE,F376&gt;G376)</f>
        <v>1</v>
      </c>
      <c r="AE376" t="b">
        <f>IF(OR(G376="",H376=""),TRUE,G376&gt;H376)</f>
        <v>1</v>
      </c>
      <c r="AF376" t="b">
        <f>IF(OR(H376="",I376=""),TRUE,H376&gt;I376)</f>
        <v>1</v>
      </c>
      <c r="AG376" s="6" t="b">
        <f t="shared" si="21"/>
        <v>1</v>
      </c>
      <c r="AH376" t="b">
        <f t="shared" si="22"/>
        <v>1</v>
      </c>
    </row>
    <row r="377" spans="1:34" hidden="1" x14ac:dyDescent="0.3">
      <c r="A377" t="s">
        <v>375</v>
      </c>
      <c r="B377" cm="1">
        <f t="array" ref="B377:H377">VALUE(_xlfn.TEXTSPLIT(A377," "))</f>
        <v>44</v>
      </c>
      <c r="C377">
        <v>41</v>
      </c>
      <c r="D377">
        <v>39</v>
      </c>
      <c r="E377">
        <v>37</v>
      </c>
      <c r="F377">
        <v>35</v>
      </c>
      <c r="G377">
        <v>32</v>
      </c>
      <c r="H377">
        <v>27</v>
      </c>
      <c r="J377">
        <v>376</v>
      </c>
      <c r="K377">
        <f>IF(C377="",0,C377-B377)</f>
        <v>-3</v>
      </c>
      <c r="L377">
        <f>IF(D377="",0,D377-C377)</f>
        <v>-2</v>
      </c>
      <c r="M377">
        <f>IF(E377="",0,E377-D377)</f>
        <v>-2</v>
      </c>
      <c r="N377">
        <f>IF(F377="",0,F377-E377)</f>
        <v>-2</v>
      </c>
      <c r="O377">
        <f>IF(G377="",0,G377-F377)</f>
        <v>-3</v>
      </c>
      <c r="P377">
        <f>IF(H377="",0,H377-G377)</f>
        <v>-5</v>
      </c>
      <c r="Q377">
        <f>IF(I377="",0,I377-H377)</f>
        <v>0</v>
      </c>
      <c r="R377" s="5" t="b">
        <f>IF(MAX(K377:Q377)&gt;3,FALSE,TRUE)</f>
        <v>1</v>
      </c>
      <c r="S377" t="b">
        <f>IF(OR(B377="",C377=""),TRUE,B377&lt;C377)</f>
        <v>0</v>
      </c>
      <c r="T377" t="b">
        <f>IF(OR(C377="",D377=""),TRUE,C377&lt;D377)</f>
        <v>0</v>
      </c>
      <c r="U377" t="b">
        <f>IF(OR(D377="",E377=""),TRUE,D377&lt;E377)</f>
        <v>0</v>
      </c>
      <c r="V377" t="b">
        <f>IF(OR(E377="",F377=""),TRUE,E377&lt;F377)</f>
        <v>0</v>
      </c>
      <c r="W377" t="b">
        <f>IF(OR(F377="",G377=""),TRUE,F377&lt;G377)</f>
        <v>0</v>
      </c>
      <c r="X377" t="b">
        <f>IF(OR(G377="",H377=""),TRUE,G377&lt;H377)</f>
        <v>0</v>
      </c>
      <c r="Y377" t="b">
        <f>IF(OR(H377="",I377=""),TRUE,H377&lt;I377)</f>
        <v>1</v>
      </c>
      <c r="Z377" t="b">
        <f>IF(OR(B377="",C377=""),TRUE,B377&gt;C377)</f>
        <v>1</v>
      </c>
      <c r="AA377" t="b">
        <f>IF(OR(C377="",D377=""),TRUE,C377&gt;D377)</f>
        <v>1</v>
      </c>
      <c r="AB377" t="b">
        <f>IF(OR(D377="",E377=""),TRUE,D377&gt;E377)</f>
        <v>1</v>
      </c>
      <c r="AC377" t="b">
        <f>IF(OR(E377="",F377=""),TRUE,E377&gt;F377)</f>
        <v>1</v>
      </c>
      <c r="AD377" t="b">
        <f>IF(OR(F377="",G377=""),TRUE,F377&gt;G377)</f>
        <v>1</v>
      </c>
      <c r="AE377" t="b">
        <f>IF(OR(G377="",H377=""),TRUE,G377&gt;H377)</f>
        <v>1</v>
      </c>
      <c r="AF377" t="b">
        <f>IF(OR(H377="",I377=""),TRUE,H377&gt;I377)</f>
        <v>1</v>
      </c>
      <c r="AG377" s="6" t="b">
        <f t="shared" si="21"/>
        <v>1</v>
      </c>
      <c r="AH377" t="b">
        <f t="shared" si="22"/>
        <v>1</v>
      </c>
    </row>
    <row r="378" spans="1:34" hidden="1" x14ac:dyDescent="0.3">
      <c r="A378" t="s">
        <v>376</v>
      </c>
      <c r="B378" cm="1">
        <f t="array" ref="B378:F378">VALUE(_xlfn.TEXTSPLIT(A378," "))</f>
        <v>34</v>
      </c>
      <c r="C378">
        <v>32</v>
      </c>
      <c r="D378">
        <v>33</v>
      </c>
      <c r="E378">
        <v>30</v>
      </c>
      <c r="F378">
        <v>27</v>
      </c>
      <c r="J378">
        <v>377</v>
      </c>
      <c r="K378">
        <f>IF(C378="",0,C378-B378)</f>
        <v>-2</v>
      </c>
      <c r="L378">
        <f>IF(D378="",0,D378-C378)</f>
        <v>1</v>
      </c>
      <c r="M378">
        <f>IF(E378="",0,E378-D378)</f>
        <v>-3</v>
      </c>
      <c r="N378">
        <f>IF(F378="",0,F378-E378)</f>
        <v>-3</v>
      </c>
      <c r="O378">
        <f>IF(G378="",0,G378-F378)</f>
        <v>0</v>
      </c>
      <c r="P378">
        <f>IF(H378="",0,H378-G378)</f>
        <v>0</v>
      </c>
      <c r="Q378">
        <f>IF(I378="",0,I378-H378)</f>
        <v>0</v>
      </c>
      <c r="R378" s="5" t="b">
        <f>IF(MAX(K378:Q378)&gt;3,FALSE,TRUE)</f>
        <v>1</v>
      </c>
      <c r="S378" t="b">
        <f>IF(OR(B378="",C378=""),TRUE,B378&lt;C378)</f>
        <v>0</v>
      </c>
      <c r="T378" t="b">
        <f>IF(OR(C378="",D378=""),TRUE,C378&lt;D378)</f>
        <v>1</v>
      </c>
      <c r="U378" t="b">
        <f>IF(OR(D378="",E378=""),TRUE,D378&lt;E378)</f>
        <v>0</v>
      </c>
      <c r="V378" t="b">
        <f>IF(OR(E378="",F378=""),TRUE,E378&lt;F378)</f>
        <v>0</v>
      </c>
      <c r="W378" t="b">
        <f>IF(OR(F378="",G378=""),TRUE,F378&lt;G378)</f>
        <v>1</v>
      </c>
      <c r="X378" t="b">
        <f>IF(OR(G378="",H378=""),TRUE,G378&lt;H378)</f>
        <v>1</v>
      </c>
      <c r="Y378" t="b">
        <f>IF(OR(H378="",I378=""),TRUE,H378&lt;I378)</f>
        <v>1</v>
      </c>
      <c r="Z378" t="b">
        <f>IF(OR(B378="",C378=""),TRUE,B378&gt;C378)</f>
        <v>1</v>
      </c>
      <c r="AA378" t="b">
        <f>IF(OR(C378="",D378=""),TRUE,C378&gt;D378)</f>
        <v>0</v>
      </c>
      <c r="AB378" t="b">
        <f>IF(OR(D378="",E378=""),TRUE,D378&gt;E378)</f>
        <v>1</v>
      </c>
      <c r="AC378" t="b">
        <f>IF(OR(E378="",F378=""),TRUE,E378&gt;F378)</f>
        <v>1</v>
      </c>
      <c r="AD378" t="b">
        <f>IF(OR(F378="",G378=""),TRUE,F378&gt;G378)</f>
        <v>1</v>
      </c>
      <c r="AE378" t="b">
        <f>IF(OR(G378="",H378=""),TRUE,G378&gt;H378)</f>
        <v>1</v>
      </c>
      <c r="AF378" t="b">
        <f>IF(OR(H378="",I378=""),TRUE,H378&gt;I378)</f>
        <v>1</v>
      </c>
      <c r="AG378" s="6" t="b">
        <f t="shared" si="21"/>
        <v>0</v>
      </c>
      <c r="AH378" t="b">
        <f t="shared" si="22"/>
        <v>0</v>
      </c>
    </row>
    <row r="379" spans="1:34" hidden="1" x14ac:dyDescent="0.3">
      <c r="A379" t="s">
        <v>377</v>
      </c>
      <c r="B379" cm="1">
        <f t="array" ref="B379:I379">VALUE(_xlfn.TEXTSPLIT(A379," "))</f>
        <v>64</v>
      </c>
      <c r="C379">
        <v>61</v>
      </c>
      <c r="D379">
        <v>60</v>
      </c>
      <c r="E379">
        <v>58</v>
      </c>
      <c r="F379">
        <v>56</v>
      </c>
      <c r="G379">
        <v>54</v>
      </c>
      <c r="H379">
        <v>55</v>
      </c>
      <c r="I379">
        <v>58</v>
      </c>
      <c r="J379">
        <v>378</v>
      </c>
      <c r="K379">
        <f>IF(C379="",0,C379-B379)</f>
        <v>-3</v>
      </c>
      <c r="L379">
        <f>IF(D379="",0,D379-C379)</f>
        <v>-1</v>
      </c>
      <c r="M379">
        <f>IF(E379="",0,E379-D379)</f>
        <v>-2</v>
      </c>
      <c r="N379">
        <f>IF(F379="",0,F379-E379)</f>
        <v>-2</v>
      </c>
      <c r="O379">
        <f>IF(G379="",0,G379-F379)</f>
        <v>-2</v>
      </c>
      <c r="P379">
        <f>IF(H379="",0,H379-G379)</f>
        <v>1</v>
      </c>
      <c r="Q379">
        <f>IF(I379="",0,I379-H379)</f>
        <v>3</v>
      </c>
      <c r="R379" s="5" t="b">
        <f>IF(MAX(K379:Q379)&gt;3,FALSE,TRUE)</f>
        <v>1</v>
      </c>
      <c r="S379" t="b">
        <f>IF(OR(B379="",C379=""),TRUE,B379&lt;C379)</f>
        <v>0</v>
      </c>
      <c r="T379" t="b">
        <f>IF(OR(C379="",D379=""),TRUE,C379&lt;D379)</f>
        <v>0</v>
      </c>
      <c r="U379" t="b">
        <f>IF(OR(D379="",E379=""),TRUE,D379&lt;E379)</f>
        <v>0</v>
      </c>
      <c r="V379" t="b">
        <f>IF(OR(E379="",F379=""),TRUE,E379&lt;F379)</f>
        <v>0</v>
      </c>
      <c r="W379" t="b">
        <f>IF(OR(F379="",G379=""),TRUE,F379&lt;G379)</f>
        <v>0</v>
      </c>
      <c r="X379" t="b">
        <f>IF(OR(G379="",H379=""),TRUE,G379&lt;H379)</f>
        <v>1</v>
      </c>
      <c r="Y379" t="b">
        <f>IF(OR(H379="",I379=""),TRUE,H379&lt;I379)</f>
        <v>1</v>
      </c>
      <c r="Z379" t="b">
        <f>IF(OR(B379="",C379=""),TRUE,B379&gt;C379)</f>
        <v>1</v>
      </c>
      <c r="AA379" t="b">
        <f>IF(OR(C379="",D379=""),TRUE,C379&gt;D379)</f>
        <v>1</v>
      </c>
      <c r="AB379" t="b">
        <f>IF(OR(D379="",E379=""),TRUE,D379&gt;E379)</f>
        <v>1</v>
      </c>
      <c r="AC379" t="b">
        <f>IF(OR(E379="",F379=""),TRUE,E379&gt;F379)</f>
        <v>1</v>
      </c>
      <c r="AD379" t="b">
        <f>IF(OR(F379="",G379=""),TRUE,F379&gt;G379)</f>
        <v>1</v>
      </c>
      <c r="AE379" t="b">
        <f>IF(OR(G379="",H379=""),TRUE,G379&gt;H379)</f>
        <v>0</v>
      </c>
      <c r="AF379" t="b">
        <f>IF(OR(H379="",I379=""),TRUE,H379&gt;I379)</f>
        <v>0</v>
      </c>
      <c r="AG379" s="6" t="b">
        <f t="shared" si="21"/>
        <v>0</v>
      </c>
      <c r="AH379" t="b">
        <f t="shared" si="22"/>
        <v>0</v>
      </c>
    </row>
    <row r="380" spans="1:34" hidden="1" x14ac:dyDescent="0.3">
      <c r="A380" t="s">
        <v>378</v>
      </c>
      <c r="B380" cm="1">
        <f t="array" ref="B380:H380">VALUE(_xlfn.TEXTSPLIT(A380," "))</f>
        <v>56</v>
      </c>
      <c r="C380">
        <v>55</v>
      </c>
      <c r="D380">
        <v>54</v>
      </c>
      <c r="E380">
        <v>57</v>
      </c>
      <c r="F380">
        <v>54</v>
      </c>
      <c r="G380">
        <v>51</v>
      </c>
      <c r="H380">
        <v>51</v>
      </c>
      <c r="J380">
        <v>379</v>
      </c>
      <c r="K380">
        <f>IF(C380="",0,C380-B380)</f>
        <v>-1</v>
      </c>
      <c r="L380">
        <f>IF(D380="",0,D380-C380)</f>
        <v>-1</v>
      </c>
      <c r="M380">
        <f>IF(E380="",0,E380-D380)</f>
        <v>3</v>
      </c>
      <c r="N380">
        <f>IF(F380="",0,F380-E380)</f>
        <v>-3</v>
      </c>
      <c r="O380">
        <f>IF(G380="",0,G380-F380)</f>
        <v>-3</v>
      </c>
      <c r="P380">
        <f>IF(H380="",0,H380-G380)</f>
        <v>0</v>
      </c>
      <c r="Q380">
        <f>IF(I380="",0,I380-H380)</f>
        <v>0</v>
      </c>
      <c r="R380" s="5" t="b">
        <f>IF(MAX(K380:Q380)&gt;3,FALSE,TRUE)</f>
        <v>1</v>
      </c>
      <c r="S380" t="b">
        <f>IF(OR(B380="",C380=""),TRUE,B380&lt;C380)</f>
        <v>0</v>
      </c>
      <c r="T380" t="b">
        <f>IF(OR(C380="",D380=""),TRUE,C380&lt;D380)</f>
        <v>0</v>
      </c>
      <c r="U380" t="b">
        <f>IF(OR(D380="",E380=""),TRUE,D380&lt;E380)</f>
        <v>1</v>
      </c>
      <c r="V380" t="b">
        <f>IF(OR(E380="",F380=""),TRUE,E380&lt;F380)</f>
        <v>0</v>
      </c>
      <c r="W380" t="b">
        <f>IF(OR(F380="",G380=""),TRUE,F380&lt;G380)</f>
        <v>0</v>
      </c>
      <c r="X380" t="b">
        <f>IF(OR(G380="",H380=""),TRUE,G380&lt;H380)</f>
        <v>0</v>
      </c>
      <c r="Y380" t="b">
        <f>IF(OR(H380="",I380=""),TRUE,H380&lt;I380)</f>
        <v>1</v>
      </c>
      <c r="Z380" t="b">
        <f>IF(OR(B380="",C380=""),TRUE,B380&gt;C380)</f>
        <v>1</v>
      </c>
      <c r="AA380" t="b">
        <f>IF(OR(C380="",D380=""),TRUE,C380&gt;D380)</f>
        <v>1</v>
      </c>
      <c r="AB380" t="b">
        <f>IF(OR(D380="",E380=""),TRUE,D380&gt;E380)</f>
        <v>0</v>
      </c>
      <c r="AC380" t="b">
        <f>IF(OR(E380="",F380=""),TRUE,E380&gt;F380)</f>
        <v>1</v>
      </c>
      <c r="AD380" t="b">
        <f>IF(OR(F380="",G380=""),TRUE,F380&gt;G380)</f>
        <v>1</v>
      </c>
      <c r="AE380" t="b">
        <f>IF(OR(G380="",H380=""),TRUE,G380&gt;H380)</f>
        <v>0</v>
      </c>
      <c r="AF380" t="b">
        <f>IF(OR(H380="",I380=""),TRUE,H380&gt;I380)</f>
        <v>1</v>
      </c>
      <c r="AG380" s="6" t="b">
        <f t="shared" si="21"/>
        <v>0</v>
      </c>
      <c r="AH380" t="b">
        <f t="shared" si="22"/>
        <v>0</v>
      </c>
    </row>
    <row r="381" spans="1:34" hidden="1" x14ac:dyDescent="0.3">
      <c r="A381" t="s">
        <v>379</v>
      </c>
      <c r="B381" cm="1">
        <f t="array" ref="B381:H381">VALUE(_xlfn.TEXTSPLIT(A381," "))</f>
        <v>41</v>
      </c>
      <c r="C381">
        <v>39</v>
      </c>
      <c r="D381">
        <v>42</v>
      </c>
      <c r="E381">
        <v>41</v>
      </c>
      <c r="F381">
        <v>39</v>
      </c>
      <c r="G381">
        <v>38</v>
      </c>
      <c r="H381">
        <v>34</v>
      </c>
      <c r="J381">
        <v>380</v>
      </c>
      <c r="K381">
        <f>IF(C381="",0,C381-B381)</f>
        <v>-2</v>
      </c>
      <c r="L381">
        <f>IF(D381="",0,D381-C381)</f>
        <v>3</v>
      </c>
      <c r="M381">
        <f>IF(E381="",0,E381-D381)</f>
        <v>-1</v>
      </c>
      <c r="N381">
        <f>IF(F381="",0,F381-E381)</f>
        <v>-2</v>
      </c>
      <c r="O381">
        <f>IF(G381="",0,G381-F381)</f>
        <v>-1</v>
      </c>
      <c r="P381">
        <f>IF(H381="",0,H381-G381)</f>
        <v>-4</v>
      </c>
      <c r="Q381">
        <f>IF(I381="",0,I381-H381)</f>
        <v>0</v>
      </c>
      <c r="R381" s="5" t="b">
        <f>IF(MAX(K381:Q381)&gt;3,FALSE,TRUE)</f>
        <v>1</v>
      </c>
      <c r="S381" t="b">
        <f>IF(OR(B381="",C381=""),TRUE,B381&lt;C381)</f>
        <v>0</v>
      </c>
      <c r="T381" t="b">
        <f>IF(OR(C381="",D381=""),TRUE,C381&lt;D381)</f>
        <v>1</v>
      </c>
      <c r="U381" t="b">
        <f>IF(OR(D381="",E381=""),TRUE,D381&lt;E381)</f>
        <v>0</v>
      </c>
      <c r="V381" t="b">
        <f>IF(OR(E381="",F381=""),TRUE,E381&lt;F381)</f>
        <v>0</v>
      </c>
      <c r="W381" t="b">
        <f>IF(OR(F381="",G381=""),TRUE,F381&lt;G381)</f>
        <v>0</v>
      </c>
      <c r="X381" t="b">
        <f>IF(OR(G381="",H381=""),TRUE,G381&lt;H381)</f>
        <v>0</v>
      </c>
      <c r="Y381" t="b">
        <f>IF(OR(H381="",I381=""),TRUE,H381&lt;I381)</f>
        <v>1</v>
      </c>
      <c r="Z381" t="b">
        <f>IF(OR(B381="",C381=""),TRUE,B381&gt;C381)</f>
        <v>1</v>
      </c>
      <c r="AA381" t="b">
        <f>IF(OR(C381="",D381=""),TRUE,C381&gt;D381)</f>
        <v>0</v>
      </c>
      <c r="AB381" t="b">
        <f>IF(OR(D381="",E381=""),TRUE,D381&gt;E381)</f>
        <v>1</v>
      </c>
      <c r="AC381" t="b">
        <f>IF(OR(E381="",F381=""),TRUE,E381&gt;F381)</f>
        <v>1</v>
      </c>
      <c r="AD381" t="b">
        <f>IF(OR(F381="",G381=""),TRUE,F381&gt;G381)</f>
        <v>1</v>
      </c>
      <c r="AE381" t="b">
        <f>IF(OR(G381="",H381=""),TRUE,G381&gt;H381)</f>
        <v>1</v>
      </c>
      <c r="AF381" t="b">
        <f>IF(OR(H381="",I381=""),TRUE,H381&gt;I381)</f>
        <v>1</v>
      </c>
      <c r="AG381" s="6" t="b">
        <f t="shared" si="21"/>
        <v>0</v>
      </c>
      <c r="AH381" t="b">
        <f t="shared" si="22"/>
        <v>0</v>
      </c>
    </row>
    <row r="382" spans="1:34" hidden="1" x14ac:dyDescent="0.3">
      <c r="A382" t="s">
        <v>380</v>
      </c>
      <c r="B382" cm="1">
        <f t="array" ref="B382:G382">VALUE(_xlfn.TEXTSPLIT(A382," "))</f>
        <v>26</v>
      </c>
      <c r="C382">
        <v>25</v>
      </c>
      <c r="D382">
        <v>24</v>
      </c>
      <c r="E382">
        <v>26</v>
      </c>
      <c r="F382">
        <v>25</v>
      </c>
      <c r="G382">
        <v>19</v>
      </c>
      <c r="J382">
        <v>381</v>
      </c>
      <c r="K382">
        <f>IF(C382="",0,C382-B382)</f>
        <v>-1</v>
      </c>
      <c r="L382">
        <f>IF(D382="",0,D382-C382)</f>
        <v>-1</v>
      </c>
      <c r="M382">
        <f>IF(E382="",0,E382-D382)</f>
        <v>2</v>
      </c>
      <c r="N382">
        <f>IF(F382="",0,F382-E382)</f>
        <v>-1</v>
      </c>
      <c r="O382">
        <f>IF(G382="",0,G382-F382)</f>
        <v>-6</v>
      </c>
      <c r="P382">
        <f>IF(H382="",0,H382-G382)</f>
        <v>0</v>
      </c>
      <c r="Q382">
        <f>IF(I382="",0,I382-H382)</f>
        <v>0</v>
      </c>
      <c r="R382" s="5" t="b">
        <f>IF(MAX(K382:Q382)&gt;3,FALSE,TRUE)</f>
        <v>1</v>
      </c>
      <c r="S382" t="b">
        <f>IF(OR(B382="",C382=""),TRUE,B382&lt;C382)</f>
        <v>0</v>
      </c>
      <c r="T382" t="b">
        <f>IF(OR(C382="",D382=""),TRUE,C382&lt;D382)</f>
        <v>0</v>
      </c>
      <c r="U382" t="b">
        <f>IF(OR(D382="",E382=""),TRUE,D382&lt;E382)</f>
        <v>1</v>
      </c>
      <c r="V382" t="b">
        <f>IF(OR(E382="",F382=""),TRUE,E382&lt;F382)</f>
        <v>0</v>
      </c>
      <c r="W382" t="b">
        <f>IF(OR(F382="",G382=""),TRUE,F382&lt;G382)</f>
        <v>0</v>
      </c>
      <c r="X382" t="b">
        <f>IF(OR(G382="",H382=""),TRUE,G382&lt;H382)</f>
        <v>1</v>
      </c>
      <c r="Y382" t="b">
        <f>IF(OR(H382="",I382=""),TRUE,H382&lt;I382)</f>
        <v>1</v>
      </c>
      <c r="Z382" t="b">
        <f>IF(OR(B382="",C382=""),TRUE,B382&gt;C382)</f>
        <v>1</v>
      </c>
      <c r="AA382" t="b">
        <f>IF(OR(C382="",D382=""),TRUE,C382&gt;D382)</f>
        <v>1</v>
      </c>
      <c r="AB382" t="b">
        <f>IF(OR(D382="",E382=""),TRUE,D382&gt;E382)</f>
        <v>0</v>
      </c>
      <c r="AC382" t="b">
        <f>IF(OR(E382="",F382=""),TRUE,E382&gt;F382)</f>
        <v>1</v>
      </c>
      <c r="AD382" t="b">
        <f>IF(OR(F382="",G382=""),TRUE,F382&gt;G382)</f>
        <v>1</v>
      </c>
      <c r="AE382" t="b">
        <f>IF(OR(G382="",H382=""),TRUE,G382&gt;H382)</f>
        <v>1</v>
      </c>
      <c r="AF382" t="b">
        <f>IF(OR(H382="",I382=""),TRUE,H382&gt;I382)</f>
        <v>1</v>
      </c>
      <c r="AG382" s="6" t="b">
        <f t="shared" si="21"/>
        <v>0</v>
      </c>
      <c r="AH382" t="b">
        <f t="shared" si="22"/>
        <v>0</v>
      </c>
    </row>
    <row r="383" spans="1:34" hidden="1" x14ac:dyDescent="0.3">
      <c r="A383" t="s">
        <v>381</v>
      </c>
      <c r="B383" cm="1">
        <f t="array" ref="B383:F383">VALUE(_xlfn.TEXTSPLIT(A383," "))</f>
        <v>21</v>
      </c>
      <c r="C383">
        <v>19</v>
      </c>
      <c r="D383">
        <v>17</v>
      </c>
      <c r="E383">
        <v>17</v>
      </c>
      <c r="F383">
        <v>16</v>
      </c>
      <c r="J383">
        <v>382</v>
      </c>
      <c r="K383">
        <f>IF(C383="",0,C383-B383)</f>
        <v>-2</v>
      </c>
      <c r="L383">
        <f>IF(D383="",0,D383-C383)</f>
        <v>-2</v>
      </c>
      <c r="M383">
        <f>IF(E383="",0,E383-D383)</f>
        <v>0</v>
      </c>
      <c r="N383">
        <f>IF(F383="",0,F383-E383)</f>
        <v>-1</v>
      </c>
      <c r="O383">
        <f>IF(G383="",0,G383-F383)</f>
        <v>0</v>
      </c>
      <c r="P383">
        <f>IF(H383="",0,H383-G383)</f>
        <v>0</v>
      </c>
      <c r="Q383">
        <f>IF(I383="",0,I383-H383)</f>
        <v>0</v>
      </c>
      <c r="R383" s="5" t="b">
        <f>IF(MAX(K383:Q383)&gt;3,FALSE,TRUE)</f>
        <v>1</v>
      </c>
      <c r="S383" t="b">
        <f>IF(OR(B383="",C383=""),TRUE,B383&lt;C383)</f>
        <v>0</v>
      </c>
      <c r="T383" t="b">
        <f>IF(OR(C383="",D383=""),TRUE,C383&lt;D383)</f>
        <v>0</v>
      </c>
      <c r="U383" t="b">
        <f>IF(OR(D383="",E383=""),TRUE,D383&lt;E383)</f>
        <v>0</v>
      </c>
      <c r="V383" t="b">
        <f>IF(OR(E383="",F383=""),TRUE,E383&lt;F383)</f>
        <v>0</v>
      </c>
      <c r="W383" t="b">
        <f>IF(OR(F383="",G383=""),TRUE,F383&lt;G383)</f>
        <v>1</v>
      </c>
      <c r="X383" t="b">
        <f>IF(OR(G383="",H383=""),TRUE,G383&lt;H383)</f>
        <v>1</v>
      </c>
      <c r="Y383" t="b">
        <f>IF(OR(H383="",I383=""),TRUE,H383&lt;I383)</f>
        <v>1</v>
      </c>
      <c r="Z383" t="b">
        <f>IF(OR(B383="",C383=""),TRUE,B383&gt;C383)</f>
        <v>1</v>
      </c>
      <c r="AA383" t="b">
        <f>IF(OR(C383="",D383=""),TRUE,C383&gt;D383)</f>
        <v>1</v>
      </c>
      <c r="AB383" t="b">
        <f>IF(OR(D383="",E383=""),TRUE,D383&gt;E383)</f>
        <v>0</v>
      </c>
      <c r="AC383" t="b">
        <f>IF(OR(E383="",F383=""),TRUE,E383&gt;F383)</f>
        <v>1</v>
      </c>
      <c r="AD383" t="b">
        <f>IF(OR(F383="",G383=""),TRUE,F383&gt;G383)</f>
        <v>1</v>
      </c>
      <c r="AE383" t="b">
        <f>IF(OR(G383="",H383=""),TRUE,G383&gt;H383)</f>
        <v>1</v>
      </c>
      <c r="AF383" t="b">
        <f>IF(OR(H383="",I383=""),TRUE,H383&gt;I383)</f>
        <v>1</v>
      </c>
      <c r="AG383" s="6" t="b">
        <f t="shared" si="21"/>
        <v>0</v>
      </c>
      <c r="AH383" t="b">
        <f t="shared" si="22"/>
        <v>0</v>
      </c>
    </row>
    <row r="384" spans="1:34" hidden="1" x14ac:dyDescent="0.3">
      <c r="A384" t="s">
        <v>382</v>
      </c>
      <c r="B384" cm="1">
        <f t="array" ref="B384:I384">VALUE(_xlfn.TEXTSPLIT(A384," "))</f>
        <v>89</v>
      </c>
      <c r="C384">
        <v>86</v>
      </c>
      <c r="D384">
        <v>85</v>
      </c>
      <c r="E384">
        <v>84</v>
      </c>
      <c r="F384">
        <v>83</v>
      </c>
      <c r="G384">
        <v>83</v>
      </c>
      <c r="H384">
        <v>80</v>
      </c>
      <c r="I384">
        <v>83</v>
      </c>
      <c r="J384">
        <v>383</v>
      </c>
      <c r="K384">
        <f>IF(C384="",0,C384-B384)</f>
        <v>-3</v>
      </c>
      <c r="L384">
        <f>IF(D384="",0,D384-C384)</f>
        <v>-1</v>
      </c>
      <c r="M384">
        <f>IF(E384="",0,E384-D384)</f>
        <v>-1</v>
      </c>
      <c r="N384">
        <f>IF(F384="",0,F384-E384)</f>
        <v>-1</v>
      </c>
      <c r="O384">
        <f>IF(G384="",0,G384-F384)</f>
        <v>0</v>
      </c>
      <c r="P384">
        <f>IF(H384="",0,H384-G384)</f>
        <v>-3</v>
      </c>
      <c r="Q384">
        <f>IF(I384="",0,I384-H384)</f>
        <v>3</v>
      </c>
      <c r="R384" s="5" t="b">
        <f>IF(MAX(K384:Q384)&gt;3,FALSE,TRUE)</f>
        <v>1</v>
      </c>
      <c r="S384" t="b">
        <f>IF(OR(B384="",C384=""),TRUE,B384&lt;C384)</f>
        <v>0</v>
      </c>
      <c r="T384" t="b">
        <f>IF(OR(C384="",D384=""),TRUE,C384&lt;D384)</f>
        <v>0</v>
      </c>
      <c r="U384" t="b">
        <f>IF(OR(D384="",E384=""),TRUE,D384&lt;E384)</f>
        <v>0</v>
      </c>
      <c r="V384" t="b">
        <f>IF(OR(E384="",F384=""),TRUE,E384&lt;F384)</f>
        <v>0</v>
      </c>
      <c r="W384" t="b">
        <f>IF(OR(F384="",G384=""),TRUE,F384&lt;G384)</f>
        <v>0</v>
      </c>
      <c r="X384" t="b">
        <f>IF(OR(G384="",H384=""),TRUE,G384&lt;H384)</f>
        <v>0</v>
      </c>
      <c r="Y384" t="b">
        <f>IF(OR(H384="",I384=""),TRUE,H384&lt;I384)</f>
        <v>1</v>
      </c>
      <c r="Z384" t="b">
        <f>IF(OR(B384="",C384=""),TRUE,B384&gt;C384)</f>
        <v>1</v>
      </c>
      <c r="AA384" t="b">
        <f>IF(OR(C384="",D384=""),TRUE,C384&gt;D384)</f>
        <v>1</v>
      </c>
      <c r="AB384" t="b">
        <f>IF(OR(D384="",E384=""),TRUE,D384&gt;E384)</f>
        <v>1</v>
      </c>
      <c r="AC384" t="b">
        <f>IF(OR(E384="",F384=""),TRUE,E384&gt;F384)</f>
        <v>1</v>
      </c>
      <c r="AD384" t="b">
        <f>IF(OR(F384="",G384=""),TRUE,F384&gt;G384)</f>
        <v>0</v>
      </c>
      <c r="AE384" t="b">
        <f>IF(OR(G384="",H384=""),TRUE,G384&gt;H384)</f>
        <v>1</v>
      </c>
      <c r="AF384" t="b">
        <f>IF(OR(H384="",I384=""),TRUE,H384&gt;I384)</f>
        <v>0</v>
      </c>
      <c r="AG384" s="6" t="b">
        <f t="shared" si="21"/>
        <v>0</v>
      </c>
      <c r="AH384" t="b">
        <f t="shared" si="22"/>
        <v>0</v>
      </c>
    </row>
    <row r="385" spans="1:34" hidden="1" x14ac:dyDescent="0.3">
      <c r="A385" t="s">
        <v>383</v>
      </c>
      <c r="B385" cm="1">
        <f t="array" ref="B385:F385">VALUE(_xlfn.TEXTSPLIT(A385," "))</f>
        <v>15</v>
      </c>
      <c r="C385">
        <v>12</v>
      </c>
      <c r="D385">
        <v>12</v>
      </c>
      <c r="E385">
        <v>9</v>
      </c>
      <c r="F385">
        <v>9</v>
      </c>
      <c r="J385">
        <v>384</v>
      </c>
      <c r="K385">
        <f>IF(C385="",0,C385-B385)</f>
        <v>-3</v>
      </c>
      <c r="L385">
        <f>IF(D385="",0,D385-C385)</f>
        <v>0</v>
      </c>
      <c r="M385">
        <f>IF(E385="",0,E385-D385)</f>
        <v>-3</v>
      </c>
      <c r="N385">
        <f>IF(F385="",0,F385-E385)</f>
        <v>0</v>
      </c>
      <c r="O385">
        <f>IF(G385="",0,G385-F385)</f>
        <v>0</v>
      </c>
      <c r="P385">
        <f>IF(H385="",0,H385-G385)</f>
        <v>0</v>
      </c>
      <c r="Q385">
        <f>IF(I385="",0,I385-H385)</f>
        <v>0</v>
      </c>
      <c r="R385" s="5" t="b">
        <f>IF(MAX(K385:Q385)&gt;3,FALSE,TRUE)</f>
        <v>1</v>
      </c>
      <c r="S385" t="b">
        <f>IF(OR(B385="",C385=""),TRUE,B385&lt;C385)</f>
        <v>0</v>
      </c>
      <c r="T385" t="b">
        <f>IF(OR(C385="",D385=""),TRUE,C385&lt;D385)</f>
        <v>0</v>
      </c>
      <c r="U385" t="b">
        <f>IF(OR(D385="",E385=""),TRUE,D385&lt;E385)</f>
        <v>0</v>
      </c>
      <c r="V385" t="b">
        <f>IF(OR(E385="",F385=""),TRUE,E385&lt;F385)</f>
        <v>0</v>
      </c>
      <c r="W385" t="b">
        <f>IF(OR(F385="",G385=""),TRUE,F385&lt;G385)</f>
        <v>1</v>
      </c>
      <c r="X385" t="b">
        <f>IF(OR(G385="",H385=""),TRUE,G385&lt;H385)</f>
        <v>1</v>
      </c>
      <c r="Y385" t="b">
        <f>IF(OR(H385="",I385=""),TRUE,H385&lt;I385)</f>
        <v>1</v>
      </c>
      <c r="Z385" t="b">
        <f>IF(OR(B385="",C385=""),TRUE,B385&gt;C385)</f>
        <v>1</v>
      </c>
      <c r="AA385" t="b">
        <f>IF(OR(C385="",D385=""),TRUE,C385&gt;D385)</f>
        <v>0</v>
      </c>
      <c r="AB385" t="b">
        <f>IF(OR(D385="",E385=""),TRUE,D385&gt;E385)</f>
        <v>1</v>
      </c>
      <c r="AC385" t="b">
        <f>IF(OR(E385="",F385=""),TRUE,E385&gt;F385)</f>
        <v>0</v>
      </c>
      <c r="AD385" t="b">
        <f>IF(OR(F385="",G385=""),TRUE,F385&gt;G385)</f>
        <v>1</v>
      </c>
      <c r="AE385" t="b">
        <f>IF(OR(G385="",H385=""),TRUE,G385&gt;H385)</f>
        <v>1</v>
      </c>
      <c r="AF385" t="b">
        <f>IF(OR(H385="",I385=""),TRUE,H385&gt;I385)</f>
        <v>1</v>
      </c>
      <c r="AG385" s="6" t="b">
        <f t="shared" si="21"/>
        <v>0</v>
      </c>
      <c r="AH385" t="b">
        <f t="shared" si="22"/>
        <v>0</v>
      </c>
    </row>
    <row r="386" spans="1:34" hidden="1" x14ac:dyDescent="0.3">
      <c r="A386" t="s">
        <v>384</v>
      </c>
      <c r="B386" cm="1">
        <f t="array" ref="B386:F386">VALUE(_xlfn.TEXTSPLIT(A386," "))</f>
        <v>52</v>
      </c>
      <c r="C386">
        <v>49</v>
      </c>
      <c r="D386">
        <v>47</v>
      </c>
      <c r="E386">
        <v>47</v>
      </c>
      <c r="F386">
        <v>43</v>
      </c>
      <c r="J386">
        <v>385</v>
      </c>
      <c r="K386">
        <f>IF(C386="",0,C386-B386)</f>
        <v>-3</v>
      </c>
      <c r="L386">
        <f>IF(D386="",0,D386-C386)</f>
        <v>-2</v>
      </c>
      <c r="M386">
        <f>IF(E386="",0,E386-D386)</f>
        <v>0</v>
      </c>
      <c r="N386">
        <f>IF(F386="",0,F386-E386)</f>
        <v>-4</v>
      </c>
      <c r="O386">
        <f>IF(G386="",0,G386-F386)</f>
        <v>0</v>
      </c>
      <c r="P386">
        <f>IF(H386="",0,H386-G386)</f>
        <v>0</v>
      </c>
      <c r="Q386">
        <f>IF(I386="",0,I386-H386)</f>
        <v>0</v>
      </c>
      <c r="R386" s="5" t="b">
        <f>IF(MAX(K386:Q386)&gt;3,FALSE,TRUE)</f>
        <v>1</v>
      </c>
      <c r="S386" t="b">
        <f>IF(OR(B386="",C386=""),TRUE,B386&lt;C386)</f>
        <v>0</v>
      </c>
      <c r="T386" t="b">
        <f>IF(OR(C386="",D386=""),TRUE,C386&lt;D386)</f>
        <v>0</v>
      </c>
      <c r="U386" t="b">
        <f>IF(OR(D386="",E386=""),TRUE,D386&lt;E386)</f>
        <v>0</v>
      </c>
      <c r="V386" t="b">
        <f>IF(OR(E386="",F386=""),TRUE,E386&lt;F386)</f>
        <v>0</v>
      </c>
      <c r="W386" t="b">
        <f>IF(OR(F386="",G386=""),TRUE,F386&lt;G386)</f>
        <v>1</v>
      </c>
      <c r="X386" t="b">
        <f>IF(OR(G386="",H386=""),TRUE,G386&lt;H386)</f>
        <v>1</v>
      </c>
      <c r="Y386" t="b">
        <f>IF(OR(H386="",I386=""),TRUE,H386&lt;I386)</f>
        <v>1</v>
      </c>
      <c r="Z386" t="b">
        <f>IF(OR(B386="",C386=""),TRUE,B386&gt;C386)</f>
        <v>1</v>
      </c>
      <c r="AA386" t="b">
        <f>IF(OR(C386="",D386=""),TRUE,C386&gt;D386)</f>
        <v>1</v>
      </c>
      <c r="AB386" t="b">
        <f>IF(OR(D386="",E386=""),TRUE,D386&gt;E386)</f>
        <v>0</v>
      </c>
      <c r="AC386" t="b">
        <f>IF(OR(E386="",F386=""),TRUE,E386&gt;F386)</f>
        <v>1</v>
      </c>
      <c r="AD386" t="b">
        <f>IF(OR(F386="",G386=""),TRUE,F386&gt;G386)</f>
        <v>1</v>
      </c>
      <c r="AE386" t="b">
        <f>IF(OR(G386="",H386=""),TRUE,G386&gt;H386)</f>
        <v>1</v>
      </c>
      <c r="AF386" t="b">
        <f>IF(OR(H386="",I386=""),TRUE,H386&gt;I386)</f>
        <v>1</v>
      </c>
      <c r="AG386" s="6" t="b">
        <f t="shared" si="21"/>
        <v>0</v>
      </c>
      <c r="AH386" t="b">
        <f t="shared" si="22"/>
        <v>0</v>
      </c>
    </row>
    <row r="387" spans="1:34" hidden="1" x14ac:dyDescent="0.3">
      <c r="A387" t="s">
        <v>385</v>
      </c>
      <c r="B387" cm="1">
        <f t="array" ref="B387:I387">VALUE(_xlfn.TEXTSPLIT(A387," "))</f>
        <v>50</v>
      </c>
      <c r="C387">
        <v>49</v>
      </c>
      <c r="D387">
        <v>49</v>
      </c>
      <c r="E387">
        <v>46</v>
      </c>
      <c r="F387">
        <v>43</v>
      </c>
      <c r="G387">
        <v>41</v>
      </c>
      <c r="H387">
        <v>38</v>
      </c>
      <c r="I387">
        <v>31</v>
      </c>
      <c r="J387">
        <v>386</v>
      </c>
      <c r="K387">
        <f>IF(C387="",0,C387-B387)</f>
        <v>-1</v>
      </c>
      <c r="L387">
        <f>IF(D387="",0,D387-C387)</f>
        <v>0</v>
      </c>
      <c r="M387">
        <f>IF(E387="",0,E387-D387)</f>
        <v>-3</v>
      </c>
      <c r="N387">
        <f>IF(F387="",0,F387-E387)</f>
        <v>-3</v>
      </c>
      <c r="O387">
        <f>IF(G387="",0,G387-F387)</f>
        <v>-2</v>
      </c>
      <c r="P387">
        <f>IF(H387="",0,H387-G387)</f>
        <v>-3</v>
      </c>
      <c r="Q387">
        <f>IF(I387="",0,I387-H387)</f>
        <v>-7</v>
      </c>
      <c r="R387" s="5" t="b">
        <f>IF(MAX(K387:Q387)&gt;3,FALSE,TRUE)</f>
        <v>1</v>
      </c>
      <c r="S387" t="b">
        <f>IF(OR(B387="",C387=""),TRUE,B387&lt;C387)</f>
        <v>0</v>
      </c>
      <c r="T387" t="b">
        <f>IF(OR(C387="",D387=""),TRUE,C387&lt;D387)</f>
        <v>0</v>
      </c>
      <c r="U387" t="b">
        <f>IF(OR(D387="",E387=""),TRUE,D387&lt;E387)</f>
        <v>0</v>
      </c>
      <c r="V387" t="b">
        <f>IF(OR(E387="",F387=""),TRUE,E387&lt;F387)</f>
        <v>0</v>
      </c>
      <c r="W387" t="b">
        <f>IF(OR(F387="",G387=""),TRUE,F387&lt;G387)</f>
        <v>0</v>
      </c>
      <c r="X387" t="b">
        <f>IF(OR(G387="",H387=""),TRUE,G387&lt;H387)</f>
        <v>0</v>
      </c>
      <c r="Y387" t="b">
        <f>IF(OR(H387="",I387=""),TRUE,H387&lt;I387)</f>
        <v>0</v>
      </c>
      <c r="Z387" t="b">
        <f>IF(OR(B387="",C387=""),TRUE,B387&gt;C387)</f>
        <v>1</v>
      </c>
      <c r="AA387" t="b">
        <f>IF(OR(C387="",D387=""),TRUE,C387&gt;D387)</f>
        <v>0</v>
      </c>
      <c r="AB387" t="b">
        <f>IF(OR(D387="",E387=""),TRUE,D387&gt;E387)</f>
        <v>1</v>
      </c>
      <c r="AC387" t="b">
        <f>IF(OR(E387="",F387=""),TRUE,E387&gt;F387)</f>
        <v>1</v>
      </c>
      <c r="AD387" t="b">
        <f>IF(OR(F387="",G387=""),TRUE,F387&gt;G387)</f>
        <v>1</v>
      </c>
      <c r="AE387" t="b">
        <f>IF(OR(G387="",H387=""),TRUE,G387&gt;H387)</f>
        <v>1</v>
      </c>
      <c r="AF387" t="b">
        <f>IF(OR(H387="",I387=""),TRUE,H387&gt;I387)</f>
        <v>1</v>
      </c>
      <c r="AG387" s="6" t="b">
        <f t="shared" ref="AG387:AG450" si="23">IF(OR(AND(S387:Y387),AND(Z387:AF387)),TRUE,FALSE)</f>
        <v>0</v>
      </c>
      <c r="AH387" t="b">
        <f t="shared" ref="AH387:AH450" si="24">AND(R387,AG387)</f>
        <v>0</v>
      </c>
    </row>
    <row r="388" spans="1:34" hidden="1" x14ac:dyDescent="0.3">
      <c r="A388" t="s">
        <v>386</v>
      </c>
      <c r="B388" cm="1">
        <f t="array" ref="B388:H388">VALUE(_xlfn.TEXTSPLIT(A388," "))</f>
        <v>97</v>
      </c>
      <c r="C388">
        <v>95</v>
      </c>
      <c r="D388">
        <v>94</v>
      </c>
      <c r="E388">
        <v>92</v>
      </c>
      <c r="F388">
        <v>91</v>
      </c>
      <c r="G388">
        <v>87</v>
      </c>
      <c r="H388">
        <v>86</v>
      </c>
      <c r="J388">
        <v>387</v>
      </c>
      <c r="K388">
        <f>IF(C388="",0,C388-B388)</f>
        <v>-2</v>
      </c>
      <c r="L388">
        <f>IF(D388="",0,D388-C388)</f>
        <v>-1</v>
      </c>
      <c r="M388">
        <f>IF(E388="",0,E388-D388)</f>
        <v>-2</v>
      </c>
      <c r="N388">
        <f>IF(F388="",0,F388-E388)</f>
        <v>-1</v>
      </c>
      <c r="O388">
        <f>IF(G388="",0,G388-F388)</f>
        <v>-4</v>
      </c>
      <c r="P388">
        <f>IF(H388="",0,H388-G388)</f>
        <v>-1</v>
      </c>
      <c r="Q388">
        <f>IF(I388="",0,I388-H388)</f>
        <v>0</v>
      </c>
      <c r="R388" s="5" t="b">
        <f>IF(MAX(K388:Q388)&gt;3,FALSE,TRUE)</f>
        <v>1</v>
      </c>
      <c r="S388" t="b">
        <f>IF(OR(B388="",C388=""),TRUE,B388&lt;C388)</f>
        <v>0</v>
      </c>
      <c r="T388" t="b">
        <f>IF(OR(C388="",D388=""),TRUE,C388&lt;D388)</f>
        <v>0</v>
      </c>
      <c r="U388" t="b">
        <f>IF(OR(D388="",E388=""),TRUE,D388&lt;E388)</f>
        <v>0</v>
      </c>
      <c r="V388" t="b">
        <f>IF(OR(E388="",F388=""),TRUE,E388&lt;F388)</f>
        <v>0</v>
      </c>
      <c r="W388" t="b">
        <f>IF(OR(F388="",G388=""),TRUE,F388&lt;G388)</f>
        <v>0</v>
      </c>
      <c r="X388" t="b">
        <f>IF(OR(G388="",H388=""),TRUE,G388&lt;H388)</f>
        <v>0</v>
      </c>
      <c r="Y388" t="b">
        <f>IF(OR(H388="",I388=""),TRUE,H388&lt;I388)</f>
        <v>1</v>
      </c>
      <c r="Z388" t="b">
        <f>IF(OR(B388="",C388=""),TRUE,B388&gt;C388)</f>
        <v>1</v>
      </c>
      <c r="AA388" t="b">
        <f>IF(OR(C388="",D388=""),TRUE,C388&gt;D388)</f>
        <v>1</v>
      </c>
      <c r="AB388" t="b">
        <f>IF(OR(D388="",E388=""),TRUE,D388&gt;E388)</f>
        <v>1</v>
      </c>
      <c r="AC388" t="b">
        <f>IF(OR(E388="",F388=""),TRUE,E388&gt;F388)</f>
        <v>1</v>
      </c>
      <c r="AD388" t="b">
        <f>IF(OR(F388="",G388=""),TRUE,F388&gt;G388)</f>
        <v>1</v>
      </c>
      <c r="AE388" t="b">
        <f>IF(OR(G388="",H388=""),TRUE,G388&gt;H388)</f>
        <v>1</v>
      </c>
      <c r="AF388" t="b">
        <f>IF(OR(H388="",I388=""),TRUE,H388&gt;I388)</f>
        <v>1</v>
      </c>
      <c r="AG388" s="6" t="b">
        <f t="shared" si="23"/>
        <v>1</v>
      </c>
      <c r="AH388" t="b">
        <f t="shared" si="24"/>
        <v>1</v>
      </c>
    </row>
    <row r="389" spans="1:34" hidden="1" x14ac:dyDescent="0.3">
      <c r="A389" t="s">
        <v>387</v>
      </c>
      <c r="B389" cm="1">
        <f t="array" ref="B389:I389">VALUE(_xlfn.TEXTSPLIT(A389," "))</f>
        <v>39</v>
      </c>
      <c r="C389">
        <v>37</v>
      </c>
      <c r="D389">
        <v>36</v>
      </c>
      <c r="E389">
        <v>33</v>
      </c>
      <c r="F389">
        <v>32</v>
      </c>
      <c r="G389">
        <v>29</v>
      </c>
      <c r="H389">
        <v>25</v>
      </c>
      <c r="I389">
        <v>26</v>
      </c>
      <c r="J389">
        <v>388</v>
      </c>
      <c r="K389">
        <f>IF(C389="",0,C389-B389)</f>
        <v>-2</v>
      </c>
      <c r="L389">
        <f>IF(D389="",0,D389-C389)</f>
        <v>-1</v>
      </c>
      <c r="M389">
        <f>IF(E389="",0,E389-D389)</f>
        <v>-3</v>
      </c>
      <c r="N389">
        <f>IF(F389="",0,F389-E389)</f>
        <v>-1</v>
      </c>
      <c r="O389">
        <f>IF(G389="",0,G389-F389)</f>
        <v>-3</v>
      </c>
      <c r="P389">
        <f>IF(H389="",0,H389-G389)</f>
        <v>-4</v>
      </c>
      <c r="Q389">
        <f>IF(I389="",0,I389-H389)</f>
        <v>1</v>
      </c>
      <c r="R389" s="5" t="b">
        <f>IF(MAX(K389:Q389)&gt;3,FALSE,TRUE)</f>
        <v>1</v>
      </c>
      <c r="S389" t="b">
        <f>IF(OR(B389="",C389=""),TRUE,B389&lt;C389)</f>
        <v>0</v>
      </c>
      <c r="T389" t="b">
        <f>IF(OR(C389="",D389=""),TRUE,C389&lt;D389)</f>
        <v>0</v>
      </c>
      <c r="U389" t="b">
        <f>IF(OR(D389="",E389=""),TRUE,D389&lt;E389)</f>
        <v>0</v>
      </c>
      <c r="V389" t="b">
        <f>IF(OR(E389="",F389=""),TRUE,E389&lt;F389)</f>
        <v>0</v>
      </c>
      <c r="W389" t="b">
        <f>IF(OR(F389="",G389=""),TRUE,F389&lt;G389)</f>
        <v>0</v>
      </c>
      <c r="X389" t="b">
        <f>IF(OR(G389="",H389=""),TRUE,G389&lt;H389)</f>
        <v>0</v>
      </c>
      <c r="Y389" t="b">
        <f>IF(OR(H389="",I389=""),TRUE,H389&lt;I389)</f>
        <v>1</v>
      </c>
      <c r="Z389" t="b">
        <f>IF(OR(B389="",C389=""),TRUE,B389&gt;C389)</f>
        <v>1</v>
      </c>
      <c r="AA389" t="b">
        <f>IF(OR(C389="",D389=""),TRUE,C389&gt;D389)</f>
        <v>1</v>
      </c>
      <c r="AB389" t="b">
        <f>IF(OR(D389="",E389=""),TRUE,D389&gt;E389)</f>
        <v>1</v>
      </c>
      <c r="AC389" t="b">
        <f>IF(OR(E389="",F389=""),TRUE,E389&gt;F389)</f>
        <v>1</v>
      </c>
      <c r="AD389" t="b">
        <f>IF(OR(F389="",G389=""),TRUE,F389&gt;G389)</f>
        <v>1</v>
      </c>
      <c r="AE389" t="b">
        <f>IF(OR(G389="",H389=""),TRUE,G389&gt;H389)</f>
        <v>1</v>
      </c>
      <c r="AF389" t="b">
        <f>IF(OR(H389="",I389=""),TRUE,H389&gt;I389)</f>
        <v>0</v>
      </c>
      <c r="AG389" s="6" t="b">
        <f t="shared" si="23"/>
        <v>0</v>
      </c>
      <c r="AH389" t="b">
        <f t="shared" si="24"/>
        <v>0</v>
      </c>
    </row>
    <row r="390" spans="1:34" hidden="1" x14ac:dyDescent="0.3">
      <c r="A390" t="s">
        <v>388</v>
      </c>
      <c r="B390" cm="1">
        <f t="array" ref="B390:I390">VALUE(_xlfn.TEXTSPLIT(A390," "))</f>
        <v>77</v>
      </c>
      <c r="C390">
        <v>76</v>
      </c>
      <c r="D390">
        <v>73</v>
      </c>
      <c r="E390">
        <v>72</v>
      </c>
      <c r="F390">
        <v>70</v>
      </c>
      <c r="G390">
        <v>67</v>
      </c>
      <c r="H390">
        <v>63</v>
      </c>
      <c r="I390">
        <v>63</v>
      </c>
      <c r="J390">
        <v>389</v>
      </c>
      <c r="K390">
        <f>IF(C390="",0,C390-B390)</f>
        <v>-1</v>
      </c>
      <c r="L390">
        <f>IF(D390="",0,D390-C390)</f>
        <v>-3</v>
      </c>
      <c r="M390">
        <f>IF(E390="",0,E390-D390)</f>
        <v>-1</v>
      </c>
      <c r="N390">
        <f>IF(F390="",0,F390-E390)</f>
        <v>-2</v>
      </c>
      <c r="O390">
        <f>IF(G390="",0,G390-F390)</f>
        <v>-3</v>
      </c>
      <c r="P390">
        <f>IF(H390="",0,H390-G390)</f>
        <v>-4</v>
      </c>
      <c r="Q390">
        <f>IF(I390="",0,I390-H390)</f>
        <v>0</v>
      </c>
      <c r="R390" s="5" t="b">
        <f>IF(MAX(K390:Q390)&gt;3,FALSE,TRUE)</f>
        <v>1</v>
      </c>
      <c r="S390" t="b">
        <f>IF(OR(B390="",C390=""),TRUE,B390&lt;C390)</f>
        <v>0</v>
      </c>
      <c r="T390" t="b">
        <f>IF(OR(C390="",D390=""),TRUE,C390&lt;D390)</f>
        <v>0</v>
      </c>
      <c r="U390" t="b">
        <f>IF(OR(D390="",E390=""),TRUE,D390&lt;E390)</f>
        <v>0</v>
      </c>
      <c r="V390" t="b">
        <f>IF(OR(E390="",F390=""),TRUE,E390&lt;F390)</f>
        <v>0</v>
      </c>
      <c r="W390" t="b">
        <f>IF(OR(F390="",G390=""),TRUE,F390&lt;G390)</f>
        <v>0</v>
      </c>
      <c r="X390" t="b">
        <f>IF(OR(G390="",H390=""),TRUE,G390&lt;H390)</f>
        <v>0</v>
      </c>
      <c r="Y390" t="b">
        <f>IF(OR(H390="",I390=""),TRUE,H390&lt;I390)</f>
        <v>0</v>
      </c>
      <c r="Z390" t="b">
        <f>IF(OR(B390="",C390=""),TRUE,B390&gt;C390)</f>
        <v>1</v>
      </c>
      <c r="AA390" t="b">
        <f>IF(OR(C390="",D390=""),TRUE,C390&gt;D390)</f>
        <v>1</v>
      </c>
      <c r="AB390" t="b">
        <f>IF(OR(D390="",E390=""),TRUE,D390&gt;E390)</f>
        <v>1</v>
      </c>
      <c r="AC390" t="b">
        <f>IF(OR(E390="",F390=""),TRUE,E390&gt;F390)</f>
        <v>1</v>
      </c>
      <c r="AD390" t="b">
        <f>IF(OR(F390="",G390=""),TRUE,F390&gt;G390)</f>
        <v>1</v>
      </c>
      <c r="AE390" t="b">
        <f>IF(OR(G390="",H390=""),TRUE,G390&gt;H390)</f>
        <v>1</v>
      </c>
      <c r="AF390" t="b">
        <f>IF(OR(H390="",I390=""),TRUE,H390&gt;I390)</f>
        <v>0</v>
      </c>
      <c r="AG390" s="6" t="b">
        <f t="shared" si="23"/>
        <v>0</v>
      </c>
      <c r="AH390" t="b">
        <f t="shared" si="24"/>
        <v>0</v>
      </c>
    </row>
    <row r="391" spans="1:34" hidden="1" x14ac:dyDescent="0.3">
      <c r="A391" t="s">
        <v>389</v>
      </c>
      <c r="B391" cm="1">
        <f t="array" ref="B391:G391">VALUE(_xlfn.TEXTSPLIT(A391," "))</f>
        <v>22</v>
      </c>
      <c r="C391">
        <v>20</v>
      </c>
      <c r="D391">
        <v>16</v>
      </c>
      <c r="E391">
        <v>14</v>
      </c>
      <c r="F391">
        <v>11</v>
      </c>
      <c r="G391">
        <v>7</v>
      </c>
      <c r="J391">
        <v>390</v>
      </c>
      <c r="K391">
        <f>IF(C391="",0,C391-B391)</f>
        <v>-2</v>
      </c>
      <c r="L391">
        <f>IF(D391="",0,D391-C391)</f>
        <v>-4</v>
      </c>
      <c r="M391">
        <f>IF(E391="",0,E391-D391)</f>
        <v>-2</v>
      </c>
      <c r="N391">
        <f>IF(F391="",0,F391-E391)</f>
        <v>-3</v>
      </c>
      <c r="O391">
        <f>IF(G391="",0,G391-F391)</f>
        <v>-4</v>
      </c>
      <c r="P391">
        <f>IF(H391="",0,H391-G391)</f>
        <v>0</v>
      </c>
      <c r="Q391">
        <f>IF(I391="",0,I391-H391)</f>
        <v>0</v>
      </c>
      <c r="R391" s="5" t="b">
        <f>IF(MAX(K391:Q391)&gt;3,FALSE,TRUE)</f>
        <v>1</v>
      </c>
      <c r="S391" t="b">
        <f>IF(OR(B391="",C391=""),TRUE,B391&lt;C391)</f>
        <v>0</v>
      </c>
      <c r="T391" t="b">
        <f>IF(OR(C391="",D391=""),TRUE,C391&lt;D391)</f>
        <v>0</v>
      </c>
      <c r="U391" t="b">
        <f>IF(OR(D391="",E391=""),TRUE,D391&lt;E391)</f>
        <v>0</v>
      </c>
      <c r="V391" t="b">
        <f>IF(OR(E391="",F391=""),TRUE,E391&lt;F391)</f>
        <v>0</v>
      </c>
      <c r="W391" t="b">
        <f>IF(OR(F391="",G391=""),TRUE,F391&lt;G391)</f>
        <v>0</v>
      </c>
      <c r="X391" t="b">
        <f>IF(OR(G391="",H391=""),TRUE,G391&lt;H391)</f>
        <v>1</v>
      </c>
      <c r="Y391" t="b">
        <f>IF(OR(H391="",I391=""),TRUE,H391&lt;I391)</f>
        <v>1</v>
      </c>
      <c r="Z391" t="b">
        <f>IF(OR(B391="",C391=""),TRUE,B391&gt;C391)</f>
        <v>1</v>
      </c>
      <c r="AA391" t="b">
        <f>IF(OR(C391="",D391=""),TRUE,C391&gt;D391)</f>
        <v>1</v>
      </c>
      <c r="AB391" t="b">
        <f>IF(OR(D391="",E391=""),TRUE,D391&gt;E391)</f>
        <v>1</v>
      </c>
      <c r="AC391" t="b">
        <f>IF(OR(E391="",F391=""),TRUE,E391&gt;F391)</f>
        <v>1</v>
      </c>
      <c r="AD391" t="b">
        <f>IF(OR(F391="",G391=""),TRUE,F391&gt;G391)</f>
        <v>1</v>
      </c>
      <c r="AE391" t="b">
        <f>IF(OR(G391="",H391=""),TRUE,G391&gt;H391)</f>
        <v>1</v>
      </c>
      <c r="AF391" t="b">
        <f>IF(OR(H391="",I391=""),TRUE,H391&gt;I391)</f>
        <v>1</v>
      </c>
      <c r="AG391" s="6" t="b">
        <f t="shared" si="23"/>
        <v>1</v>
      </c>
      <c r="AH391" t="b">
        <f t="shared" si="24"/>
        <v>1</v>
      </c>
    </row>
    <row r="392" spans="1:34" hidden="1" x14ac:dyDescent="0.3">
      <c r="A392" t="s">
        <v>390</v>
      </c>
      <c r="B392" cm="1">
        <f t="array" ref="B392:H392">VALUE(_xlfn.TEXTSPLIT(A392," "))</f>
        <v>34</v>
      </c>
      <c r="C392">
        <v>32</v>
      </c>
      <c r="D392">
        <v>31</v>
      </c>
      <c r="E392">
        <v>28</v>
      </c>
      <c r="F392">
        <v>24</v>
      </c>
      <c r="G392">
        <v>23</v>
      </c>
      <c r="H392">
        <v>16</v>
      </c>
      <c r="J392">
        <v>391</v>
      </c>
      <c r="K392">
        <f>IF(C392="",0,C392-B392)</f>
        <v>-2</v>
      </c>
      <c r="L392">
        <f>IF(D392="",0,D392-C392)</f>
        <v>-1</v>
      </c>
      <c r="M392">
        <f>IF(E392="",0,E392-D392)</f>
        <v>-3</v>
      </c>
      <c r="N392">
        <f>IF(F392="",0,F392-E392)</f>
        <v>-4</v>
      </c>
      <c r="O392">
        <f>IF(G392="",0,G392-F392)</f>
        <v>-1</v>
      </c>
      <c r="P392">
        <f>IF(H392="",0,H392-G392)</f>
        <v>-7</v>
      </c>
      <c r="Q392">
        <f>IF(I392="",0,I392-H392)</f>
        <v>0</v>
      </c>
      <c r="R392" s="5" t="b">
        <f>IF(MAX(K392:Q392)&gt;3,FALSE,TRUE)</f>
        <v>1</v>
      </c>
      <c r="S392" t="b">
        <f>IF(OR(B392="",C392=""),TRUE,B392&lt;C392)</f>
        <v>0</v>
      </c>
      <c r="T392" t="b">
        <f>IF(OR(C392="",D392=""),TRUE,C392&lt;D392)</f>
        <v>0</v>
      </c>
      <c r="U392" t="b">
        <f>IF(OR(D392="",E392=""),TRUE,D392&lt;E392)</f>
        <v>0</v>
      </c>
      <c r="V392" t="b">
        <f>IF(OR(E392="",F392=""),TRUE,E392&lt;F392)</f>
        <v>0</v>
      </c>
      <c r="W392" t="b">
        <f>IF(OR(F392="",G392=""),TRUE,F392&lt;G392)</f>
        <v>0</v>
      </c>
      <c r="X392" t="b">
        <f>IF(OR(G392="",H392=""),TRUE,G392&lt;H392)</f>
        <v>0</v>
      </c>
      <c r="Y392" t="b">
        <f>IF(OR(H392="",I392=""),TRUE,H392&lt;I392)</f>
        <v>1</v>
      </c>
      <c r="Z392" t="b">
        <f>IF(OR(B392="",C392=""),TRUE,B392&gt;C392)</f>
        <v>1</v>
      </c>
      <c r="AA392" t="b">
        <f>IF(OR(C392="",D392=""),TRUE,C392&gt;D392)</f>
        <v>1</v>
      </c>
      <c r="AB392" t="b">
        <f>IF(OR(D392="",E392=""),TRUE,D392&gt;E392)</f>
        <v>1</v>
      </c>
      <c r="AC392" t="b">
        <f>IF(OR(E392="",F392=""),TRUE,E392&gt;F392)</f>
        <v>1</v>
      </c>
      <c r="AD392" t="b">
        <f>IF(OR(F392="",G392=""),TRUE,F392&gt;G392)</f>
        <v>1</v>
      </c>
      <c r="AE392" t="b">
        <f>IF(OR(G392="",H392=""),TRUE,G392&gt;H392)</f>
        <v>1</v>
      </c>
      <c r="AF392" t="b">
        <f>IF(OR(H392="",I392=""),TRUE,H392&gt;I392)</f>
        <v>1</v>
      </c>
      <c r="AG392" s="6" t="b">
        <f t="shared" si="23"/>
        <v>1</v>
      </c>
      <c r="AH392" t="b">
        <f t="shared" si="24"/>
        <v>1</v>
      </c>
    </row>
    <row r="393" spans="1:34" hidden="1" x14ac:dyDescent="0.3">
      <c r="A393" t="s">
        <v>391</v>
      </c>
      <c r="B393" cm="1">
        <f t="array" ref="B393:I393">VALUE(_xlfn.TEXTSPLIT(A393," "))</f>
        <v>31</v>
      </c>
      <c r="C393">
        <v>29</v>
      </c>
      <c r="D393">
        <v>26</v>
      </c>
      <c r="E393">
        <v>24</v>
      </c>
      <c r="F393">
        <v>17</v>
      </c>
      <c r="G393">
        <v>15</v>
      </c>
      <c r="H393">
        <v>13</v>
      </c>
      <c r="I393">
        <v>11</v>
      </c>
      <c r="J393">
        <v>392</v>
      </c>
      <c r="K393">
        <f>IF(C393="",0,C393-B393)</f>
        <v>-2</v>
      </c>
      <c r="L393">
        <f>IF(D393="",0,D393-C393)</f>
        <v>-3</v>
      </c>
      <c r="M393">
        <f>IF(E393="",0,E393-D393)</f>
        <v>-2</v>
      </c>
      <c r="N393">
        <f>IF(F393="",0,F393-E393)</f>
        <v>-7</v>
      </c>
      <c r="O393">
        <f>IF(G393="",0,G393-F393)</f>
        <v>-2</v>
      </c>
      <c r="P393">
        <f>IF(H393="",0,H393-G393)</f>
        <v>-2</v>
      </c>
      <c r="Q393">
        <f>IF(I393="",0,I393-H393)</f>
        <v>-2</v>
      </c>
      <c r="R393" s="5" t="b">
        <f>IF(MAX(K393:Q393)&gt;3,FALSE,TRUE)</f>
        <v>1</v>
      </c>
      <c r="S393" t="b">
        <f>IF(OR(B393="",C393=""),TRUE,B393&lt;C393)</f>
        <v>0</v>
      </c>
      <c r="T393" t="b">
        <f>IF(OR(C393="",D393=""),TRUE,C393&lt;D393)</f>
        <v>0</v>
      </c>
      <c r="U393" t="b">
        <f>IF(OR(D393="",E393=""),TRUE,D393&lt;E393)</f>
        <v>0</v>
      </c>
      <c r="V393" t="b">
        <f>IF(OR(E393="",F393=""),TRUE,E393&lt;F393)</f>
        <v>0</v>
      </c>
      <c r="W393" t="b">
        <f>IF(OR(F393="",G393=""),TRUE,F393&lt;G393)</f>
        <v>0</v>
      </c>
      <c r="X393" t="b">
        <f>IF(OR(G393="",H393=""),TRUE,G393&lt;H393)</f>
        <v>0</v>
      </c>
      <c r="Y393" t="b">
        <f>IF(OR(H393="",I393=""),TRUE,H393&lt;I393)</f>
        <v>0</v>
      </c>
      <c r="Z393" t="b">
        <f>IF(OR(B393="",C393=""),TRUE,B393&gt;C393)</f>
        <v>1</v>
      </c>
      <c r="AA393" t="b">
        <f>IF(OR(C393="",D393=""),TRUE,C393&gt;D393)</f>
        <v>1</v>
      </c>
      <c r="AB393" t="b">
        <f>IF(OR(D393="",E393=""),TRUE,D393&gt;E393)</f>
        <v>1</v>
      </c>
      <c r="AC393" t="b">
        <f>IF(OR(E393="",F393=""),TRUE,E393&gt;F393)</f>
        <v>1</v>
      </c>
      <c r="AD393" t="b">
        <f>IF(OR(F393="",G393=""),TRUE,F393&gt;G393)</f>
        <v>1</v>
      </c>
      <c r="AE393" t="b">
        <f>IF(OR(G393="",H393=""),TRUE,G393&gt;H393)</f>
        <v>1</v>
      </c>
      <c r="AF393" t="b">
        <f>IF(OR(H393="",I393=""),TRUE,H393&gt;I393)</f>
        <v>1</v>
      </c>
      <c r="AG393" s="6" t="b">
        <f t="shared" si="23"/>
        <v>1</v>
      </c>
      <c r="AH393" t="b">
        <f t="shared" si="24"/>
        <v>1</v>
      </c>
    </row>
    <row r="394" spans="1:34" hidden="1" x14ac:dyDescent="0.3">
      <c r="A394" t="s">
        <v>392</v>
      </c>
      <c r="B394" cm="1">
        <f t="array" ref="B394:H394">VALUE(_xlfn.TEXTSPLIT(A394," "))</f>
        <v>81</v>
      </c>
      <c r="C394">
        <v>79</v>
      </c>
      <c r="D394">
        <v>77</v>
      </c>
      <c r="E394">
        <v>70</v>
      </c>
      <c r="F394">
        <v>67</v>
      </c>
      <c r="G394">
        <v>65</v>
      </c>
      <c r="H394">
        <v>66</v>
      </c>
      <c r="J394">
        <v>393</v>
      </c>
      <c r="K394">
        <f>IF(C394="",0,C394-B394)</f>
        <v>-2</v>
      </c>
      <c r="L394">
        <f>IF(D394="",0,D394-C394)</f>
        <v>-2</v>
      </c>
      <c r="M394">
        <f>IF(E394="",0,E394-D394)</f>
        <v>-7</v>
      </c>
      <c r="N394">
        <f>IF(F394="",0,F394-E394)</f>
        <v>-3</v>
      </c>
      <c r="O394">
        <f>IF(G394="",0,G394-F394)</f>
        <v>-2</v>
      </c>
      <c r="P394">
        <f>IF(H394="",0,H394-G394)</f>
        <v>1</v>
      </c>
      <c r="Q394">
        <f>IF(I394="",0,I394-H394)</f>
        <v>0</v>
      </c>
      <c r="R394" s="5" t="b">
        <f>IF(MAX(K394:Q394)&gt;3,FALSE,TRUE)</f>
        <v>1</v>
      </c>
      <c r="S394" t="b">
        <f>IF(OR(B394="",C394=""),TRUE,B394&lt;C394)</f>
        <v>0</v>
      </c>
      <c r="T394" t="b">
        <f>IF(OR(C394="",D394=""),TRUE,C394&lt;D394)</f>
        <v>0</v>
      </c>
      <c r="U394" t="b">
        <f>IF(OR(D394="",E394=""),TRUE,D394&lt;E394)</f>
        <v>0</v>
      </c>
      <c r="V394" t="b">
        <f>IF(OR(E394="",F394=""),TRUE,E394&lt;F394)</f>
        <v>0</v>
      </c>
      <c r="W394" t="b">
        <f>IF(OR(F394="",G394=""),TRUE,F394&lt;G394)</f>
        <v>0</v>
      </c>
      <c r="X394" t="b">
        <f>IF(OR(G394="",H394=""),TRUE,G394&lt;H394)</f>
        <v>1</v>
      </c>
      <c r="Y394" t="b">
        <f>IF(OR(H394="",I394=""),TRUE,H394&lt;I394)</f>
        <v>1</v>
      </c>
      <c r="Z394" t="b">
        <f>IF(OR(B394="",C394=""),TRUE,B394&gt;C394)</f>
        <v>1</v>
      </c>
      <c r="AA394" t="b">
        <f>IF(OR(C394="",D394=""),TRUE,C394&gt;D394)</f>
        <v>1</v>
      </c>
      <c r="AB394" t="b">
        <f>IF(OR(D394="",E394=""),TRUE,D394&gt;E394)</f>
        <v>1</v>
      </c>
      <c r="AC394" t="b">
        <f>IF(OR(E394="",F394=""),TRUE,E394&gt;F394)</f>
        <v>1</v>
      </c>
      <c r="AD394" t="b">
        <f>IF(OR(F394="",G394=""),TRUE,F394&gt;G394)</f>
        <v>1</v>
      </c>
      <c r="AE394" t="b">
        <f>IF(OR(G394="",H394=""),TRUE,G394&gt;H394)</f>
        <v>0</v>
      </c>
      <c r="AF394" t="b">
        <f>IF(OR(H394="",I394=""),TRUE,H394&gt;I394)</f>
        <v>1</v>
      </c>
      <c r="AG394" s="6" t="b">
        <f t="shared" si="23"/>
        <v>0</v>
      </c>
      <c r="AH394" t="b">
        <f t="shared" si="24"/>
        <v>0</v>
      </c>
    </row>
    <row r="395" spans="1:34" hidden="1" x14ac:dyDescent="0.3">
      <c r="A395" t="s">
        <v>393</v>
      </c>
      <c r="B395" cm="1">
        <f t="array" ref="B395:F395">VALUE(_xlfn.TEXTSPLIT(A395," "))</f>
        <v>67</v>
      </c>
      <c r="C395">
        <v>64</v>
      </c>
      <c r="D395">
        <v>58</v>
      </c>
      <c r="E395">
        <v>55</v>
      </c>
      <c r="F395">
        <v>55</v>
      </c>
      <c r="J395">
        <v>394</v>
      </c>
      <c r="K395">
        <f>IF(C395="",0,C395-B395)</f>
        <v>-3</v>
      </c>
      <c r="L395">
        <f>IF(D395="",0,D395-C395)</f>
        <v>-6</v>
      </c>
      <c r="M395">
        <f>IF(E395="",0,E395-D395)</f>
        <v>-3</v>
      </c>
      <c r="N395">
        <f>IF(F395="",0,F395-E395)</f>
        <v>0</v>
      </c>
      <c r="O395">
        <f>IF(G395="",0,G395-F395)</f>
        <v>0</v>
      </c>
      <c r="P395">
        <f>IF(H395="",0,H395-G395)</f>
        <v>0</v>
      </c>
      <c r="Q395">
        <f>IF(I395="",0,I395-H395)</f>
        <v>0</v>
      </c>
      <c r="R395" s="5" t="b">
        <f>IF(MAX(K395:Q395)&gt;3,FALSE,TRUE)</f>
        <v>1</v>
      </c>
      <c r="S395" t="b">
        <f>IF(OR(B395="",C395=""),TRUE,B395&lt;C395)</f>
        <v>0</v>
      </c>
      <c r="T395" t="b">
        <f>IF(OR(C395="",D395=""),TRUE,C395&lt;D395)</f>
        <v>0</v>
      </c>
      <c r="U395" t="b">
        <f>IF(OR(D395="",E395=""),TRUE,D395&lt;E395)</f>
        <v>0</v>
      </c>
      <c r="V395" t="b">
        <f>IF(OR(E395="",F395=""),TRUE,E395&lt;F395)</f>
        <v>0</v>
      </c>
      <c r="W395" t="b">
        <f>IF(OR(F395="",G395=""),TRUE,F395&lt;G395)</f>
        <v>1</v>
      </c>
      <c r="X395" t="b">
        <f>IF(OR(G395="",H395=""),TRUE,G395&lt;H395)</f>
        <v>1</v>
      </c>
      <c r="Y395" t="b">
        <f>IF(OR(H395="",I395=""),TRUE,H395&lt;I395)</f>
        <v>1</v>
      </c>
      <c r="Z395" t="b">
        <f>IF(OR(B395="",C395=""),TRUE,B395&gt;C395)</f>
        <v>1</v>
      </c>
      <c r="AA395" t="b">
        <f>IF(OR(C395="",D395=""),TRUE,C395&gt;D395)</f>
        <v>1</v>
      </c>
      <c r="AB395" t="b">
        <f>IF(OR(D395="",E395=""),TRUE,D395&gt;E395)</f>
        <v>1</v>
      </c>
      <c r="AC395" t="b">
        <f>IF(OR(E395="",F395=""),TRUE,E395&gt;F395)</f>
        <v>0</v>
      </c>
      <c r="AD395" t="b">
        <f>IF(OR(F395="",G395=""),TRUE,F395&gt;G395)</f>
        <v>1</v>
      </c>
      <c r="AE395" t="b">
        <f>IF(OR(G395="",H395=""),TRUE,G395&gt;H395)</f>
        <v>1</v>
      </c>
      <c r="AF395" t="b">
        <f>IF(OR(H395="",I395=""),TRUE,H395&gt;I395)</f>
        <v>1</v>
      </c>
      <c r="AG395" s="6" t="b">
        <f t="shared" si="23"/>
        <v>0</v>
      </c>
      <c r="AH395" t="b">
        <f t="shared" si="24"/>
        <v>0</v>
      </c>
    </row>
    <row r="396" spans="1:34" hidden="1" x14ac:dyDescent="0.3">
      <c r="A396" t="s">
        <v>394</v>
      </c>
      <c r="B396" cm="1">
        <f t="array" ref="B396:I396">VALUE(_xlfn.TEXTSPLIT(A396," "))</f>
        <v>22</v>
      </c>
      <c r="C396">
        <v>19</v>
      </c>
      <c r="D396">
        <v>17</v>
      </c>
      <c r="E396">
        <v>14</v>
      </c>
      <c r="F396">
        <v>12</v>
      </c>
      <c r="G396">
        <v>11</v>
      </c>
      <c r="H396">
        <v>6</v>
      </c>
      <c r="I396">
        <v>2</v>
      </c>
      <c r="J396">
        <v>395</v>
      </c>
      <c r="K396">
        <f>IF(C396="",0,C396-B396)</f>
        <v>-3</v>
      </c>
      <c r="L396">
        <f>IF(D396="",0,D396-C396)</f>
        <v>-2</v>
      </c>
      <c r="M396">
        <f>IF(E396="",0,E396-D396)</f>
        <v>-3</v>
      </c>
      <c r="N396">
        <f>IF(F396="",0,F396-E396)</f>
        <v>-2</v>
      </c>
      <c r="O396">
        <f>IF(G396="",0,G396-F396)</f>
        <v>-1</v>
      </c>
      <c r="P396">
        <f>IF(H396="",0,H396-G396)</f>
        <v>-5</v>
      </c>
      <c r="Q396">
        <f>IF(I396="",0,I396-H396)</f>
        <v>-4</v>
      </c>
      <c r="R396" s="5" t="b">
        <f>IF(MAX(K396:Q396)&gt;3,FALSE,TRUE)</f>
        <v>1</v>
      </c>
      <c r="S396" t="b">
        <f>IF(OR(B396="",C396=""),TRUE,B396&lt;C396)</f>
        <v>0</v>
      </c>
      <c r="T396" t="b">
        <f>IF(OR(C396="",D396=""),TRUE,C396&lt;D396)</f>
        <v>0</v>
      </c>
      <c r="U396" t="b">
        <f>IF(OR(D396="",E396=""),TRUE,D396&lt;E396)</f>
        <v>0</v>
      </c>
      <c r="V396" t="b">
        <f>IF(OR(E396="",F396=""),TRUE,E396&lt;F396)</f>
        <v>0</v>
      </c>
      <c r="W396" t="b">
        <f>IF(OR(F396="",G396=""),TRUE,F396&lt;G396)</f>
        <v>0</v>
      </c>
      <c r="X396" t="b">
        <f>IF(OR(G396="",H396=""),TRUE,G396&lt;H396)</f>
        <v>0</v>
      </c>
      <c r="Y396" t="b">
        <f>IF(OR(H396="",I396=""),TRUE,H396&lt;I396)</f>
        <v>0</v>
      </c>
      <c r="Z396" t="b">
        <f>IF(OR(B396="",C396=""),TRUE,B396&gt;C396)</f>
        <v>1</v>
      </c>
      <c r="AA396" t="b">
        <f>IF(OR(C396="",D396=""),TRUE,C396&gt;D396)</f>
        <v>1</v>
      </c>
      <c r="AB396" t="b">
        <f>IF(OR(D396="",E396=""),TRUE,D396&gt;E396)</f>
        <v>1</v>
      </c>
      <c r="AC396" t="b">
        <f>IF(OR(E396="",F396=""),TRUE,E396&gt;F396)</f>
        <v>1</v>
      </c>
      <c r="AD396" t="b">
        <f>IF(OR(F396="",G396=""),TRUE,F396&gt;G396)</f>
        <v>1</v>
      </c>
      <c r="AE396" t="b">
        <f>IF(OR(G396="",H396=""),TRUE,G396&gt;H396)</f>
        <v>1</v>
      </c>
      <c r="AF396" t="b">
        <f>IF(OR(H396="",I396=""),TRUE,H396&gt;I396)</f>
        <v>1</v>
      </c>
      <c r="AG396" s="6" t="b">
        <f t="shared" si="23"/>
        <v>1</v>
      </c>
      <c r="AH396" t="b">
        <f t="shared" si="24"/>
        <v>1</v>
      </c>
    </row>
    <row r="397" spans="1:34" hidden="1" x14ac:dyDescent="0.3">
      <c r="A397" t="s">
        <v>395</v>
      </c>
      <c r="B397" cm="1">
        <f t="array" ref="B397:I397">VALUE(_xlfn.TEXTSPLIT(A397," "))</f>
        <v>36</v>
      </c>
      <c r="C397">
        <v>35</v>
      </c>
      <c r="D397">
        <v>34</v>
      </c>
      <c r="E397">
        <v>33</v>
      </c>
      <c r="F397">
        <v>31</v>
      </c>
      <c r="G397">
        <v>30</v>
      </c>
      <c r="H397">
        <v>23</v>
      </c>
      <c r="I397">
        <v>17</v>
      </c>
      <c r="J397">
        <v>396</v>
      </c>
      <c r="K397">
        <f>IF(C397="",0,C397-B397)</f>
        <v>-1</v>
      </c>
      <c r="L397">
        <f>IF(D397="",0,D397-C397)</f>
        <v>-1</v>
      </c>
      <c r="M397">
        <f>IF(E397="",0,E397-D397)</f>
        <v>-1</v>
      </c>
      <c r="N397">
        <f>IF(F397="",0,F397-E397)</f>
        <v>-2</v>
      </c>
      <c r="O397">
        <f>IF(G397="",0,G397-F397)</f>
        <v>-1</v>
      </c>
      <c r="P397">
        <f>IF(H397="",0,H397-G397)</f>
        <v>-7</v>
      </c>
      <c r="Q397">
        <f>IF(I397="",0,I397-H397)</f>
        <v>-6</v>
      </c>
      <c r="R397" s="5" t="b">
        <f>IF(MAX(K397:Q397)&gt;3,FALSE,TRUE)</f>
        <v>1</v>
      </c>
      <c r="S397" t="b">
        <f>IF(OR(B397="",C397=""),TRUE,B397&lt;C397)</f>
        <v>0</v>
      </c>
      <c r="T397" t="b">
        <f>IF(OR(C397="",D397=""),TRUE,C397&lt;D397)</f>
        <v>0</v>
      </c>
      <c r="U397" t="b">
        <f>IF(OR(D397="",E397=""),TRUE,D397&lt;E397)</f>
        <v>0</v>
      </c>
      <c r="V397" t="b">
        <f>IF(OR(E397="",F397=""),TRUE,E397&lt;F397)</f>
        <v>0</v>
      </c>
      <c r="W397" t="b">
        <f>IF(OR(F397="",G397=""),TRUE,F397&lt;G397)</f>
        <v>0</v>
      </c>
      <c r="X397" t="b">
        <f>IF(OR(G397="",H397=""),TRUE,G397&lt;H397)</f>
        <v>0</v>
      </c>
      <c r="Y397" t="b">
        <f>IF(OR(H397="",I397=""),TRUE,H397&lt;I397)</f>
        <v>0</v>
      </c>
      <c r="Z397" t="b">
        <f>IF(OR(B397="",C397=""),TRUE,B397&gt;C397)</f>
        <v>1</v>
      </c>
      <c r="AA397" t="b">
        <f>IF(OR(C397="",D397=""),TRUE,C397&gt;D397)</f>
        <v>1</v>
      </c>
      <c r="AB397" t="b">
        <f>IF(OR(D397="",E397=""),TRUE,D397&gt;E397)</f>
        <v>1</v>
      </c>
      <c r="AC397" t="b">
        <f>IF(OR(E397="",F397=""),TRUE,E397&gt;F397)</f>
        <v>1</v>
      </c>
      <c r="AD397" t="b">
        <f>IF(OR(F397="",G397=""),TRUE,F397&gt;G397)</f>
        <v>1</v>
      </c>
      <c r="AE397" t="b">
        <f>IF(OR(G397="",H397=""),TRUE,G397&gt;H397)</f>
        <v>1</v>
      </c>
      <c r="AF397" t="b">
        <f>IF(OR(H397="",I397=""),TRUE,H397&gt;I397)</f>
        <v>1</v>
      </c>
      <c r="AG397" s="6" t="b">
        <f t="shared" si="23"/>
        <v>1</v>
      </c>
      <c r="AH397" t="b">
        <f t="shared" si="24"/>
        <v>1</v>
      </c>
    </row>
    <row r="398" spans="1:34" hidden="1" x14ac:dyDescent="0.3">
      <c r="A398" t="s">
        <v>396</v>
      </c>
      <c r="B398" cm="1">
        <f t="array" ref="B398:F398">VALUE(_xlfn.TEXTSPLIT(A398," "))</f>
        <v>14</v>
      </c>
      <c r="C398">
        <v>15</v>
      </c>
      <c r="D398">
        <v>12</v>
      </c>
      <c r="E398">
        <v>10</v>
      </c>
      <c r="F398">
        <v>7</v>
      </c>
      <c r="J398">
        <v>397</v>
      </c>
      <c r="K398">
        <f>IF(C398="",0,C398-B398)</f>
        <v>1</v>
      </c>
      <c r="L398">
        <f>IF(D398="",0,D398-C398)</f>
        <v>-3</v>
      </c>
      <c r="M398">
        <f>IF(E398="",0,E398-D398)</f>
        <v>-2</v>
      </c>
      <c r="N398">
        <f>IF(F398="",0,F398-E398)</f>
        <v>-3</v>
      </c>
      <c r="O398">
        <f>IF(G398="",0,G398-F398)</f>
        <v>0</v>
      </c>
      <c r="P398">
        <f>IF(H398="",0,H398-G398)</f>
        <v>0</v>
      </c>
      <c r="Q398">
        <f>IF(I398="",0,I398-H398)</f>
        <v>0</v>
      </c>
      <c r="R398" s="5" t="b">
        <f>IF(MAX(K398:Q398)&gt;3,FALSE,TRUE)</f>
        <v>1</v>
      </c>
      <c r="S398" t="b">
        <f>IF(OR(B398="",C398=""),TRUE,B398&lt;C398)</f>
        <v>1</v>
      </c>
      <c r="T398" t="b">
        <f>IF(OR(C398="",D398=""),TRUE,C398&lt;D398)</f>
        <v>0</v>
      </c>
      <c r="U398" t="b">
        <f>IF(OR(D398="",E398=""),TRUE,D398&lt;E398)</f>
        <v>0</v>
      </c>
      <c r="V398" t="b">
        <f>IF(OR(E398="",F398=""),TRUE,E398&lt;F398)</f>
        <v>0</v>
      </c>
      <c r="W398" t="b">
        <f>IF(OR(F398="",G398=""),TRUE,F398&lt;G398)</f>
        <v>1</v>
      </c>
      <c r="X398" t="b">
        <f>IF(OR(G398="",H398=""),TRUE,G398&lt;H398)</f>
        <v>1</v>
      </c>
      <c r="Y398" t="b">
        <f>IF(OR(H398="",I398=""),TRUE,H398&lt;I398)</f>
        <v>1</v>
      </c>
      <c r="Z398" t="b">
        <f>IF(OR(B398="",C398=""),TRUE,B398&gt;C398)</f>
        <v>0</v>
      </c>
      <c r="AA398" t="b">
        <f>IF(OR(C398="",D398=""),TRUE,C398&gt;D398)</f>
        <v>1</v>
      </c>
      <c r="AB398" t="b">
        <f>IF(OR(D398="",E398=""),TRUE,D398&gt;E398)</f>
        <v>1</v>
      </c>
      <c r="AC398" t="b">
        <f>IF(OR(E398="",F398=""),TRUE,E398&gt;F398)</f>
        <v>1</v>
      </c>
      <c r="AD398" t="b">
        <f>IF(OR(F398="",G398=""),TRUE,F398&gt;G398)</f>
        <v>1</v>
      </c>
      <c r="AE398" t="b">
        <f>IF(OR(G398="",H398=""),TRUE,G398&gt;H398)</f>
        <v>1</v>
      </c>
      <c r="AF398" t="b">
        <f>IF(OR(H398="",I398=""),TRUE,H398&gt;I398)</f>
        <v>1</v>
      </c>
      <c r="AG398" s="6" t="b">
        <f t="shared" si="23"/>
        <v>0</v>
      </c>
      <c r="AH398" t="b">
        <f t="shared" si="24"/>
        <v>0</v>
      </c>
    </row>
    <row r="399" spans="1:34" hidden="1" x14ac:dyDescent="0.3">
      <c r="A399" t="s">
        <v>397</v>
      </c>
      <c r="B399" cm="1">
        <f t="array" ref="B399:F399">VALUE(_xlfn.TEXTSPLIT(A399," "))</f>
        <v>15</v>
      </c>
      <c r="C399">
        <v>17</v>
      </c>
      <c r="D399">
        <v>14</v>
      </c>
      <c r="E399">
        <v>11</v>
      </c>
      <c r="F399">
        <v>13</v>
      </c>
      <c r="J399">
        <v>398</v>
      </c>
      <c r="K399">
        <f>IF(C399="",0,C399-B399)</f>
        <v>2</v>
      </c>
      <c r="L399">
        <f>IF(D399="",0,D399-C399)</f>
        <v>-3</v>
      </c>
      <c r="M399">
        <f>IF(E399="",0,E399-D399)</f>
        <v>-3</v>
      </c>
      <c r="N399">
        <f>IF(F399="",0,F399-E399)</f>
        <v>2</v>
      </c>
      <c r="O399">
        <f>IF(G399="",0,G399-F399)</f>
        <v>0</v>
      </c>
      <c r="P399">
        <f>IF(H399="",0,H399-G399)</f>
        <v>0</v>
      </c>
      <c r="Q399">
        <f>IF(I399="",0,I399-H399)</f>
        <v>0</v>
      </c>
      <c r="R399" s="5" t="b">
        <f>IF(MAX(K399:Q399)&gt;3,FALSE,TRUE)</f>
        <v>1</v>
      </c>
      <c r="S399" t="b">
        <f>IF(OR(B399="",C399=""),TRUE,B399&lt;C399)</f>
        <v>1</v>
      </c>
      <c r="T399" t="b">
        <f>IF(OR(C399="",D399=""),TRUE,C399&lt;D399)</f>
        <v>0</v>
      </c>
      <c r="U399" t="b">
        <f>IF(OR(D399="",E399=""),TRUE,D399&lt;E399)</f>
        <v>0</v>
      </c>
      <c r="V399" t="b">
        <f>IF(OR(E399="",F399=""),TRUE,E399&lt;F399)</f>
        <v>1</v>
      </c>
      <c r="W399" t="b">
        <f>IF(OR(F399="",G399=""),TRUE,F399&lt;G399)</f>
        <v>1</v>
      </c>
      <c r="X399" t="b">
        <f>IF(OR(G399="",H399=""),TRUE,G399&lt;H399)</f>
        <v>1</v>
      </c>
      <c r="Y399" t="b">
        <f>IF(OR(H399="",I399=""),TRUE,H399&lt;I399)</f>
        <v>1</v>
      </c>
      <c r="Z399" t="b">
        <f>IF(OR(B399="",C399=""),TRUE,B399&gt;C399)</f>
        <v>0</v>
      </c>
      <c r="AA399" t="b">
        <f>IF(OR(C399="",D399=""),TRUE,C399&gt;D399)</f>
        <v>1</v>
      </c>
      <c r="AB399" t="b">
        <f>IF(OR(D399="",E399=""),TRUE,D399&gt;E399)</f>
        <v>1</v>
      </c>
      <c r="AC399" t="b">
        <f>IF(OR(E399="",F399=""),TRUE,E399&gt;F399)</f>
        <v>0</v>
      </c>
      <c r="AD399" t="b">
        <f>IF(OR(F399="",G399=""),TRUE,F399&gt;G399)</f>
        <v>1</v>
      </c>
      <c r="AE399" t="b">
        <f>IF(OR(G399="",H399=""),TRUE,G399&gt;H399)</f>
        <v>1</v>
      </c>
      <c r="AF399" t="b">
        <f>IF(OR(H399="",I399=""),TRUE,H399&gt;I399)</f>
        <v>1</v>
      </c>
      <c r="AG399" s="6" t="b">
        <f t="shared" si="23"/>
        <v>0</v>
      </c>
      <c r="AH399" t="b">
        <f t="shared" si="24"/>
        <v>0</v>
      </c>
    </row>
    <row r="400" spans="1:34" hidden="1" x14ac:dyDescent="0.3">
      <c r="A400" t="s">
        <v>398</v>
      </c>
      <c r="B400" cm="1">
        <f t="array" ref="B400:G400">VALUE(_xlfn.TEXTSPLIT(A400," "))</f>
        <v>3</v>
      </c>
      <c r="C400">
        <v>6</v>
      </c>
      <c r="D400">
        <v>5</v>
      </c>
      <c r="E400">
        <v>4</v>
      </c>
      <c r="F400">
        <v>3</v>
      </c>
      <c r="G400">
        <v>3</v>
      </c>
      <c r="J400">
        <v>399</v>
      </c>
      <c r="K400">
        <f>IF(C400="",0,C400-B400)</f>
        <v>3</v>
      </c>
      <c r="L400">
        <f>IF(D400="",0,D400-C400)</f>
        <v>-1</v>
      </c>
      <c r="M400">
        <f>IF(E400="",0,E400-D400)</f>
        <v>-1</v>
      </c>
      <c r="N400">
        <f>IF(F400="",0,F400-E400)</f>
        <v>-1</v>
      </c>
      <c r="O400">
        <f>IF(G400="",0,G400-F400)</f>
        <v>0</v>
      </c>
      <c r="P400">
        <f>IF(H400="",0,H400-G400)</f>
        <v>0</v>
      </c>
      <c r="Q400">
        <f>IF(I400="",0,I400-H400)</f>
        <v>0</v>
      </c>
      <c r="R400" s="5" t="b">
        <f>IF(MAX(K400:Q400)&gt;3,FALSE,TRUE)</f>
        <v>1</v>
      </c>
      <c r="S400" t="b">
        <f>IF(OR(B400="",C400=""),TRUE,B400&lt;C400)</f>
        <v>1</v>
      </c>
      <c r="T400" t="b">
        <f>IF(OR(C400="",D400=""),TRUE,C400&lt;D400)</f>
        <v>0</v>
      </c>
      <c r="U400" t="b">
        <f>IF(OR(D400="",E400=""),TRUE,D400&lt;E400)</f>
        <v>0</v>
      </c>
      <c r="V400" t="b">
        <f>IF(OR(E400="",F400=""),TRUE,E400&lt;F400)</f>
        <v>0</v>
      </c>
      <c r="W400" t="b">
        <f>IF(OR(F400="",G400=""),TRUE,F400&lt;G400)</f>
        <v>0</v>
      </c>
      <c r="X400" t="b">
        <f>IF(OR(G400="",H400=""),TRUE,G400&lt;H400)</f>
        <v>1</v>
      </c>
      <c r="Y400" t="b">
        <f>IF(OR(H400="",I400=""),TRUE,H400&lt;I400)</f>
        <v>1</v>
      </c>
      <c r="Z400" t="b">
        <f>IF(OR(B400="",C400=""),TRUE,B400&gt;C400)</f>
        <v>0</v>
      </c>
      <c r="AA400" t="b">
        <f>IF(OR(C400="",D400=""),TRUE,C400&gt;D400)</f>
        <v>1</v>
      </c>
      <c r="AB400" t="b">
        <f>IF(OR(D400="",E400=""),TRUE,D400&gt;E400)</f>
        <v>1</v>
      </c>
      <c r="AC400" t="b">
        <f>IF(OR(E400="",F400=""),TRUE,E400&gt;F400)</f>
        <v>1</v>
      </c>
      <c r="AD400" t="b">
        <f>IF(OR(F400="",G400=""),TRUE,F400&gt;G400)</f>
        <v>0</v>
      </c>
      <c r="AE400" t="b">
        <f>IF(OR(G400="",H400=""),TRUE,G400&gt;H400)</f>
        <v>1</v>
      </c>
      <c r="AF400" t="b">
        <f>IF(OR(H400="",I400=""),TRUE,H400&gt;I400)</f>
        <v>1</v>
      </c>
      <c r="AG400" s="6" t="b">
        <f t="shared" si="23"/>
        <v>0</v>
      </c>
      <c r="AH400" t="b">
        <f t="shared" si="24"/>
        <v>0</v>
      </c>
    </row>
    <row r="401" spans="1:34" hidden="1" x14ac:dyDescent="0.3">
      <c r="A401" t="s">
        <v>399</v>
      </c>
      <c r="B401" cm="1">
        <f t="array" ref="B401:H401">VALUE(_xlfn.TEXTSPLIT(A401," "))</f>
        <v>68</v>
      </c>
      <c r="C401">
        <v>71</v>
      </c>
      <c r="D401">
        <v>69</v>
      </c>
      <c r="E401">
        <v>67</v>
      </c>
      <c r="F401">
        <v>64</v>
      </c>
      <c r="G401">
        <v>62</v>
      </c>
      <c r="H401">
        <v>58</v>
      </c>
      <c r="J401">
        <v>400</v>
      </c>
      <c r="K401">
        <f>IF(C401="",0,C401-B401)</f>
        <v>3</v>
      </c>
      <c r="L401">
        <f>IF(D401="",0,D401-C401)</f>
        <v>-2</v>
      </c>
      <c r="M401">
        <f>IF(E401="",0,E401-D401)</f>
        <v>-2</v>
      </c>
      <c r="N401">
        <f>IF(F401="",0,F401-E401)</f>
        <v>-3</v>
      </c>
      <c r="O401">
        <f>IF(G401="",0,G401-F401)</f>
        <v>-2</v>
      </c>
      <c r="P401">
        <f>IF(H401="",0,H401-G401)</f>
        <v>-4</v>
      </c>
      <c r="Q401">
        <f>IF(I401="",0,I401-H401)</f>
        <v>0</v>
      </c>
      <c r="R401" s="5" t="b">
        <f>IF(MAX(K401:Q401)&gt;3,FALSE,TRUE)</f>
        <v>1</v>
      </c>
      <c r="S401" t="b">
        <f>IF(OR(B401="",C401=""),TRUE,B401&lt;C401)</f>
        <v>1</v>
      </c>
      <c r="T401" t="b">
        <f>IF(OR(C401="",D401=""),TRUE,C401&lt;D401)</f>
        <v>0</v>
      </c>
      <c r="U401" t="b">
        <f>IF(OR(D401="",E401=""),TRUE,D401&lt;E401)</f>
        <v>0</v>
      </c>
      <c r="V401" t="b">
        <f>IF(OR(E401="",F401=""),TRUE,E401&lt;F401)</f>
        <v>0</v>
      </c>
      <c r="W401" t="b">
        <f>IF(OR(F401="",G401=""),TRUE,F401&lt;G401)</f>
        <v>0</v>
      </c>
      <c r="X401" t="b">
        <f>IF(OR(G401="",H401=""),TRUE,G401&lt;H401)</f>
        <v>0</v>
      </c>
      <c r="Y401" t="b">
        <f>IF(OR(H401="",I401=""),TRUE,H401&lt;I401)</f>
        <v>1</v>
      </c>
      <c r="Z401" t="b">
        <f>IF(OR(B401="",C401=""),TRUE,B401&gt;C401)</f>
        <v>0</v>
      </c>
      <c r="AA401" t="b">
        <f>IF(OR(C401="",D401=""),TRUE,C401&gt;D401)</f>
        <v>1</v>
      </c>
      <c r="AB401" t="b">
        <f>IF(OR(D401="",E401=""),TRUE,D401&gt;E401)</f>
        <v>1</v>
      </c>
      <c r="AC401" t="b">
        <f>IF(OR(E401="",F401=""),TRUE,E401&gt;F401)</f>
        <v>1</v>
      </c>
      <c r="AD401" t="b">
        <f>IF(OR(F401="",G401=""),TRUE,F401&gt;G401)</f>
        <v>1</v>
      </c>
      <c r="AE401" t="b">
        <f>IF(OR(G401="",H401=""),TRUE,G401&gt;H401)</f>
        <v>1</v>
      </c>
      <c r="AF401" t="b">
        <f>IF(OR(H401="",I401=""),TRUE,H401&gt;I401)</f>
        <v>1</v>
      </c>
      <c r="AG401" s="6" t="b">
        <f t="shared" si="23"/>
        <v>0</v>
      </c>
      <c r="AH401" t="b">
        <f t="shared" si="24"/>
        <v>0</v>
      </c>
    </row>
    <row r="402" spans="1:34" hidden="1" x14ac:dyDescent="0.3">
      <c r="A402" t="s">
        <v>400</v>
      </c>
      <c r="B402" cm="1">
        <f t="array" ref="B402:F402">VALUE(_xlfn.TEXTSPLIT(A402," "))</f>
        <v>34</v>
      </c>
      <c r="C402">
        <v>37</v>
      </c>
      <c r="D402">
        <v>35</v>
      </c>
      <c r="E402">
        <v>32</v>
      </c>
      <c r="F402">
        <v>25</v>
      </c>
      <c r="J402">
        <v>401</v>
      </c>
      <c r="K402">
        <f>IF(C402="",0,C402-B402)</f>
        <v>3</v>
      </c>
      <c r="L402">
        <f>IF(D402="",0,D402-C402)</f>
        <v>-2</v>
      </c>
      <c r="M402">
        <f>IF(E402="",0,E402-D402)</f>
        <v>-3</v>
      </c>
      <c r="N402">
        <f>IF(F402="",0,F402-E402)</f>
        <v>-7</v>
      </c>
      <c r="O402">
        <f>IF(G402="",0,G402-F402)</f>
        <v>0</v>
      </c>
      <c r="P402">
        <f>IF(H402="",0,H402-G402)</f>
        <v>0</v>
      </c>
      <c r="Q402">
        <f>IF(I402="",0,I402-H402)</f>
        <v>0</v>
      </c>
      <c r="R402" s="5" t="b">
        <f>IF(MAX(K402:Q402)&gt;3,FALSE,TRUE)</f>
        <v>1</v>
      </c>
      <c r="S402" t="b">
        <f>IF(OR(B402="",C402=""),TRUE,B402&lt;C402)</f>
        <v>1</v>
      </c>
      <c r="T402" t="b">
        <f>IF(OR(C402="",D402=""),TRUE,C402&lt;D402)</f>
        <v>0</v>
      </c>
      <c r="U402" t="b">
        <f>IF(OR(D402="",E402=""),TRUE,D402&lt;E402)</f>
        <v>0</v>
      </c>
      <c r="V402" t="b">
        <f>IF(OR(E402="",F402=""),TRUE,E402&lt;F402)</f>
        <v>0</v>
      </c>
      <c r="W402" t="b">
        <f>IF(OR(F402="",G402=""),TRUE,F402&lt;G402)</f>
        <v>1</v>
      </c>
      <c r="X402" t="b">
        <f>IF(OR(G402="",H402=""),TRUE,G402&lt;H402)</f>
        <v>1</v>
      </c>
      <c r="Y402" t="b">
        <f>IF(OR(H402="",I402=""),TRUE,H402&lt;I402)</f>
        <v>1</v>
      </c>
      <c r="Z402" t="b">
        <f>IF(OR(B402="",C402=""),TRUE,B402&gt;C402)</f>
        <v>0</v>
      </c>
      <c r="AA402" t="b">
        <f>IF(OR(C402="",D402=""),TRUE,C402&gt;D402)</f>
        <v>1</v>
      </c>
      <c r="AB402" t="b">
        <f>IF(OR(D402="",E402=""),TRUE,D402&gt;E402)</f>
        <v>1</v>
      </c>
      <c r="AC402" t="b">
        <f>IF(OR(E402="",F402=""),TRUE,E402&gt;F402)</f>
        <v>1</v>
      </c>
      <c r="AD402" t="b">
        <f>IF(OR(F402="",G402=""),TRUE,F402&gt;G402)</f>
        <v>1</v>
      </c>
      <c r="AE402" t="b">
        <f>IF(OR(G402="",H402=""),TRUE,G402&gt;H402)</f>
        <v>1</v>
      </c>
      <c r="AF402" t="b">
        <f>IF(OR(H402="",I402=""),TRUE,H402&gt;I402)</f>
        <v>1</v>
      </c>
      <c r="AG402" s="6" t="b">
        <f t="shared" si="23"/>
        <v>0</v>
      </c>
      <c r="AH402" t="b">
        <f t="shared" si="24"/>
        <v>0</v>
      </c>
    </row>
    <row r="403" spans="1:34" hidden="1" x14ac:dyDescent="0.3">
      <c r="A403" t="s">
        <v>401</v>
      </c>
      <c r="B403" cm="1">
        <f t="array" ref="B403:H403">VALUE(_xlfn.TEXTSPLIT(A403," "))</f>
        <v>29</v>
      </c>
      <c r="C403">
        <v>32</v>
      </c>
      <c r="D403">
        <v>29</v>
      </c>
      <c r="E403">
        <v>28</v>
      </c>
      <c r="F403">
        <v>25</v>
      </c>
      <c r="G403">
        <v>27</v>
      </c>
      <c r="H403">
        <v>24</v>
      </c>
      <c r="J403">
        <v>402</v>
      </c>
      <c r="K403">
        <f>IF(C403="",0,C403-B403)</f>
        <v>3</v>
      </c>
      <c r="L403">
        <f>IF(D403="",0,D403-C403)</f>
        <v>-3</v>
      </c>
      <c r="M403">
        <f>IF(E403="",0,E403-D403)</f>
        <v>-1</v>
      </c>
      <c r="N403">
        <f>IF(F403="",0,F403-E403)</f>
        <v>-3</v>
      </c>
      <c r="O403">
        <f>IF(G403="",0,G403-F403)</f>
        <v>2</v>
      </c>
      <c r="P403">
        <f>IF(H403="",0,H403-G403)</f>
        <v>-3</v>
      </c>
      <c r="Q403">
        <f>IF(I403="",0,I403-H403)</f>
        <v>0</v>
      </c>
      <c r="R403" s="5" t="b">
        <f>IF(MAX(K403:Q403)&gt;3,FALSE,TRUE)</f>
        <v>1</v>
      </c>
      <c r="S403" t="b">
        <f>IF(OR(B403="",C403=""),TRUE,B403&lt;C403)</f>
        <v>1</v>
      </c>
      <c r="T403" t="b">
        <f>IF(OR(C403="",D403=""),TRUE,C403&lt;D403)</f>
        <v>0</v>
      </c>
      <c r="U403" t="b">
        <f>IF(OR(D403="",E403=""),TRUE,D403&lt;E403)</f>
        <v>0</v>
      </c>
      <c r="V403" t="b">
        <f>IF(OR(E403="",F403=""),TRUE,E403&lt;F403)</f>
        <v>0</v>
      </c>
      <c r="W403" t="b">
        <f>IF(OR(F403="",G403=""),TRUE,F403&lt;G403)</f>
        <v>1</v>
      </c>
      <c r="X403" t="b">
        <f>IF(OR(G403="",H403=""),TRUE,G403&lt;H403)</f>
        <v>0</v>
      </c>
      <c r="Y403" t="b">
        <f>IF(OR(H403="",I403=""),TRUE,H403&lt;I403)</f>
        <v>1</v>
      </c>
      <c r="Z403" t="b">
        <f>IF(OR(B403="",C403=""),TRUE,B403&gt;C403)</f>
        <v>0</v>
      </c>
      <c r="AA403" t="b">
        <f>IF(OR(C403="",D403=""),TRUE,C403&gt;D403)</f>
        <v>1</v>
      </c>
      <c r="AB403" t="b">
        <f>IF(OR(D403="",E403=""),TRUE,D403&gt;E403)</f>
        <v>1</v>
      </c>
      <c r="AC403" t="b">
        <f>IF(OR(E403="",F403=""),TRUE,E403&gt;F403)</f>
        <v>1</v>
      </c>
      <c r="AD403" t="b">
        <f>IF(OR(F403="",G403=""),TRUE,F403&gt;G403)</f>
        <v>0</v>
      </c>
      <c r="AE403" t="b">
        <f>IF(OR(G403="",H403=""),TRUE,G403&gt;H403)</f>
        <v>1</v>
      </c>
      <c r="AF403" t="b">
        <f>IF(OR(H403="",I403=""),TRUE,H403&gt;I403)</f>
        <v>1</v>
      </c>
      <c r="AG403" s="6" t="b">
        <f t="shared" si="23"/>
        <v>0</v>
      </c>
      <c r="AH403" t="b">
        <f t="shared" si="24"/>
        <v>0</v>
      </c>
    </row>
    <row r="404" spans="1:34" hidden="1" x14ac:dyDescent="0.3">
      <c r="A404" t="s">
        <v>402</v>
      </c>
      <c r="B404" cm="1">
        <f t="array" ref="B404:H404">VALUE(_xlfn.TEXTSPLIT(A404," "))</f>
        <v>20</v>
      </c>
      <c r="C404">
        <v>21</v>
      </c>
      <c r="D404">
        <v>24</v>
      </c>
      <c r="E404">
        <v>22</v>
      </c>
      <c r="F404">
        <v>20</v>
      </c>
      <c r="G404">
        <v>19</v>
      </c>
      <c r="H404">
        <v>21</v>
      </c>
      <c r="J404">
        <v>403</v>
      </c>
      <c r="K404">
        <f>IF(C404="",0,C404-B404)</f>
        <v>1</v>
      </c>
      <c r="L404">
        <f>IF(D404="",0,D404-C404)</f>
        <v>3</v>
      </c>
      <c r="M404">
        <f>IF(E404="",0,E404-D404)</f>
        <v>-2</v>
      </c>
      <c r="N404">
        <f>IF(F404="",0,F404-E404)</f>
        <v>-2</v>
      </c>
      <c r="O404">
        <f>IF(G404="",0,G404-F404)</f>
        <v>-1</v>
      </c>
      <c r="P404">
        <f>IF(H404="",0,H404-G404)</f>
        <v>2</v>
      </c>
      <c r="Q404">
        <f>IF(I404="",0,I404-H404)</f>
        <v>0</v>
      </c>
      <c r="R404" s="5" t="b">
        <f>IF(MAX(K404:Q404)&gt;3,FALSE,TRUE)</f>
        <v>1</v>
      </c>
      <c r="S404" t="b">
        <f>IF(OR(B404="",C404=""),TRUE,B404&lt;C404)</f>
        <v>1</v>
      </c>
      <c r="T404" t="b">
        <f>IF(OR(C404="",D404=""),TRUE,C404&lt;D404)</f>
        <v>1</v>
      </c>
      <c r="U404" t="b">
        <f>IF(OR(D404="",E404=""),TRUE,D404&lt;E404)</f>
        <v>0</v>
      </c>
      <c r="V404" t="b">
        <f>IF(OR(E404="",F404=""),TRUE,E404&lt;F404)</f>
        <v>0</v>
      </c>
      <c r="W404" t="b">
        <f>IF(OR(F404="",G404=""),TRUE,F404&lt;G404)</f>
        <v>0</v>
      </c>
      <c r="X404" t="b">
        <f>IF(OR(G404="",H404=""),TRUE,G404&lt;H404)</f>
        <v>1</v>
      </c>
      <c r="Y404" t="b">
        <f>IF(OR(H404="",I404=""),TRUE,H404&lt;I404)</f>
        <v>1</v>
      </c>
      <c r="Z404" t="b">
        <f>IF(OR(B404="",C404=""),TRUE,B404&gt;C404)</f>
        <v>0</v>
      </c>
      <c r="AA404" t="b">
        <f>IF(OR(C404="",D404=""),TRUE,C404&gt;D404)</f>
        <v>0</v>
      </c>
      <c r="AB404" t="b">
        <f>IF(OR(D404="",E404=""),TRUE,D404&gt;E404)</f>
        <v>1</v>
      </c>
      <c r="AC404" t="b">
        <f>IF(OR(E404="",F404=""),TRUE,E404&gt;F404)</f>
        <v>1</v>
      </c>
      <c r="AD404" t="b">
        <f>IF(OR(F404="",G404=""),TRUE,F404&gt;G404)</f>
        <v>1</v>
      </c>
      <c r="AE404" t="b">
        <f>IF(OR(G404="",H404=""),TRUE,G404&gt;H404)</f>
        <v>0</v>
      </c>
      <c r="AF404" t="b">
        <f>IF(OR(H404="",I404=""),TRUE,H404&gt;I404)</f>
        <v>1</v>
      </c>
      <c r="AG404" s="6" t="b">
        <f t="shared" si="23"/>
        <v>0</v>
      </c>
      <c r="AH404" t="b">
        <f t="shared" si="24"/>
        <v>0</v>
      </c>
    </row>
    <row r="405" spans="1:34" hidden="1" x14ac:dyDescent="0.3">
      <c r="A405" t="s">
        <v>403</v>
      </c>
      <c r="B405" cm="1">
        <f t="array" ref="B405:H405">VALUE(_xlfn.TEXTSPLIT(A405," "))</f>
        <v>86</v>
      </c>
      <c r="C405">
        <v>87</v>
      </c>
      <c r="D405">
        <v>84</v>
      </c>
      <c r="E405">
        <v>81</v>
      </c>
      <c r="F405">
        <v>83</v>
      </c>
      <c r="G405">
        <v>82</v>
      </c>
      <c r="H405">
        <v>82</v>
      </c>
      <c r="J405">
        <v>404</v>
      </c>
      <c r="K405">
        <f>IF(C405="",0,C405-B405)</f>
        <v>1</v>
      </c>
      <c r="L405">
        <f>IF(D405="",0,D405-C405)</f>
        <v>-3</v>
      </c>
      <c r="M405">
        <f>IF(E405="",0,E405-D405)</f>
        <v>-3</v>
      </c>
      <c r="N405">
        <f>IF(F405="",0,F405-E405)</f>
        <v>2</v>
      </c>
      <c r="O405">
        <f>IF(G405="",0,G405-F405)</f>
        <v>-1</v>
      </c>
      <c r="P405">
        <f>IF(H405="",0,H405-G405)</f>
        <v>0</v>
      </c>
      <c r="Q405">
        <f>IF(I405="",0,I405-H405)</f>
        <v>0</v>
      </c>
      <c r="R405" s="5" t="b">
        <f>IF(MAX(K405:Q405)&gt;3,FALSE,TRUE)</f>
        <v>1</v>
      </c>
      <c r="S405" t="b">
        <f>IF(OR(B405="",C405=""),TRUE,B405&lt;C405)</f>
        <v>1</v>
      </c>
      <c r="T405" t="b">
        <f>IF(OR(C405="",D405=""),TRUE,C405&lt;D405)</f>
        <v>0</v>
      </c>
      <c r="U405" t="b">
        <f>IF(OR(D405="",E405=""),TRUE,D405&lt;E405)</f>
        <v>0</v>
      </c>
      <c r="V405" t="b">
        <f>IF(OR(E405="",F405=""),TRUE,E405&lt;F405)</f>
        <v>1</v>
      </c>
      <c r="W405" t="b">
        <f>IF(OR(F405="",G405=""),TRUE,F405&lt;G405)</f>
        <v>0</v>
      </c>
      <c r="X405" t="b">
        <f>IF(OR(G405="",H405=""),TRUE,G405&lt;H405)</f>
        <v>0</v>
      </c>
      <c r="Y405" t="b">
        <f>IF(OR(H405="",I405=""),TRUE,H405&lt;I405)</f>
        <v>1</v>
      </c>
      <c r="Z405" t="b">
        <f>IF(OR(B405="",C405=""),TRUE,B405&gt;C405)</f>
        <v>0</v>
      </c>
      <c r="AA405" t="b">
        <f>IF(OR(C405="",D405=""),TRUE,C405&gt;D405)</f>
        <v>1</v>
      </c>
      <c r="AB405" t="b">
        <f>IF(OR(D405="",E405=""),TRUE,D405&gt;E405)</f>
        <v>1</v>
      </c>
      <c r="AC405" t="b">
        <f>IF(OR(E405="",F405=""),TRUE,E405&gt;F405)</f>
        <v>0</v>
      </c>
      <c r="AD405" t="b">
        <f>IF(OR(F405="",G405=""),TRUE,F405&gt;G405)</f>
        <v>1</v>
      </c>
      <c r="AE405" t="b">
        <f>IF(OR(G405="",H405=""),TRUE,G405&gt;H405)</f>
        <v>0</v>
      </c>
      <c r="AF405" t="b">
        <f>IF(OR(H405="",I405=""),TRUE,H405&gt;I405)</f>
        <v>1</v>
      </c>
      <c r="AG405" s="6" t="b">
        <f t="shared" si="23"/>
        <v>0</v>
      </c>
      <c r="AH405" t="b">
        <f t="shared" si="24"/>
        <v>0</v>
      </c>
    </row>
    <row r="406" spans="1:34" x14ac:dyDescent="0.3">
      <c r="A406" t="s">
        <v>404</v>
      </c>
      <c r="B406" cm="1">
        <f t="array" ref="B406:I406">VALUE(_xlfn.TEXTSPLIT(A406," "))</f>
        <v>16</v>
      </c>
      <c r="C406">
        <v>19</v>
      </c>
      <c r="D406">
        <v>17</v>
      </c>
      <c r="E406">
        <v>14</v>
      </c>
      <c r="F406">
        <v>13</v>
      </c>
      <c r="G406">
        <v>11</v>
      </c>
      <c r="H406">
        <v>13</v>
      </c>
      <c r="I406">
        <v>9</v>
      </c>
      <c r="J406">
        <v>405</v>
      </c>
      <c r="K406">
        <f>IF(C406="",0,C406-B406)</f>
        <v>3</v>
      </c>
      <c r="L406">
        <f>IF(D406="",0,D406-C406)</f>
        <v>-2</v>
      </c>
      <c r="M406">
        <f>IF(E406="",0,E406-D406)</f>
        <v>-3</v>
      </c>
      <c r="N406">
        <f>IF(F406="",0,F406-E406)</f>
        <v>-1</v>
      </c>
      <c r="O406">
        <f>IF(G406="",0,G406-F406)</f>
        <v>-2</v>
      </c>
      <c r="P406">
        <f>IF(H406="",0,H406-G406)</f>
        <v>2</v>
      </c>
      <c r="Q406">
        <f>IF(I406="",0,I406-H406)</f>
        <v>-4</v>
      </c>
      <c r="R406" s="5" t="b">
        <f>IF(MAX(K406:Q406)&gt;3,FALSE,TRUE)</f>
        <v>1</v>
      </c>
      <c r="S406" t="b">
        <f>IF(OR(B406="",C406=""),TRUE,B406&lt;C406)</f>
        <v>1</v>
      </c>
      <c r="T406" t="b">
        <f>IF(OR(C406="",D406=""),TRUE,C406&lt;D406)</f>
        <v>0</v>
      </c>
      <c r="U406" t="b">
        <f>IF(OR(D406="",E406=""),TRUE,D406&lt;E406)</f>
        <v>0</v>
      </c>
      <c r="V406" t="b">
        <f>IF(OR(E406="",F406=""),TRUE,E406&lt;F406)</f>
        <v>0</v>
      </c>
      <c r="W406" t="b">
        <f>IF(OR(F406="",G406=""),TRUE,F406&lt;G406)</f>
        <v>0</v>
      </c>
      <c r="X406" t="b">
        <f>IF(OR(G406="",H406=""),TRUE,G406&lt;H406)</f>
        <v>1</v>
      </c>
      <c r="Y406" t="b">
        <f>IF(OR(H406="",I406=""),TRUE,H406&lt;I406)</f>
        <v>0</v>
      </c>
      <c r="Z406" t="b">
        <f>IF(OR(B406="",C406=""),TRUE,B406&gt;C406)</f>
        <v>0</v>
      </c>
      <c r="AA406" t="b">
        <f>IF(OR(C406="",D406=""),TRUE,C406&gt;D406)</f>
        <v>1</v>
      </c>
      <c r="AB406" t="b">
        <f>IF(OR(D406="",E406=""),TRUE,D406&gt;E406)</f>
        <v>1</v>
      </c>
      <c r="AC406" t="b">
        <f>IF(OR(E406="",F406=""),TRUE,E406&gt;F406)</f>
        <v>1</v>
      </c>
      <c r="AD406" t="b">
        <f>IF(OR(F406="",G406=""),TRUE,F406&gt;G406)</f>
        <v>1</v>
      </c>
      <c r="AE406" t="b">
        <f>IF(OR(G406="",H406=""),TRUE,G406&gt;H406)</f>
        <v>0</v>
      </c>
      <c r="AF406" t="b">
        <f>IF(OR(H406="",I406=""),TRUE,H406&gt;I406)</f>
        <v>1</v>
      </c>
      <c r="AG406" s="6" t="b">
        <f t="shared" si="23"/>
        <v>0</v>
      </c>
      <c r="AH406" t="b">
        <f t="shared" si="24"/>
        <v>0</v>
      </c>
    </row>
    <row r="407" spans="1:34" hidden="1" x14ac:dyDescent="0.3">
      <c r="A407" t="s">
        <v>405</v>
      </c>
      <c r="B407" cm="1">
        <f t="array" ref="B407:G407">VALUE(_xlfn.TEXTSPLIT(A407," "))</f>
        <v>27</v>
      </c>
      <c r="C407">
        <v>28</v>
      </c>
      <c r="D407">
        <v>31</v>
      </c>
      <c r="E407">
        <v>29</v>
      </c>
      <c r="F407">
        <v>28</v>
      </c>
      <c r="G407">
        <v>23</v>
      </c>
      <c r="J407">
        <v>406</v>
      </c>
      <c r="K407">
        <f>IF(C407="",0,C407-B407)</f>
        <v>1</v>
      </c>
      <c r="L407">
        <f>IF(D407="",0,D407-C407)</f>
        <v>3</v>
      </c>
      <c r="M407">
        <f>IF(E407="",0,E407-D407)</f>
        <v>-2</v>
      </c>
      <c r="N407">
        <f>IF(F407="",0,F407-E407)</f>
        <v>-1</v>
      </c>
      <c r="O407">
        <f>IF(G407="",0,G407-F407)</f>
        <v>-5</v>
      </c>
      <c r="P407">
        <f>IF(H407="",0,H407-G407)</f>
        <v>0</v>
      </c>
      <c r="Q407">
        <f>IF(I407="",0,I407-H407)</f>
        <v>0</v>
      </c>
      <c r="R407" s="5" t="b">
        <f>IF(MAX(K407:Q407)&gt;3,FALSE,TRUE)</f>
        <v>1</v>
      </c>
      <c r="S407" t="b">
        <f>IF(OR(B407="",C407=""),TRUE,B407&lt;C407)</f>
        <v>1</v>
      </c>
      <c r="T407" t="b">
        <f>IF(OR(C407="",D407=""),TRUE,C407&lt;D407)</f>
        <v>1</v>
      </c>
      <c r="U407" t="b">
        <f>IF(OR(D407="",E407=""),TRUE,D407&lt;E407)</f>
        <v>0</v>
      </c>
      <c r="V407" t="b">
        <f>IF(OR(E407="",F407=""),TRUE,E407&lt;F407)</f>
        <v>0</v>
      </c>
      <c r="W407" t="b">
        <f>IF(OR(F407="",G407=""),TRUE,F407&lt;G407)</f>
        <v>0</v>
      </c>
      <c r="X407" t="b">
        <f>IF(OR(G407="",H407=""),TRUE,G407&lt;H407)</f>
        <v>1</v>
      </c>
      <c r="Y407" t="b">
        <f>IF(OR(H407="",I407=""),TRUE,H407&lt;I407)</f>
        <v>1</v>
      </c>
      <c r="Z407" t="b">
        <f>IF(OR(B407="",C407=""),TRUE,B407&gt;C407)</f>
        <v>0</v>
      </c>
      <c r="AA407" t="b">
        <f>IF(OR(C407="",D407=""),TRUE,C407&gt;D407)</f>
        <v>0</v>
      </c>
      <c r="AB407" t="b">
        <f>IF(OR(D407="",E407=""),TRUE,D407&gt;E407)</f>
        <v>1</v>
      </c>
      <c r="AC407" t="b">
        <f>IF(OR(E407="",F407=""),TRUE,E407&gt;F407)</f>
        <v>1</v>
      </c>
      <c r="AD407" t="b">
        <f>IF(OR(F407="",G407=""),TRUE,F407&gt;G407)</f>
        <v>1</v>
      </c>
      <c r="AE407" t="b">
        <f>IF(OR(G407="",H407=""),TRUE,G407&gt;H407)</f>
        <v>1</v>
      </c>
      <c r="AF407" t="b">
        <f>IF(OR(H407="",I407=""),TRUE,H407&gt;I407)</f>
        <v>1</v>
      </c>
      <c r="AG407" s="6" t="b">
        <f t="shared" si="23"/>
        <v>0</v>
      </c>
      <c r="AH407" t="b">
        <f t="shared" si="24"/>
        <v>0</v>
      </c>
    </row>
    <row r="408" spans="1:34" hidden="1" x14ac:dyDescent="0.3">
      <c r="A408" t="s">
        <v>406</v>
      </c>
      <c r="B408" cm="1">
        <f t="array" ref="B408:H408">VALUE(_xlfn.TEXTSPLIT(A408," "))</f>
        <v>61</v>
      </c>
      <c r="C408">
        <v>62</v>
      </c>
      <c r="D408">
        <v>62</v>
      </c>
      <c r="E408">
        <v>59</v>
      </c>
      <c r="F408">
        <v>56</v>
      </c>
      <c r="G408">
        <v>55</v>
      </c>
      <c r="H408">
        <v>54</v>
      </c>
      <c r="J408">
        <v>407</v>
      </c>
      <c r="K408">
        <f>IF(C408="",0,C408-B408)</f>
        <v>1</v>
      </c>
      <c r="L408">
        <f>IF(D408="",0,D408-C408)</f>
        <v>0</v>
      </c>
      <c r="M408">
        <f>IF(E408="",0,E408-D408)</f>
        <v>-3</v>
      </c>
      <c r="N408">
        <f>IF(F408="",0,F408-E408)</f>
        <v>-3</v>
      </c>
      <c r="O408">
        <f>IF(G408="",0,G408-F408)</f>
        <v>-1</v>
      </c>
      <c r="P408">
        <f>IF(H408="",0,H408-G408)</f>
        <v>-1</v>
      </c>
      <c r="Q408">
        <f>IF(I408="",0,I408-H408)</f>
        <v>0</v>
      </c>
      <c r="R408" s="5" t="b">
        <f>IF(MAX(K408:Q408)&gt;3,FALSE,TRUE)</f>
        <v>1</v>
      </c>
      <c r="S408" t="b">
        <f>IF(OR(B408="",C408=""),TRUE,B408&lt;C408)</f>
        <v>1</v>
      </c>
      <c r="T408" t="b">
        <f>IF(OR(C408="",D408=""),TRUE,C408&lt;D408)</f>
        <v>0</v>
      </c>
      <c r="U408" t="b">
        <f>IF(OR(D408="",E408=""),TRUE,D408&lt;E408)</f>
        <v>0</v>
      </c>
      <c r="V408" t="b">
        <f>IF(OR(E408="",F408=""),TRUE,E408&lt;F408)</f>
        <v>0</v>
      </c>
      <c r="W408" t="b">
        <f>IF(OR(F408="",G408=""),TRUE,F408&lt;G408)</f>
        <v>0</v>
      </c>
      <c r="X408" t="b">
        <f>IF(OR(G408="",H408=""),TRUE,G408&lt;H408)</f>
        <v>0</v>
      </c>
      <c r="Y408" t="b">
        <f>IF(OR(H408="",I408=""),TRUE,H408&lt;I408)</f>
        <v>1</v>
      </c>
      <c r="Z408" t="b">
        <f>IF(OR(B408="",C408=""),TRUE,B408&gt;C408)</f>
        <v>0</v>
      </c>
      <c r="AA408" t="b">
        <f>IF(OR(C408="",D408=""),TRUE,C408&gt;D408)</f>
        <v>0</v>
      </c>
      <c r="AB408" t="b">
        <f>IF(OR(D408="",E408=""),TRUE,D408&gt;E408)</f>
        <v>1</v>
      </c>
      <c r="AC408" t="b">
        <f>IF(OR(E408="",F408=""),TRUE,E408&gt;F408)</f>
        <v>1</v>
      </c>
      <c r="AD408" t="b">
        <f>IF(OR(F408="",G408=""),TRUE,F408&gt;G408)</f>
        <v>1</v>
      </c>
      <c r="AE408" t="b">
        <f>IF(OR(G408="",H408=""),TRUE,G408&gt;H408)</f>
        <v>1</v>
      </c>
      <c r="AF408" t="b">
        <f>IF(OR(H408="",I408=""),TRUE,H408&gt;I408)</f>
        <v>1</v>
      </c>
      <c r="AG408" s="6" t="b">
        <f t="shared" si="23"/>
        <v>0</v>
      </c>
      <c r="AH408" t="b">
        <f t="shared" si="24"/>
        <v>0</v>
      </c>
    </row>
    <row r="409" spans="1:34" hidden="1" x14ac:dyDescent="0.3">
      <c r="A409" t="s">
        <v>407</v>
      </c>
      <c r="B409" cm="1">
        <f t="array" ref="B409:G409">VALUE(_xlfn.TEXTSPLIT(A409," "))</f>
        <v>28</v>
      </c>
      <c r="C409">
        <v>31</v>
      </c>
      <c r="D409">
        <v>29</v>
      </c>
      <c r="E409">
        <v>29</v>
      </c>
      <c r="F409">
        <v>26</v>
      </c>
      <c r="G409">
        <v>28</v>
      </c>
      <c r="J409">
        <v>408</v>
      </c>
      <c r="K409">
        <f>IF(C409="",0,C409-B409)</f>
        <v>3</v>
      </c>
      <c r="L409">
        <f>IF(D409="",0,D409-C409)</f>
        <v>-2</v>
      </c>
      <c r="M409">
        <f>IF(E409="",0,E409-D409)</f>
        <v>0</v>
      </c>
      <c r="N409">
        <f>IF(F409="",0,F409-E409)</f>
        <v>-3</v>
      </c>
      <c r="O409">
        <f>IF(G409="",0,G409-F409)</f>
        <v>2</v>
      </c>
      <c r="P409">
        <f>IF(H409="",0,H409-G409)</f>
        <v>0</v>
      </c>
      <c r="Q409">
        <f>IF(I409="",0,I409-H409)</f>
        <v>0</v>
      </c>
      <c r="R409" s="5" t="b">
        <f>IF(MAX(K409:Q409)&gt;3,FALSE,TRUE)</f>
        <v>1</v>
      </c>
      <c r="S409" t="b">
        <f>IF(OR(B409="",C409=""),TRUE,B409&lt;C409)</f>
        <v>1</v>
      </c>
      <c r="T409" t="b">
        <f>IF(OR(C409="",D409=""),TRUE,C409&lt;D409)</f>
        <v>0</v>
      </c>
      <c r="U409" t="b">
        <f>IF(OR(D409="",E409=""),TRUE,D409&lt;E409)</f>
        <v>0</v>
      </c>
      <c r="V409" t="b">
        <f>IF(OR(E409="",F409=""),TRUE,E409&lt;F409)</f>
        <v>0</v>
      </c>
      <c r="W409" t="b">
        <f>IF(OR(F409="",G409=""),TRUE,F409&lt;G409)</f>
        <v>1</v>
      </c>
      <c r="X409" t="b">
        <f>IF(OR(G409="",H409=""),TRUE,G409&lt;H409)</f>
        <v>1</v>
      </c>
      <c r="Y409" t="b">
        <f>IF(OR(H409="",I409=""),TRUE,H409&lt;I409)</f>
        <v>1</v>
      </c>
      <c r="Z409" t="b">
        <f>IF(OR(B409="",C409=""),TRUE,B409&gt;C409)</f>
        <v>0</v>
      </c>
      <c r="AA409" t="b">
        <f>IF(OR(C409="",D409=""),TRUE,C409&gt;D409)</f>
        <v>1</v>
      </c>
      <c r="AB409" t="b">
        <f>IF(OR(D409="",E409=""),TRUE,D409&gt;E409)</f>
        <v>0</v>
      </c>
      <c r="AC409" t="b">
        <f>IF(OR(E409="",F409=""),TRUE,E409&gt;F409)</f>
        <v>1</v>
      </c>
      <c r="AD409" t="b">
        <f>IF(OR(F409="",G409=""),TRUE,F409&gt;G409)</f>
        <v>0</v>
      </c>
      <c r="AE409" t="b">
        <f>IF(OR(G409="",H409=""),TRUE,G409&gt;H409)</f>
        <v>1</v>
      </c>
      <c r="AF409" t="b">
        <f>IF(OR(H409="",I409=""),TRUE,H409&gt;I409)</f>
        <v>1</v>
      </c>
      <c r="AG409" s="6" t="b">
        <f t="shared" si="23"/>
        <v>0</v>
      </c>
      <c r="AH409" t="b">
        <f t="shared" si="24"/>
        <v>0</v>
      </c>
    </row>
    <row r="410" spans="1:34" hidden="1" x14ac:dyDescent="0.3">
      <c r="A410" t="s">
        <v>408</v>
      </c>
      <c r="B410" cm="1">
        <f t="array" ref="B410:H410">VALUE(_xlfn.TEXTSPLIT(A410," "))</f>
        <v>78</v>
      </c>
      <c r="C410">
        <v>79</v>
      </c>
      <c r="D410">
        <v>79</v>
      </c>
      <c r="E410">
        <v>76</v>
      </c>
      <c r="F410">
        <v>73</v>
      </c>
      <c r="G410">
        <v>70</v>
      </c>
      <c r="H410">
        <v>70</v>
      </c>
      <c r="J410">
        <v>409</v>
      </c>
      <c r="K410">
        <f>IF(C410="",0,C410-B410)</f>
        <v>1</v>
      </c>
      <c r="L410">
        <f>IF(D410="",0,D410-C410)</f>
        <v>0</v>
      </c>
      <c r="M410">
        <f>IF(E410="",0,E410-D410)</f>
        <v>-3</v>
      </c>
      <c r="N410">
        <f>IF(F410="",0,F410-E410)</f>
        <v>-3</v>
      </c>
      <c r="O410">
        <f>IF(G410="",0,G410-F410)</f>
        <v>-3</v>
      </c>
      <c r="P410">
        <f>IF(H410="",0,H410-G410)</f>
        <v>0</v>
      </c>
      <c r="Q410">
        <f>IF(I410="",0,I410-H410)</f>
        <v>0</v>
      </c>
      <c r="R410" s="5" t="b">
        <f>IF(MAX(K410:Q410)&gt;3,FALSE,TRUE)</f>
        <v>1</v>
      </c>
      <c r="S410" t="b">
        <f>IF(OR(B410="",C410=""),TRUE,B410&lt;C410)</f>
        <v>1</v>
      </c>
      <c r="T410" t="b">
        <f>IF(OR(C410="",D410=""),TRUE,C410&lt;D410)</f>
        <v>0</v>
      </c>
      <c r="U410" t="b">
        <f>IF(OR(D410="",E410=""),TRUE,D410&lt;E410)</f>
        <v>0</v>
      </c>
      <c r="V410" t="b">
        <f>IF(OR(E410="",F410=""),TRUE,E410&lt;F410)</f>
        <v>0</v>
      </c>
      <c r="W410" t="b">
        <f>IF(OR(F410="",G410=""),TRUE,F410&lt;G410)</f>
        <v>0</v>
      </c>
      <c r="X410" t="b">
        <f>IF(OR(G410="",H410=""),TRUE,G410&lt;H410)</f>
        <v>0</v>
      </c>
      <c r="Y410" t="b">
        <f>IF(OR(H410="",I410=""),TRUE,H410&lt;I410)</f>
        <v>1</v>
      </c>
      <c r="Z410" t="b">
        <f>IF(OR(B410="",C410=""),TRUE,B410&gt;C410)</f>
        <v>0</v>
      </c>
      <c r="AA410" t="b">
        <f>IF(OR(C410="",D410=""),TRUE,C410&gt;D410)</f>
        <v>0</v>
      </c>
      <c r="AB410" t="b">
        <f>IF(OR(D410="",E410=""),TRUE,D410&gt;E410)</f>
        <v>1</v>
      </c>
      <c r="AC410" t="b">
        <f>IF(OR(E410="",F410=""),TRUE,E410&gt;F410)</f>
        <v>1</v>
      </c>
      <c r="AD410" t="b">
        <f>IF(OR(F410="",G410=""),TRUE,F410&gt;G410)</f>
        <v>1</v>
      </c>
      <c r="AE410" t="b">
        <f>IF(OR(G410="",H410=""),TRUE,G410&gt;H410)</f>
        <v>0</v>
      </c>
      <c r="AF410" t="b">
        <f>IF(OR(H410="",I410=""),TRUE,H410&gt;I410)</f>
        <v>1</v>
      </c>
      <c r="AG410" s="6" t="b">
        <f t="shared" si="23"/>
        <v>0</v>
      </c>
      <c r="AH410" t="b">
        <f t="shared" si="24"/>
        <v>0</v>
      </c>
    </row>
    <row r="411" spans="1:34" hidden="1" x14ac:dyDescent="0.3">
      <c r="A411" t="s">
        <v>409</v>
      </c>
      <c r="B411" cm="1">
        <f t="array" ref="B411:G411">VALUE(_xlfn.TEXTSPLIT(A411," "))</f>
        <v>18</v>
      </c>
      <c r="C411">
        <v>20</v>
      </c>
      <c r="D411">
        <v>19</v>
      </c>
      <c r="E411">
        <v>17</v>
      </c>
      <c r="F411">
        <v>17</v>
      </c>
      <c r="G411">
        <v>13</v>
      </c>
      <c r="J411">
        <v>410</v>
      </c>
      <c r="K411">
        <f>IF(C411="",0,C411-B411)</f>
        <v>2</v>
      </c>
      <c r="L411">
        <f>IF(D411="",0,D411-C411)</f>
        <v>-1</v>
      </c>
      <c r="M411">
        <f>IF(E411="",0,E411-D411)</f>
        <v>-2</v>
      </c>
      <c r="N411">
        <f>IF(F411="",0,F411-E411)</f>
        <v>0</v>
      </c>
      <c r="O411">
        <f>IF(G411="",0,G411-F411)</f>
        <v>-4</v>
      </c>
      <c r="P411">
        <f>IF(H411="",0,H411-G411)</f>
        <v>0</v>
      </c>
      <c r="Q411">
        <f>IF(I411="",0,I411-H411)</f>
        <v>0</v>
      </c>
      <c r="R411" s="5" t="b">
        <f>IF(MAX(K411:Q411)&gt;3,FALSE,TRUE)</f>
        <v>1</v>
      </c>
      <c r="S411" t="b">
        <f>IF(OR(B411="",C411=""),TRUE,B411&lt;C411)</f>
        <v>1</v>
      </c>
      <c r="T411" t="b">
        <f>IF(OR(C411="",D411=""),TRUE,C411&lt;D411)</f>
        <v>0</v>
      </c>
      <c r="U411" t="b">
        <f>IF(OR(D411="",E411=""),TRUE,D411&lt;E411)</f>
        <v>0</v>
      </c>
      <c r="V411" t="b">
        <f>IF(OR(E411="",F411=""),TRUE,E411&lt;F411)</f>
        <v>0</v>
      </c>
      <c r="W411" t="b">
        <f>IF(OR(F411="",G411=""),TRUE,F411&lt;G411)</f>
        <v>0</v>
      </c>
      <c r="X411" t="b">
        <f>IF(OR(G411="",H411=""),TRUE,G411&lt;H411)</f>
        <v>1</v>
      </c>
      <c r="Y411" t="b">
        <f>IF(OR(H411="",I411=""),TRUE,H411&lt;I411)</f>
        <v>1</v>
      </c>
      <c r="Z411" t="b">
        <f>IF(OR(B411="",C411=""),TRUE,B411&gt;C411)</f>
        <v>0</v>
      </c>
      <c r="AA411" t="b">
        <f>IF(OR(C411="",D411=""),TRUE,C411&gt;D411)</f>
        <v>1</v>
      </c>
      <c r="AB411" t="b">
        <f>IF(OR(D411="",E411=""),TRUE,D411&gt;E411)</f>
        <v>1</v>
      </c>
      <c r="AC411" t="b">
        <f>IF(OR(E411="",F411=""),TRUE,E411&gt;F411)</f>
        <v>0</v>
      </c>
      <c r="AD411" t="b">
        <f>IF(OR(F411="",G411=""),TRUE,F411&gt;G411)</f>
        <v>1</v>
      </c>
      <c r="AE411" t="b">
        <f>IF(OR(G411="",H411=""),TRUE,G411&gt;H411)</f>
        <v>1</v>
      </c>
      <c r="AF411" t="b">
        <f>IF(OR(H411="",I411=""),TRUE,H411&gt;I411)</f>
        <v>1</v>
      </c>
      <c r="AG411" s="6" t="b">
        <f t="shared" si="23"/>
        <v>0</v>
      </c>
      <c r="AH411" t="b">
        <f t="shared" si="24"/>
        <v>0</v>
      </c>
    </row>
    <row r="412" spans="1:34" hidden="1" x14ac:dyDescent="0.3">
      <c r="A412" t="s">
        <v>410</v>
      </c>
      <c r="B412" cm="1">
        <f t="array" ref="B412:I412">VALUE(_xlfn.TEXTSPLIT(A412," "))</f>
        <v>40</v>
      </c>
      <c r="C412">
        <v>41</v>
      </c>
      <c r="D412">
        <v>40</v>
      </c>
      <c r="E412">
        <v>40</v>
      </c>
      <c r="F412">
        <v>38</v>
      </c>
      <c r="G412">
        <v>36</v>
      </c>
      <c r="H412">
        <v>35</v>
      </c>
      <c r="I412">
        <v>28</v>
      </c>
      <c r="J412">
        <v>411</v>
      </c>
      <c r="K412">
        <f>IF(C412="",0,C412-B412)</f>
        <v>1</v>
      </c>
      <c r="L412">
        <f>IF(D412="",0,D412-C412)</f>
        <v>-1</v>
      </c>
      <c r="M412">
        <f>IF(E412="",0,E412-D412)</f>
        <v>0</v>
      </c>
      <c r="N412">
        <f>IF(F412="",0,F412-E412)</f>
        <v>-2</v>
      </c>
      <c r="O412">
        <f>IF(G412="",0,G412-F412)</f>
        <v>-2</v>
      </c>
      <c r="P412">
        <f>IF(H412="",0,H412-G412)</f>
        <v>-1</v>
      </c>
      <c r="Q412">
        <f>IF(I412="",0,I412-H412)</f>
        <v>-7</v>
      </c>
      <c r="R412" s="5" t="b">
        <f>IF(MAX(K412:Q412)&gt;3,FALSE,TRUE)</f>
        <v>1</v>
      </c>
      <c r="S412" t="b">
        <f>IF(OR(B412="",C412=""),TRUE,B412&lt;C412)</f>
        <v>1</v>
      </c>
      <c r="T412" t="b">
        <f>IF(OR(C412="",D412=""),TRUE,C412&lt;D412)</f>
        <v>0</v>
      </c>
      <c r="U412" t="b">
        <f>IF(OR(D412="",E412=""),TRUE,D412&lt;E412)</f>
        <v>0</v>
      </c>
      <c r="V412" t="b">
        <f>IF(OR(E412="",F412=""),TRUE,E412&lt;F412)</f>
        <v>0</v>
      </c>
      <c r="W412" t="b">
        <f>IF(OR(F412="",G412=""),TRUE,F412&lt;G412)</f>
        <v>0</v>
      </c>
      <c r="X412" t="b">
        <f>IF(OR(G412="",H412=""),TRUE,G412&lt;H412)</f>
        <v>0</v>
      </c>
      <c r="Y412" t="b">
        <f>IF(OR(H412="",I412=""),TRUE,H412&lt;I412)</f>
        <v>0</v>
      </c>
      <c r="Z412" t="b">
        <f>IF(OR(B412="",C412=""),TRUE,B412&gt;C412)</f>
        <v>0</v>
      </c>
      <c r="AA412" t="b">
        <f>IF(OR(C412="",D412=""),TRUE,C412&gt;D412)</f>
        <v>1</v>
      </c>
      <c r="AB412" t="b">
        <f>IF(OR(D412="",E412=""),TRUE,D412&gt;E412)</f>
        <v>0</v>
      </c>
      <c r="AC412" t="b">
        <f>IF(OR(E412="",F412=""),TRUE,E412&gt;F412)</f>
        <v>1</v>
      </c>
      <c r="AD412" t="b">
        <f>IF(OR(F412="",G412=""),TRUE,F412&gt;G412)</f>
        <v>1</v>
      </c>
      <c r="AE412" t="b">
        <f>IF(OR(G412="",H412=""),TRUE,G412&gt;H412)</f>
        <v>1</v>
      </c>
      <c r="AF412" t="b">
        <f>IF(OR(H412="",I412=""),TRUE,H412&gt;I412)</f>
        <v>1</v>
      </c>
      <c r="AG412" s="6" t="b">
        <f t="shared" si="23"/>
        <v>0</v>
      </c>
      <c r="AH412" t="b">
        <f t="shared" si="24"/>
        <v>0</v>
      </c>
    </row>
    <row r="413" spans="1:34" hidden="1" x14ac:dyDescent="0.3">
      <c r="A413" t="s">
        <v>411</v>
      </c>
      <c r="B413" cm="1">
        <f t="array" ref="B413:G413">VALUE(_xlfn.TEXTSPLIT(A413," "))</f>
        <v>87</v>
      </c>
      <c r="C413">
        <v>88</v>
      </c>
      <c r="D413">
        <v>87</v>
      </c>
      <c r="E413">
        <v>83</v>
      </c>
      <c r="F413">
        <v>81</v>
      </c>
      <c r="G413">
        <v>78</v>
      </c>
      <c r="J413">
        <v>412</v>
      </c>
      <c r="K413">
        <f>IF(C413="",0,C413-B413)</f>
        <v>1</v>
      </c>
      <c r="L413">
        <f>IF(D413="",0,D413-C413)</f>
        <v>-1</v>
      </c>
      <c r="M413">
        <f>IF(E413="",0,E413-D413)</f>
        <v>-4</v>
      </c>
      <c r="N413">
        <f>IF(F413="",0,F413-E413)</f>
        <v>-2</v>
      </c>
      <c r="O413">
        <f>IF(G413="",0,G413-F413)</f>
        <v>-3</v>
      </c>
      <c r="P413">
        <f>IF(H413="",0,H413-G413)</f>
        <v>0</v>
      </c>
      <c r="Q413">
        <f>IF(I413="",0,I413-H413)</f>
        <v>0</v>
      </c>
      <c r="R413" s="5" t="b">
        <f>IF(MAX(K413:Q413)&gt;3,FALSE,TRUE)</f>
        <v>1</v>
      </c>
      <c r="S413" t="b">
        <f>IF(OR(B413="",C413=""),TRUE,B413&lt;C413)</f>
        <v>1</v>
      </c>
      <c r="T413" t="b">
        <f>IF(OR(C413="",D413=""),TRUE,C413&lt;D413)</f>
        <v>0</v>
      </c>
      <c r="U413" t="b">
        <f>IF(OR(D413="",E413=""),TRUE,D413&lt;E413)</f>
        <v>0</v>
      </c>
      <c r="V413" t="b">
        <f>IF(OR(E413="",F413=""),TRUE,E413&lt;F413)</f>
        <v>0</v>
      </c>
      <c r="W413" t="b">
        <f>IF(OR(F413="",G413=""),TRUE,F413&lt;G413)</f>
        <v>0</v>
      </c>
      <c r="X413" t="b">
        <f>IF(OR(G413="",H413=""),TRUE,G413&lt;H413)</f>
        <v>1</v>
      </c>
      <c r="Y413" t="b">
        <f>IF(OR(H413="",I413=""),TRUE,H413&lt;I413)</f>
        <v>1</v>
      </c>
      <c r="Z413" t="b">
        <f>IF(OR(B413="",C413=""),TRUE,B413&gt;C413)</f>
        <v>0</v>
      </c>
      <c r="AA413" t="b">
        <f>IF(OR(C413="",D413=""),TRUE,C413&gt;D413)</f>
        <v>1</v>
      </c>
      <c r="AB413" t="b">
        <f>IF(OR(D413="",E413=""),TRUE,D413&gt;E413)</f>
        <v>1</v>
      </c>
      <c r="AC413" t="b">
        <f>IF(OR(E413="",F413=""),TRUE,E413&gt;F413)</f>
        <v>1</v>
      </c>
      <c r="AD413" t="b">
        <f>IF(OR(F413="",G413=""),TRUE,F413&gt;G413)</f>
        <v>1</v>
      </c>
      <c r="AE413" t="b">
        <f>IF(OR(G413="",H413=""),TRUE,G413&gt;H413)</f>
        <v>1</v>
      </c>
      <c r="AF413" t="b">
        <f>IF(OR(H413="",I413=""),TRUE,H413&gt;I413)</f>
        <v>1</v>
      </c>
      <c r="AG413" s="6" t="b">
        <f t="shared" si="23"/>
        <v>0</v>
      </c>
      <c r="AH413" t="b">
        <f t="shared" si="24"/>
        <v>0</v>
      </c>
    </row>
    <row r="414" spans="1:34" hidden="1" x14ac:dyDescent="0.3">
      <c r="A414" t="s">
        <v>412</v>
      </c>
      <c r="B414" cm="1">
        <f t="array" ref="B414:I414">VALUE(_xlfn.TEXTSPLIT(A414," "))</f>
        <v>41</v>
      </c>
      <c r="C414">
        <v>44</v>
      </c>
      <c r="D414">
        <v>41</v>
      </c>
      <c r="E414">
        <v>40</v>
      </c>
      <c r="F414">
        <v>39</v>
      </c>
      <c r="G414">
        <v>35</v>
      </c>
      <c r="H414">
        <v>33</v>
      </c>
      <c r="I414">
        <v>35</v>
      </c>
      <c r="J414">
        <v>413</v>
      </c>
      <c r="K414">
        <f>IF(C414="",0,C414-B414)</f>
        <v>3</v>
      </c>
      <c r="L414">
        <f>IF(D414="",0,D414-C414)</f>
        <v>-3</v>
      </c>
      <c r="M414">
        <f>IF(E414="",0,E414-D414)</f>
        <v>-1</v>
      </c>
      <c r="N414">
        <f>IF(F414="",0,F414-E414)</f>
        <v>-1</v>
      </c>
      <c r="O414">
        <f>IF(G414="",0,G414-F414)</f>
        <v>-4</v>
      </c>
      <c r="P414">
        <f>IF(H414="",0,H414-G414)</f>
        <v>-2</v>
      </c>
      <c r="Q414">
        <f>IF(I414="",0,I414-H414)</f>
        <v>2</v>
      </c>
      <c r="R414" s="5" t="b">
        <f>IF(MAX(K414:Q414)&gt;3,FALSE,TRUE)</f>
        <v>1</v>
      </c>
      <c r="S414" t="b">
        <f>IF(OR(B414="",C414=""),TRUE,B414&lt;C414)</f>
        <v>1</v>
      </c>
      <c r="T414" t="b">
        <f>IF(OR(C414="",D414=""),TRUE,C414&lt;D414)</f>
        <v>0</v>
      </c>
      <c r="U414" t="b">
        <f>IF(OR(D414="",E414=""),TRUE,D414&lt;E414)</f>
        <v>0</v>
      </c>
      <c r="V414" t="b">
        <f>IF(OR(E414="",F414=""),TRUE,E414&lt;F414)</f>
        <v>0</v>
      </c>
      <c r="W414" t="b">
        <f>IF(OR(F414="",G414=""),TRUE,F414&lt;G414)</f>
        <v>0</v>
      </c>
      <c r="X414" t="b">
        <f>IF(OR(G414="",H414=""),TRUE,G414&lt;H414)</f>
        <v>0</v>
      </c>
      <c r="Y414" t="b">
        <f>IF(OR(H414="",I414=""),TRUE,H414&lt;I414)</f>
        <v>1</v>
      </c>
      <c r="Z414" t="b">
        <f>IF(OR(B414="",C414=""),TRUE,B414&gt;C414)</f>
        <v>0</v>
      </c>
      <c r="AA414" t="b">
        <f>IF(OR(C414="",D414=""),TRUE,C414&gt;D414)</f>
        <v>1</v>
      </c>
      <c r="AB414" t="b">
        <f>IF(OR(D414="",E414=""),TRUE,D414&gt;E414)</f>
        <v>1</v>
      </c>
      <c r="AC414" t="b">
        <f>IF(OR(E414="",F414=""),TRUE,E414&gt;F414)</f>
        <v>1</v>
      </c>
      <c r="AD414" t="b">
        <f>IF(OR(F414="",G414=""),TRUE,F414&gt;G414)</f>
        <v>1</v>
      </c>
      <c r="AE414" t="b">
        <f>IF(OR(G414="",H414=""),TRUE,G414&gt;H414)</f>
        <v>1</v>
      </c>
      <c r="AF414" t="b">
        <f>IF(OR(H414="",I414=""),TRUE,H414&gt;I414)</f>
        <v>0</v>
      </c>
      <c r="AG414" s="6" t="b">
        <f t="shared" si="23"/>
        <v>0</v>
      </c>
      <c r="AH414" t="b">
        <f t="shared" si="24"/>
        <v>0</v>
      </c>
    </row>
    <row r="415" spans="1:34" hidden="1" x14ac:dyDescent="0.3">
      <c r="A415" t="s">
        <v>413</v>
      </c>
      <c r="B415" cm="1">
        <f t="array" ref="B415:F415">VALUE(_xlfn.TEXTSPLIT(A415," "))</f>
        <v>88</v>
      </c>
      <c r="C415">
        <v>90</v>
      </c>
      <c r="D415">
        <v>89</v>
      </c>
      <c r="E415">
        <v>85</v>
      </c>
      <c r="F415">
        <v>85</v>
      </c>
      <c r="J415">
        <v>414</v>
      </c>
      <c r="K415">
        <f>IF(C415="",0,C415-B415)</f>
        <v>2</v>
      </c>
      <c r="L415">
        <f>IF(D415="",0,D415-C415)</f>
        <v>-1</v>
      </c>
      <c r="M415">
        <f>IF(E415="",0,E415-D415)</f>
        <v>-4</v>
      </c>
      <c r="N415">
        <f>IF(F415="",0,F415-E415)</f>
        <v>0</v>
      </c>
      <c r="O415">
        <f>IF(G415="",0,G415-F415)</f>
        <v>0</v>
      </c>
      <c r="P415">
        <f>IF(H415="",0,H415-G415)</f>
        <v>0</v>
      </c>
      <c r="Q415">
        <f>IF(I415="",0,I415-H415)</f>
        <v>0</v>
      </c>
      <c r="R415" s="5" t="b">
        <f>IF(MAX(K415:Q415)&gt;3,FALSE,TRUE)</f>
        <v>1</v>
      </c>
      <c r="S415" t="b">
        <f>IF(OR(B415="",C415=""),TRUE,B415&lt;C415)</f>
        <v>1</v>
      </c>
      <c r="T415" t="b">
        <f>IF(OR(C415="",D415=""),TRUE,C415&lt;D415)</f>
        <v>0</v>
      </c>
      <c r="U415" t="b">
        <f>IF(OR(D415="",E415=""),TRUE,D415&lt;E415)</f>
        <v>0</v>
      </c>
      <c r="V415" t="b">
        <f>IF(OR(E415="",F415=""),TRUE,E415&lt;F415)</f>
        <v>0</v>
      </c>
      <c r="W415" t="b">
        <f>IF(OR(F415="",G415=""),TRUE,F415&lt;G415)</f>
        <v>1</v>
      </c>
      <c r="X415" t="b">
        <f>IF(OR(G415="",H415=""),TRUE,G415&lt;H415)</f>
        <v>1</v>
      </c>
      <c r="Y415" t="b">
        <f>IF(OR(H415="",I415=""),TRUE,H415&lt;I415)</f>
        <v>1</v>
      </c>
      <c r="Z415" t="b">
        <f>IF(OR(B415="",C415=""),TRUE,B415&gt;C415)</f>
        <v>0</v>
      </c>
      <c r="AA415" t="b">
        <f>IF(OR(C415="",D415=""),TRUE,C415&gt;D415)</f>
        <v>1</v>
      </c>
      <c r="AB415" t="b">
        <f>IF(OR(D415="",E415=""),TRUE,D415&gt;E415)</f>
        <v>1</v>
      </c>
      <c r="AC415" t="b">
        <f>IF(OR(E415="",F415=""),TRUE,E415&gt;F415)</f>
        <v>0</v>
      </c>
      <c r="AD415" t="b">
        <f>IF(OR(F415="",G415=""),TRUE,F415&gt;G415)</f>
        <v>1</v>
      </c>
      <c r="AE415" t="b">
        <f>IF(OR(G415="",H415=""),TRUE,G415&gt;H415)</f>
        <v>1</v>
      </c>
      <c r="AF415" t="b">
        <f>IF(OR(H415="",I415=""),TRUE,H415&gt;I415)</f>
        <v>1</v>
      </c>
      <c r="AG415" s="6" t="b">
        <f t="shared" si="23"/>
        <v>0</v>
      </c>
      <c r="AH415" t="b">
        <f t="shared" si="24"/>
        <v>0</v>
      </c>
    </row>
    <row r="416" spans="1:34" hidden="1" x14ac:dyDescent="0.3">
      <c r="A416" t="s">
        <v>414</v>
      </c>
      <c r="B416" cm="1">
        <f t="array" ref="B416:H416">VALUE(_xlfn.TEXTSPLIT(A416," "))</f>
        <v>25</v>
      </c>
      <c r="C416">
        <v>27</v>
      </c>
      <c r="D416">
        <v>23</v>
      </c>
      <c r="E416">
        <v>22</v>
      </c>
      <c r="F416">
        <v>19</v>
      </c>
      <c r="G416">
        <v>18</v>
      </c>
      <c r="H416">
        <v>14</v>
      </c>
      <c r="J416">
        <v>415</v>
      </c>
      <c r="K416">
        <f>IF(C416="",0,C416-B416)</f>
        <v>2</v>
      </c>
      <c r="L416">
        <f>IF(D416="",0,D416-C416)</f>
        <v>-4</v>
      </c>
      <c r="M416">
        <f>IF(E416="",0,E416-D416)</f>
        <v>-1</v>
      </c>
      <c r="N416">
        <f>IF(F416="",0,F416-E416)</f>
        <v>-3</v>
      </c>
      <c r="O416">
        <f>IF(G416="",0,G416-F416)</f>
        <v>-1</v>
      </c>
      <c r="P416">
        <f>IF(H416="",0,H416-G416)</f>
        <v>-4</v>
      </c>
      <c r="Q416">
        <f>IF(I416="",0,I416-H416)</f>
        <v>0</v>
      </c>
      <c r="R416" s="5" t="b">
        <f>IF(MAX(K416:Q416)&gt;3,FALSE,TRUE)</f>
        <v>1</v>
      </c>
      <c r="S416" t="b">
        <f>IF(OR(B416="",C416=""),TRUE,B416&lt;C416)</f>
        <v>1</v>
      </c>
      <c r="T416" t="b">
        <f>IF(OR(C416="",D416=""),TRUE,C416&lt;D416)</f>
        <v>0</v>
      </c>
      <c r="U416" t="b">
        <f>IF(OR(D416="",E416=""),TRUE,D416&lt;E416)</f>
        <v>0</v>
      </c>
      <c r="V416" t="b">
        <f>IF(OR(E416="",F416=""),TRUE,E416&lt;F416)</f>
        <v>0</v>
      </c>
      <c r="W416" t="b">
        <f>IF(OR(F416="",G416=""),TRUE,F416&lt;G416)</f>
        <v>0</v>
      </c>
      <c r="X416" t="b">
        <f>IF(OR(G416="",H416=""),TRUE,G416&lt;H416)</f>
        <v>0</v>
      </c>
      <c r="Y416" t="b">
        <f>IF(OR(H416="",I416=""),TRUE,H416&lt;I416)</f>
        <v>1</v>
      </c>
      <c r="Z416" t="b">
        <f>IF(OR(B416="",C416=""),TRUE,B416&gt;C416)</f>
        <v>0</v>
      </c>
      <c r="AA416" t="b">
        <f>IF(OR(C416="",D416=""),TRUE,C416&gt;D416)</f>
        <v>1</v>
      </c>
      <c r="AB416" t="b">
        <f>IF(OR(D416="",E416=""),TRUE,D416&gt;E416)</f>
        <v>1</v>
      </c>
      <c r="AC416" t="b">
        <f>IF(OR(E416="",F416=""),TRUE,E416&gt;F416)</f>
        <v>1</v>
      </c>
      <c r="AD416" t="b">
        <f>IF(OR(F416="",G416=""),TRUE,F416&gt;G416)</f>
        <v>1</v>
      </c>
      <c r="AE416" t="b">
        <f>IF(OR(G416="",H416=""),TRUE,G416&gt;H416)</f>
        <v>1</v>
      </c>
      <c r="AF416" t="b">
        <f>IF(OR(H416="",I416=""),TRUE,H416&gt;I416)</f>
        <v>1</v>
      </c>
      <c r="AG416" s="6" t="b">
        <f t="shared" si="23"/>
        <v>0</v>
      </c>
      <c r="AH416" t="b">
        <f t="shared" si="24"/>
        <v>0</v>
      </c>
    </row>
    <row r="417" spans="1:34" hidden="1" x14ac:dyDescent="0.3">
      <c r="A417" t="s">
        <v>415</v>
      </c>
      <c r="B417" cm="1">
        <f t="array" ref="B417:H417">VALUE(_xlfn.TEXTSPLIT(A417," "))</f>
        <v>97</v>
      </c>
      <c r="C417">
        <v>98</v>
      </c>
      <c r="D417">
        <v>95</v>
      </c>
      <c r="E417">
        <v>94</v>
      </c>
      <c r="F417">
        <v>90</v>
      </c>
      <c r="G417">
        <v>87</v>
      </c>
      <c r="H417">
        <v>82</v>
      </c>
      <c r="J417">
        <v>416</v>
      </c>
      <c r="K417">
        <f>IF(C417="",0,C417-B417)</f>
        <v>1</v>
      </c>
      <c r="L417">
        <f>IF(D417="",0,D417-C417)</f>
        <v>-3</v>
      </c>
      <c r="M417">
        <f>IF(E417="",0,E417-D417)</f>
        <v>-1</v>
      </c>
      <c r="N417">
        <f>IF(F417="",0,F417-E417)</f>
        <v>-4</v>
      </c>
      <c r="O417">
        <f>IF(G417="",0,G417-F417)</f>
        <v>-3</v>
      </c>
      <c r="P417">
        <f>IF(H417="",0,H417-G417)</f>
        <v>-5</v>
      </c>
      <c r="Q417">
        <f>IF(I417="",0,I417-H417)</f>
        <v>0</v>
      </c>
      <c r="R417" s="5" t="b">
        <f>IF(MAX(K417:Q417)&gt;3,FALSE,TRUE)</f>
        <v>1</v>
      </c>
      <c r="S417" t="b">
        <f>IF(OR(B417="",C417=""),TRUE,B417&lt;C417)</f>
        <v>1</v>
      </c>
      <c r="T417" t="b">
        <f>IF(OR(C417="",D417=""),TRUE,C417&lt;D417)</f>
        <v>0</v>
      </c>
      <c r="U417" t="b">
        <f>IF(OR(D417="",E417=""),TRUE,D417&lt;E417)</f>
        <v>0</v>
      </c>
      <c r="V417" t="b">
        <f>IF(OR(E417="",F417=""),TRUE,E417&lt;F417)</f>
        <v>0</v>
      </c>
      <c r="W417" t="b">
        <f>IF(OR(F417="",G417=""),TRUE,F417&lt;G417)</f>
        <v>0</v>
      </c>
      <c r="X417" t="b">
        <f>IF(OR(G417="",H417=""),TRUE,G417&lt;H417)</f>
        <v>0</v>
      </c>
      <c r="Y417" t="b">
        <f>IF(OR(H417="",I417=""),TRUE,H417&lt;I417)</f>
        <v>1</v>
      </c>
      <c r="Z417" t="b">
        <f>IF(OR(B417="",C417=""),TRUE,B417&gt;C417)</f>
        <v>0</v>
      </c>
      <c r="AA417" t="b">
        <f>IF(OR(C417="",D417=""),TRUE,C417&gt;D417)</f>
        <v>1</v>
      </c>
      <c r="AB417" t="b">
        <f>IF(OR(D417="",E417=""),TRUE,D417&gt;E417)</f>
        <v>1</v>
      </c>
      <c r="AC417" t="b">
        <f>IF(OR(E417="",F417=""),TRUE,E417&gt;F417)</f>
        <v>1</v>
      </c>
      <c r="AD417" t="b">
        <f>IF(OR(F417="",G417=""),TRUE,F417&gt;G417)</f>
        <v>1</v>
      </c>
      <c r="AE417" t="b">
        <f>IF(OR(G417="",H417=""),TRUE,G417&gt;H417)</f>
        <v>1</v>
      </c>
      <c r="AF417" t="b">
        <f>IF(OR(H417="",I417=""),TRUE,H417&gt;I417)</f>
        <v>1</v>
      </c>
      <c r="AG417" s="6" t="b">
        <f t="shared" si="23"/>
        <v>0</v>
      </c>
      <c r="AH417" t="b">
        <f t="shared" si="24"/>
        <v>0</v>
      </c>
    </row>
    <row r="418" spans="1:34" hidden="1" x14ac:dyDescent="0.3">
      <c r="A418" t="s">
        <v>416</v>
      </c>
      <c r="B418" cm="1">
        <f t="array" ref="B418:H418">VALUE(_xlfn.TEXTSPLIT(A418," "))</f>
        <v>90</v>
      </c>
      <c r="C418">
        <v>93</v>
      </c>
      <c r="D418">
        <v>87</v>
      </c>
      <c r="E418">
        <v>85</v>
      </c>
      <c r="F418">
        <v>84</v>
      </c>
      <c r="G418">
        <v>82</v>
      </c>
      <c r="H418">
        <v>79</v>
      </c>
      <c r="J418">
        <v>417</v>
      </c>
      <c r="K418">
        <f>IF(C418="",0,C418-B418)</f>
        <v>3</v>
      </c>
      <c r="L418">
        <f>IF(D418="",0,D418-C418)</f>
        <v>-6</v>
      </c>
      <c r="M418">
        <f>IF(E418="",0,E418-D418)</f>
        <v>-2</v>
      </c>
      <c r="N418">
        <f>IF(F418="",0,F418-E418)</f>
        <v>-1</v>
      </c>
      <c r="O418">
        <f>IF(G418="",0,G418-F418)</f>
        <v>-2</v>
      </c>
      <c r="P418">
        <f>IF(H418="",0,H418-G418)</f>
        <v>-3</v>
      </c>
      <c r="Q418">
        <f>IF(I418="",0,I418-H418)</f>
        <v>0</v>
      </c>
      <c r="R418" s="5" t="b">
        <f>IF(MAX(K418:Q418)&gt;3,FALSE,TRUE)</f>
        <v>1</v>
      </c>
      <c r="S418" t="b">
        <f>IF(OR(B418="",C418=""),TRUE,B418&lt;C418)</f>
        <v>1</v>
      </c>
      <c r="T418" t="b">
        <f>IF(OR(C418="",D418=""),TRUE,C418&lt;D418)</f>
        <v>0</v>
      </c>
      <c r="U418" t="b">
        <f>IF(OR(D418="",E418=""),TRUE,D418&lt;E418)</f>
        <v>0</v>
      </c>
      <c r="V418" t="b">
        <f>IF(OR(E418="",F418=""),TRUE,E418&lt;F418)</f>
        <v>0</v>
      </c>
      <c r="W418" t="b">
        <f>IF(OR(F418="",G418=""),TRUE,F418&lt;G418)</f>
        <v>0</v>
      </c>
      <c r="X418" t="b">
        <f>IF(OR(G418="",H418=""),TRUE,G418&lt;H418)</f>
        <v>0</v>
      </c>
      <c r="Y418" t="b">
        <f>IF(OR(H418="",I418=""),TRUE,H418&lt;I418)</f>
        <v>1</v>
      </c>
      <c r="Z418" t="b">
        <f>IF(OR(B418="",C418=""),TRUE,B418&gt;C418)</f>
        <v>0</v>
      </c>
      <c r="AA418" t="b">
        <f>IF(OR(C418="",D418=""),TRUE,C418&gt;D418)</f>
        <v>1</v>
      </c>
      <c r="AB418" t="b">
        <f>IF(OR(D418="",E418=""),TRUE,D418&gt;E418)</f>
        <v>1</v>
      </c>
      <c r="AC418" t="b">
        <f>IF(OR(E418="",F418=""),TRUE,E418&gt;F418)</f>
        <v>1</v>
      </c>
      <c r="AD418" t="b">
        <f>IF(OR(F418="",G418=""),TRUE,F418&gt;G418)</f>
        <v>1</v>
      </c>
      <c r="AE418" t="b">
        <f>IF(OR(G418="",H418=""),TRUE,G418&gt;H418)</f>
        <v>1</v>
      </c>
      <c r="AF418" t="b">
        <f>IF(OR(H418="",I418=""),TRUE,H418&gt;I418)</f>
        <v>1</v>
      </c>
      <c r="AG418" s="6" t="b">
        <f t="shared" si="23"/>
        <v>0</v>
      </c>
      <c r="AH418" t="b">
        <f t="shared" si="24"/>
        <v>0</v>
      </c>
    </row>
    <row r="419" spans="1:34" hidden="1" x14ac:dyDescent="0.3">
      <c r="A419" t="s">
        <v>417</v>
      </c>
      <c r="B419" cm="1">
        <f t="array" ref="B419:H419">VALUE(_xlfn.TEXTSPLIT(A419," "))</f>
        <v>87</v>
      </c>
      <c r="C419">
        <v>90</v>
      </c>
      <c r="D419">
        <v>89</v>
      </c>
      <c r="E419">
        <v>86</v>
      </c>
      <c r="F419">
        <v>84</v>
      </c>
      <c r="G419">
        <v>78</v>
      </c>
      <c r="H419">
        <v>81</v>
      </c>
      <c r="J419">
        <v>418</v>
      </c>
      <c r="K419">
        <f>IF(C419="",0,C419-B419)</f>
        <v>3</v>
      </c>
      <c r="L419">
        <f>IF(D419="",0,D419-C419)</f>
        <v>-1</v>
      </c>
      <c r="M419">
        <f>IF(E419="",0,E419-D419)</f>
        <v>-3</v>
      </c>
      <c r="N419">
        <f>IF(F419="",0,F419-E419)</f>
        <v>-2</v>
      </c>
      <c r="O419">
        <f>IF(G419="",0,G419-F419)</f>
        <v>-6</v>
      </c>
      <c r="P419">
        <f>IF(H419="",0,H419-G419)</f>
        <v>3</v>
      </c>
      <c r="Q419">
        <f>IF(I419="",0,I419-H419)</f>
        <v>0</v>
      </c>
      <c r="R419" s="5" t="b">
        <f>IF(MAX(K419:Q419)&gt;3,FALSE,TRUE)</f>
        <v>1</v>
      </c>
      <c r="S419" t="b">
        <f>IF(OR(B419="",C419=""),TRUE,B419&lt;C419)</f>
        <v>1</v>
      </c>
      <c r="T419" t="b">
        <f>IF(OR(C419="",D419=""),TRUE,C419&lt;D419)</f>
        <v>0</v>
      </c>
      <c r="U419" t="b">
        <f>IF(OR(D419="",E419=""),TRUE,D419&lt;E419)</f>
        <v>0</v>
      </c>
      <c r="V419" t="b">
        <f>IF(OR(E419="",F419=""),TRUE,E419&lt;F419)</f>
        <v>0</v>
      </c>
      <c r="W419" t="b">
        <f>IF(OR(F419="",G419=""),TRUE,F419&lt;G419)</f>
        <v>0</v>
      </c>
      <c r="X419" t="b">
        <f>IF(OR(G419="",H419=""),TRUE,G419&lt;H419)</f>
        <v>1</v>
      </c>
      <c r="Y419" t="b">
        <f>IF(OR(H419="",I419=""),TRUE,H419&lt;I419)</f>
        <v>1</v>
      </c>
      <c r="Z419" t="b">
        <f>IF(OR(B419="",C419=""),TRUE,B419&gt;C419)</f>
        <v>0</v>
      </c>
      <c r="AA419" t="b">
        <f>IF(OR(C419="",D419=""),TRUE,C419&gt;D419)</f>
        <v>1</v>
      </c>
      <c r="AB419" t="b">
        <f>IF(OR(D419="",E419=""),TRUE,D419&gt;E419)</f>
        <v>1</v>
      </c>
      <c r="AC419" t="b">
        <f>IF(OR(E419="",F419=""),TRUE,E419&gt;F419)</f>
        <v>1</v>
      </c>
      <c r="AD419" t="b">
        <f>IF(OR(F419="",G419=""),TRUE,F419&gt;G419)</f>
        <v>1</v>
      </c>
      <c r="AE419" t="b">
        <f>IF(OR(G419="",H419=""),TRUE,G419&gt;H419)</f>
        <v>0</v>
      </c>
      <c r="AF419" t="b">
        <f>IF(OR(H419="",I419=""),TRUE,H419&gt;I419)</f>
        <v>1</v>
      </c>
      <c r="AG419" s="6" t="b">
        <f t="shared" si="23"/>
        <v>0</v>
      </c>
      <c r="AH419" t="b">
        <f t="shared" si="24"/>
        <v>0</v>
      </c>
    </row>
    <row r="420" spans="1:34" hidden="1" x14ac:dyDescent="0.3">
      <c r="A420" t="s">
        <v>418</v>
      </c>
      <c r="B420" cm="1">
        <f t="array" ref="B420:G420">VALUE(_xlfn.TEXTSPLIT(A420," "))</f>
        <v>67</v>
      </c>
      <c r="C420">
        <v>70</v>
      </c>
      <c r="D420">
        <v>65</v>
      </c>
      <c r="E420">
        <v>64</v>
      </c>
      <c r="F420">
        <v>61</v>
      </c>
      <c r="G420">
        <v>61</v>
      </c>
      <c r="J420">
        <v>419</v>
      </c>
      <c r="K420">
        <f>IF(C420="",0,C420-B420)</f>
        <v>3</v>
      </c>
      <c r="L420">
        <f>IF(D420="",0,D420-C420)</f>
        <v>-5</v>
      </c>
      <c r="M420">
        <f>IF(E420="",0,E420-D420)</f>
        <v>-1</v>
      </c>
      <c r="N420">
        <f>IF(F420="",0,F420-E420)</f>
        <v>-3</v>
      </c>
      <c r="O420">
        <f>IF(G420="",0,G420-F420)</f>
        <v>0</v>
      </c>
      <c r="P420">
        <f>IF(H420="",0,H420-G420)</f>
        <v>0</v>
      </c>
      <c r="Q420">
        <f>IF(I420="",0,I420-H420)</f>
        <v>0</v>
      </c>
      <c r="R420" s="5" t="b">
        <f>IF(MAX(K420:Q420)&gt;3,FALSE,TRUE)</f>
        <v>1</v>
      </c>
      <c r="S420" t="b">
        <f>IF(OR(B420="",C420=""),TRUE,B420&lt;C420)</f>
        <v>1</v>
      </c>
      <c r="T420" t="b">
        <f>IF(OR(C420="",D420=""),TRUE,C420&lt;D420)</f>
        <v>0</v>
      </c>
      <c r="U420" t="b">
        <f>IF(OR(D420="",E420=""),TRUE,D420&lt;E420)</f>
        <v>0</v>
      </c>
      <c r="V420" t="b">
        <f>IF(OR(E420="",F420=""),TRUE,E420&lt;F420)</f>
        <v>0</v>
      </c>
      <c r="W420" t="b">
        <f>IF(OR(F420="",G420=""),TRUE,F420&lt;G420)</f>
        <v>0</v>
      </c>
      <c r="X420" t="b">
        <f>IF(OR(G420="",H420=""),TRUE,G420&lt;H420)</f>
        <v>1</v>
      </c>
      <c r="Y420" t="b">
        <f>IF(OR(H420="",I420=""),TRUE,H420&lt;I420)</f>
        <v>1</v>
      </c>
      <c r="Z420" t="b">
        <f>IF(OR(B420="",C420=""),TRUE,B420&gt;C420)</f>
        <v>0</v>
      </c>
      <c r="AA420" t="b">
        <f>IF(OR(C420="",D420=""),TRUE,C420&gt;D420)</f>
        <v>1</v>
      </c>
      <c r="AB420" t="b">
        <f>IF(OR(D420="",E420=""),TRUE,D420&gt;E420)</f>
        <v>1</v>
      </c>
      <c r="AC420" t="b">
        <f>IF(OR(E420="",F420=""),TRUE,E420&gt;F420)</f>
        <v>1</v>
      </c>
      <c r="AD420" t="b">
        <f>IF(OR(F420="",G420=""),TRUE,F420&gt;G420)</f>
        <v>0</v>
      </c>
      <c r="AE420" t="b">
        <f>IF(OR(G420="",H420=""),TRUE,G420&gt;H420)</f>
        <v>1</v>
      </c>
      <c r="AF420" t="b">
        <f>IF(OR(H420="",I420=""),TRUE,H420&gt;I420)</f>
        <v>1</v>
      </c>
      <c r="AG420" s="6" t="b">
        <f t="shared" si="23"/>
        <v>0</v>
      </c>
      <c r="AH420" t="b">
        <f t="shared" si="24"/>
        <v>0</v>
      </c>
    </row>
    <row r="421" spans="1:34" hidden="1" x14ac:dyDescent="0.3">
      <c r="A421" t="s">
        <v>419</v>
      </c>
      <c r="B421" cm="1">
        <f t="array" ref="B421:H421">VALUE(_xlfn.TEXTSPLIT(A421," "))</f>
        <v>94</v>
      </c>
      <c r="C421">
        <v>97</v>
      </c>
      <c r="D421">
        <v>94</v>
      </c>
      <c r="E421">
        <v>92</v>
      </c>
      <c r="F421">
        <v>89</v>
      </c>
      <c r="G421">
        <v>83</v>
      </c>
      <c r="H421">
        <v>79</v>
      </c>
      <c r="J421">
        <v>420</v>
      </c>
      <c r="K421">
        <f>IF(C421="",0,C421-B421)</f>
        <v>3</v>
      </c>
      <c r="L421">
        <f>IF(D421="",0,D421-C421)</f>
        <v>-3</v>
      </c>
      <c r="M421">
        <f>IF(E421="",0,E421-D421)</f>
        <v>-2</v>
      </c>
      <c r="N421">
        <f>IF(F421="",0,F421-E421)</f>
        <v>-3</v>
      </c>
      <c r="O421">
        <f>IF(G421="",0,G421-F421)</f>
        <v>-6</v>
      </c>
      <c r="P421">
        <f>IF(H421="",0,H421-G421)</f>
        <v>-4</v>
      </c>
      <c r="Q421">
        <f>IF(I421="",0,I421-H421)</f>
        <v>0</v>
      </c>
      <c r="R421" s="5" t="b">
        <f>IF(MAX(K421:Q421)&gt;3,FALSE,TRUE)</f>
        <v>1</v>
      </c>
      <c r="S421" t="b">
        <f>IF(OR(B421="",C421=""),TRUE,B421&lt;C421)</f>
        <v>1</v>
      </c>
      <c r="T421" t="b">
        <f>IF(OR(C421="",D421=""),TRUE,C421&lt;D421)</f>
        <v>0</v>
      </c>
      <c r="U421" t="b">
        <f>IF(OR(D421="",E421=""),TRUE,D421&lt;E421)</f>
        <v>0</v>
      </c>
      <c r="V421" t="b">
        <f>IF(OR(E421="",F421=""),TRUE,E421&lt;F421)</f>
        <v>0</v>
      </c>
      <c r="W421" t="b">
        <f>IF(OR(F421="",G421=""),TRUE,F421&lt;G421)</f>
        <v>0</v>
      </c>
      <c r="X421" t="b">
        <f>IF(OR(G421="",H421=""),TRUE,G421&lt;H421)</f>
        <v>0</v>
      </c>
      <c r="Y421" t="b">
        <f>IF(OR(H421="",I421=""),TRUE,H421&lt;I421)</f>
        <v>1</v>
      </c>
      <c r="Z421" t="b">
        <f>IF(OR(B421="",C421=""),TRUE,B421&gt;C421)</f>
        <v>0</v>
      </c>
      <c r="AA421" t="b">
        <f>IF(OR(C421="",D421=""),TRUE,C421&gt;D421)</f>
        <v>1</v>
      </c>
      <c r="AB421" t="b">
        <f>IF(OR(D421="",E421=""),TRUE,D421&gt;E421)</f>
        <v>1</v>
      </c>
      <c r="AC421" t="b">
        <f>IF(OR(E421="",F421=""),TRUE,E421&gt;F421)</f>
        <v>1</v>
      </c>
      <c r="AD421" t="b">
        <f>IF(OR(F421="",G421=""),TRUE,F421&gt;G421)</f>
        <v>1</v>
      </c>
      <c r="AE421" t="b">
        <f>IF(OR(G421="",H421=""),TRUE,G421&gt;H421)</f>
        <v>1</v>
      </c>
      <c r="AF421" t="b">
        <f>IF(OR(H421="",I421=""),TRUE,H421&gt;I421)</f>
        <v>1</v>
      </c>
      <c r="AG421" s="6" t="b">
        <f t="shared" si="23"/>
        <v>0</v>
      </c>
      <c r="AH421" t="b">
        <f t="shared" si="24"/>
        <v>0</v>
      </c>
    </row>
    <row r="422" spans="1:34" hidden="1" x14ac:dyDescent="0.3">
      <c r="A422" t="s">
        <v>420</v>
      </c>
      <c r="B422" cm="1">
        <f t="array" ref="B422:F422">VALUE(_xlfn.TEXTSPLIT(A422," "))</f>
        <v>57</v>
      </c>
      <c r="C422">
        <v>59</v>
      </c>
      <c r="D422">
        <v>57</v>
      </c>
      <c r="E422">
        <v>52</v>
      </c>
      <c r="F422">
        <v>46</v>
      </c>
      <c r="J422">
        <v>421</v>
      </c>
      <c r="K422">
        <f>IF(C422="",0,C422-B422)</f>
        <v>2</v>
      </c>
      <c r="L422">
        <f>IF(D422="",0,D422-C422)</f>
        <v>-2</v>
      </c>
      <c r="M422">
        <f>IF(E422="",0,E422-D422)</f>
        <v>-5</v>
      </c>
      <c r="N422">
        <f>IF(F422="",0,F422-E422)</f>
        <v>-6</v>
      </c>
      <c r="O422">
        <f>IF(G422="",0,G422-F422)</f>
        <v>0</v>
      </c>
      <c r="P422">
        <f>IF(H422="",0,H422-G422)</f>
        <v>0</v>
      </c>
      <c r="Q422">
        <f>IF(I422="",0,I422-H422)</f>
        <v>0</v>
      </c>
      <c r="R422" s="5" t="b">
        <f>IF(MAX(K422:Q422)&gt;3,FALSE,TRUE)</f>
        <v>1</v>
      </c>
      <c r="S422" t="b">
        <f>IF(OR(B422="",C422=""),TRUE,B422&lt;C422)</f>
        <v>1</v>
      </c>
      <c r="T422" t="b">
        <f>IF(OR(C422="",D422=""),TRUE,C422&lt;D422)</f>
        <v>0</v>
      </c>
      <c r="U422" t="b">
        <f>IF(OR(D422="",E422=""),TRUE,D422&lt;E422)</f>
        <v>0</v>
      </c>
      <c r="V422" t="b">
        <f>IF(OR(E422="",F422=""),TRUE,E422&lt;F422)</f>
        <v>0</v>
      </c>
      <c r="W422" t="b">
        <f>IF(OR(F422="",G422=""),TRUE,F422&lt;G422)</f>
        <v>1</v>
      </c>
      <c r="X422" t="b">
        <f>IF(OR(G422="",H422=""),TRUE,G422&lt;H422)</f>
        <v>1</v>
      </c>
      <c r="Y422" t="b">
        <f>IF(OR(H422="",I422=""),TRUE,H422&lt;I422)</f>
        <v>1</v>
      </c>
      <c r="Z422" t="b">
        <f>IF(OR(B422="",C422=""),TRUE,B422&gt;C422)</f>
        <v>0</v>
      </c>
      <c r="AA422" t="b">
        <f>IF(OR(C422="",D422=""),TRUE,C422&gt;D422)</f>
        <v>1</v>
      </c>
      <c r="AB422" t="b">
        <f>IF(OR(D422="",E422=""),TRUE,D422&gt;E422)</f>
        <v>1</v>
      </c>
      <c r="AC422" t="b">
        <f>IF(OR(E422="",F422=""),TRUE,E422&gt;F422)</f>
        <v>1</v>
      </c>
      <c r="AD422" t="b">
        <f>IF(OR(F422="",G422=""),TRUE,F422&gt;G422)</f>
        <v>1</v>
      </c>
      <c r="AE422" t="b">
        <f>IF(OR(G422="",H422=""),TRUE,G422&gt;H422)</f>
        <v>1</v>
      </c>
      <c r="AF422" t="b">
        <f>IF(OR(H422="",I422=""),TRUE,H422&gt;I422)</f>
        <v>1</v>
      </c>
      <c r="AG422" s="6" t="b">
        <f t="shared" si="23"/>
        <v>0</v>
      </c>
      <c r="AH422" t="b">
        <f t="shared" si="24"/>
        <v>0</v>
      </c>
    </row>
    <row r="423" spans="1:34" hidden="1" x14ac:dyDescent="0.3">
      <c r="A423" t="s">
        <v>421</v>
      </c>
      <c r="B423" cm="1">
        <f t="array" ref="B423:F423">VALUE(_xlfn.TEXTSPLIT(A423," "))</f>
        <v>66</v>
      </c>
      <c r="C423">
        <v>66</v>
      </c>
      <c r="D423">
        <v>63</v>
      </c>
      <c r="E423">
        <v>62</v>
      </c>
      <c r="F423">
        <v>59</v>
      </c>
      <c r="J423">
        <v>422</v>
      </c>
      <c r="K423">
        <f>IF(C423="",0,C423-B423)</f>
        <v>0</v>
      </c>
      <c r="L423">
        <f>IF(D423="",0,D423-C423)</f>
        <v>-3</v>
      </c>
      <c r="M423">
        <f>IF(E423="",0,E423-D423)</f>
        <v>-1</v>
      </c>
      <c r="N423">
        <f>IF(F423="",0,F423-E423)</f>
        <v>-3</v>
      </c>
      <c r="O423">
        <f>IF(G423="",0,G423-F423)</f>
        <v>0</v>
      </c>
      <c r="P423">
        <f>IF(H423="",0,H423-G423)</f>
        <v>0</v>
      </c>
      <c r="Q423">
        <f>IF(I423="",0,I423-H423)</f>
        <v>0</v>
      </c>
      <c r="R423" s="5" t="b">
        <f>IF(MAX(K423:Q423)&gt;3,FALSE,TRUE)</f>
        <v>1</v>
      </c>
      <c r="S423" t="b">
        <f>IF(OR(B423="",C423=""),TRUE,B423&lt;C423)</f>
        <v>0</v>
      </c>
      <c r="T423" t="b">
        <f>IF(OR(C423="",D423=""),TRUE,C423&lt;D423)</f>
        <v>0</v>
      </c>
      <c r="U423" t="b">
        <f>IF(OR(D423="",E423=""),TRUE,D423&lt;E423)</f>
        <v>0</v>
      </c>
      <c r="V423" t="b">
        <f>IF(OR(E423="",F423=""),TRUE,E423&lt;F423)</f>
        <v>0</v>
      </c>
      <c r="W423" t="b">
        <f>IF(OR(F423="",G423=""),TRUE,F423&lt;G423)</f>
        <v>1</v>
      </c>
      <c r="X423" t="b">
        <f>IF(OR(G423="",H423=""),TRUE,G423&lt;H423)</f>
        <v>1</v>
      </c>
      <c r="Y423" t="b">
        <f>IF(OR(H423="",I423=""),TRUE,H423&lt;I423)</f>
        <v>1</v>
      </c>
      <c r="Z423" t="b">
        <f>IF(OR(B423="",C423=""),TRUE,B423&gt;C423)</f>
        <v>0</v>
      </c>
      <c r="AA423" t="b">
        <f>IF(OR(C423="",D423=""),TRUE,C423&gt;D423)</f>
        <v>1</v>
      </c>
      <c r="AB423" t="b">
        <f>IF(OR(D423="",E423=""),TRUE,D423&gt;E423)</f>
        <v>1</v>
      </c>
      <c r="AC423" t="b">
        <f>IF(OR(E423="",F423=""),TRUE,E423&gt;F423)</f>
        <v>1</v>
      </c>
      <c r="AD423" t="b">
        <f>IF(OR(F423="",G423=""),TRUE,F423&gt;G423)</f>
        <v>1</v>
      </c>
      <c r="AE423" t="b">
        <f>IF(OR(G423="",H423=""),TRUE,G423&gt;H423)</f>
        <v>1</v>
      </c>
      <c r="AF423" t="b">
        <f>IF(OR(H423="",I423=""),TRUE,H423&gt;I423)</f>
        <v>1</v>
      </c>
      <c r="AG423" s="6" t="b">
        <f t="shared" si="23"/>
        <v>0</v>
      </c>
      <c r="AH423" t="b">
        <f t="shared" si="24"/>
        <v>0</v>
      </c>
    </row>
    <row r="424" spans="1:34" hidden="1" x14ac:dyDescent="0.3">
      <c r="A424" t="s">
        <v>422</v>
      </c>
      <c r="B424" cm="1">
        <f t="array" ref="B424:H424">VALUE(_xlfn.TEXTSPLIT(A424," "))</f>
        <v>39</v>
      </c>
      <c r="C424">
        <v>39</v>
      </c>
      <c r="D424">
        <v>36</v>
      </c>
      <c r="E424">
        <v>35</v>
      </c>
      <c r="F424">
        <v>32</v>
      </c>
      <c r="G424">
        <v>29</v>
      </c>
      <c r="H424">
        <v>32</v>
      </c>
      <c r="J424">
        <v>423</v>
      </c>
      <c r="K424">
        <f>IF(C424="",0,C424-B424)</f>
        <v>0</v>
      </c>
      <c r="L424">
        <f>IF(D424="",0,D424-C424)</f>
        <v>-3</v>
      </c>
      <c r="M424">
        <f>IF(E424="",0,E424-D424)</f>
        <v>-1</v>
      </c>
      <c r="N424">
        <f>IF(F424="",0,F424-E424)</f>
        <v>-3</v>
      </c>
      <c r="O424">
        <f>IF(G424="",0,G424-F424)</f>
        <v>-3</v>
      </c>
      <c r="P424">
        <f>IF(H424="",0,H424-G424)</f>
        <v>3</v>
      </c>
      <c r="Q424">
        <f>IF(I424="",0,I424-H424)</f>
        <v>0</v>
      </c>
      <c r="R424" s="5" t="b">
        <f>IF(MAX(K424:Q424)&gt;3,FALSE,TRUE)</f>
        <v>1</v>
      </c>
      <c r="S424" t="b">
        <f>IF(OR(B424="",C424=""),TRUE,B424&lt;C424)</f>
        <v>0</v>
      </c>
      <c r="T424" t="b">
        <f>IF(OR(C424="",D424=""),TRUE,C424&lt;D424)</f>
        <v>0</v>
      </c>
      <c r="U424" t="b">
        <f>IF(OR(D424="",E424=""),TRUE,D424&lt;E424)</f>
        <v>0</v>
      </c>
      <c r="V424" t="b">
        <f>IF(OR(E424="",F424=""),TRUE,E424&lt;F424)</f>
        <v>0</v>
      </c>
      <c r="W424" t="b">
        <f>IF(OR(F424="",G424=""),TRUE,F424&lt;G424)</f>
        <v>0</v>
      </c>
      <c r="X424" t="b">
        <f>IF(OR(G424="",H424=""),TRUE,G424&lt;H424)</f>
        <v>1</v>
      </c>
      <c r="Y424" t="b">
        <f>IF(OR(H424="",I424=""),TRUE,H424&lt;I424)</f>
        <v>1</v>
      </c>
      <c r="Z424" t="b">
        <f>IF(OR(B424="",C424=""),TRUE,B424&gt;C424)</f>
        <v>0</v>
      </c>
      <c r="AA424" t="b">
        <f>IF(OR(C424="",D424=""),TRUE,C424&gt;D424)</f>
        <v>1</v>
      </c>
      <c r="AB424" t="b">
        <f>IF(OR(D424="",E424=""),TRUE,D424&gt;E424)</f>
        <v>1</v>
      </c>
      <c r="AC424" t="b">
        <f>IF(OR(E424="",F424=""),TRUE,E424&gt;F424)</f>
        <v>1</v>
      </c>
      <c r="AD424" t="b">
        <f>IF(OR(F424="",G424=""),TRUE,F424&gt;G424)</f>
        <v>1</v>
      </c>
      <c r="AE424" t="b">
        <f>IF(OR(G424="",H424=""),TRUE,G424&gt;H424)</f>
        <v>0</v>
      </c>
      <c r="AF424" t="b">
        <f>IF(OR(H424="",I424=""),TRUE,H424&gt;I424)</f>
        <v>1</v>
      </c>
      <c r="AG424" s="6" t="b">
        <f t="shared" si="23"/>
        <v>0</v>
      </c>
      <c r="AH424" t="b">
        <f t="shared" si="24"/>
        <v>0</v>
      </c>
    </row>
    <row r="425" spans="1:34" hidden="1" x14ac:dyDescent="0.3">
      <c r="A425" t="s">
        <v>423</v>
      </c>
      <c r="B425" cm="1">
        <f t="array" ref="B425:H425">VALUE(_xlfn.TEXTSPLIT(A425," "))</f>
        <v>64</v>
      </c>
      <c r="C425">
        <v>64</v>
      </c>
      <c r="D425">
        <v>62</v>
      </c>
      <c r="E425">
        <v>59</v>
      </c>
      <c r="F425">
        <v>57</v>
      </c>
      <c r="G425">
        <v>54</v>
      </c>
      <c r="H425">
        <v>54</v>
      </c>
      <c r="J425">
        <v>424</v>
      </c>
      <c r="K425">
        <f>IF(C425="",0,C425-B425)</f>
        <v>0</v>
      </c>
      <c r="L425">
        <f>IF(D425="",0,D425-C425)</f>
        <v>-2</v>
      </c>
      <c r="M425">
        <f>IF(E425="",0,E425-D425)</f>
        <v>-3</v>
      </c>
      <c r="N425">
        <f>IF(F425="",0,F425-E425)</f>
        <v>-2</v>
      </c>
      <c r="O425">
        <f>IF(G425="",0,G425-F425)</f>
        <v>-3</v>
      </c>
      <c r="P425">
        <f>IF(H425="",0,H425-G425)</f>
        <v>0</v>
      </c>
      <c r="Q425">
        <f>IF(I425="",0,I425-H425)</f>
        <v>0</v>
      </c>
      <c r="R425" s="5" t="b">
        <f>IF(MAX(K425:Q425)&gt;3,FALSE,TRUE)</f>
        <v>1</v>
      </c>
      <c r="S425" t="b">
        <f>IF(OR(B425="",C425=""),TRUE,B425&lt;C425)</f>
        <v>0</v>
      </c>
      <c r="T425" t="b">
        <f>IF(OR(C425="",D425=""),TRUE,C425&lt;D425)</f>
        <v>0</v>
      </c>
      <c r="U425" t="b">
        <f>IF(OR(D425="",E425=""),TRUE,D425&lt;E425)</f>
        <v>0</v>
      </c>
      <c r="V425" t="b">
        <f>IF(OR(E425="",F425=""),TRUE,E425&lt;F425)</f>
        <v>0</v>
      </c>
      <c r="W425" t="b">
        <f>IF(OR(F425="",G425=""),TRUE,F425&lt;G425)</f>
        <v>0</v>
      </c>
      <c r="X425" t="b">
        <f>IF(OR(G425="",H425=""),TRUE,G425&lt;H425)</f>
        <v>0</v>
      </c>
      <c r="Y425" t="b">
        <f>IF(OR(H425="",I425=""),TRUE,H425&lt;I425)</f>
        <v>1</v>
      </c>
      <c r="Z425" t="b">
        <f>IF(OR(B425="",C425=""),TRUE,B425&gt;C425)</f>
        <v>0</v>
      </c>
      <c r="AA425" t="b">
        <f>IF(OR(C425="",D425=""),TRUE,C425&gt;D425)</f>
        <v>1</v>
      </c>
      <c r="AB425" t="b">
        <f>IF(OR(D425="",E425=""),TRUE,D425&gt;E425)</f>
        <v>1</v>
      </c>
      <c r="AC425" t="b">
        <f>IF(OR(E425="",F425=""),TRUE,E425&gt;F425)</f>
        <v>1</v>
      </c>
      <c r="AD425" t="b">
        <f>IF(OR(F425="",G425=""),TRUE,F425&gt;G425)</f>
        <v>1</v>
      </c>
      <c r="AE425" t="b">
        <f>IF(OR(G425="",H425=""),TRUE,G425&gt;H425)</f>
        <v>0</v>
      </c>
      <c r="AF425" t="b">
        <f>IF(OR(H425="",I425=""),TRUE,H425&gt;I425)</f>
        <v>1</v>
      </c>
      <c r="AG425" s="6" t="b">
        <f t="shared" si="23"/>
        <v>0</v>
      </c>
      <c r="AH425" t="b">
        <f t="shared" si="24"/>
        <v>0</v>
      </c>
    </row>
    <row r="426" spans="1:34" hidden="1" x14ac:dyDescent="0.3">
      <c r="A426" t="s">
        <v>424</v>
      </c>
      <c r="B426" cm="1">
        <f t="array" ref="B426:H426">VALUE(_xlfn.TEXTSPLIT(A426," "))</f>
        <v>27</v>
      </c>
      <c r="C426">
        <v>27</v>
      </c>
      <c r="D426">
        <v>26</v>
      </c>
      <c r="E426">
        <v>24</v>
      </c>
      <c r="F426">
        <v>21</v>
      </c>
      <c r="G426">
        <v>20</v>
      </c>
      <c r="H426">
        <v>16</v>
      </c>
      <c r="J426">
        <v>425</v>
      </c>
      <c r="K426">
        <f>IF(C426="",0,C426-B426)</f>
        <v>0</v>
      </c>
      <c r="L426">
        <f>IF(D426="",0,D426-C426)</f>
        <v>-1</v>
      </c>
      <c r="M426">
        <f>IF(E426="",0,E426-D426)</f>
        <v>-2</v>
      </c>
      <c r="N426">
        <f>IF(F426="",0,F426-E426)</f>
        <v>-3</v>
      </c>
      <c r="O426">
        <f>IF(G426="",0,G426-F426)</f>
        <v>-1</v>
      </c>
      <c r="P426">
        <f>IF(H426="",0,H426-G426)</f>
        <v>-4</v>
      </c>
      <c r="Q426">
        <f>IF(I426="",0,I426-H426)</f>
        <v>0</v>
      </c>
      <c r="R426" s="5" t="b">
        <f>IF(MAX(K426:Q426)&gt;3,FALSE,TRUE)</f>
        <v>1</v>
      </c>
      <c r="S426" t="b">
        <f>IF(OR(B426="",C426=""),TRUE,B426&lt;C426)</f>
        <v>0</v>
      </c>
      <c r="T426" t="b">
        <f>IF(OR(C426="",D426=""),TRUE,C426&lt;D426)</f>
        <v>0</v>
      </c>
      <c r="U426" t="b">
        <f>IF(OR(D426="",E426=""),TRUE,D426&lt;E426)</f>
        <v>0</v>
      </c>
      <c r="V426" t="b">
        <f>IF(OR(E426="",F426=""),TRUE,E426&lt;F426)</f>
        <v>0</v>
      </c>
      <c r="W426" t="b">
        <f>IF(OR(F426="",G426=""),TRUE,F426&lt;G426)</f>
        <v>0</v>
      </c>
      <c r="X426" t="b">
        <f>IF(OR(G426="",H426=""),TRUE,G426&lt;H426)</f>
        <v>0</v>
      </c>
      <c r="Y426" t="b">
        <f>IF(OR(H426="",I426=""),TRUE,H426&lt;I426)</f>
        <v>1</v>
      </c>
      <c r="Z426" t="b">
        <f>IF(OR(B426="",C426=""),TRUE,B426&gt;C426)</f>
        <v>0</v>
      </c>
      <c r="AA426" t="b">
        <f>IF(OR(C426="",D426=""),TRUE,C426&gt;D426)</f>
        <v>1</v>
      </c>
      <c r="AB426" t="b">
        <f>IF(OR(D426="",E426=""),TRUE,D426&gt;E426)</f>
        <v>1</v>
      </c>
      <c r="AC426" t="b">
        <f>IF(OR(E426="",F426=""),TRUE,E426&gt;F426)</f>
        <v>1</v>
      </c>
      <c r="AD426" t="b">
        <f>IF(OR(F426="",G426=""),TRUE,F426&gt;G426)</f>
        <v>1</v>
      </c>
      <c r="AE426" t="b">
        <f>IF(OR(G426="",H426=""),TRUE,G426&gt;H426)</f>
        <v>1</v>
      </c>
      <c r="AF426" t="b">
        <f>IF(OR(H426="",I426=""),TRUE,H426&gt;I426)</f>
        <v>1</v>
      </c>
      <c r="AG426" s="6" t="b">
        <f t="shared" si="23"/>
        <v>0</v>
      </c>
      <c r="AH426" t="b">
        <f t="shared" si="24"/>
        <v>0</v>
      </c>
    </row>
    <row r="427" spans="1:34" hidden="1" x14ac:dyDescent="0.3">
      <c r="A427" t="s">
        <v>425</v>
      </c>
      <c r="B427" cm="1">
        <f t="array" ref="B427:H427">VALUE(_xlfn.TEXTSPLIT(A427," "))</f>
        <v>41</v>
      </c>
      <c r="C427">
        <v>41</v>
      </c>
      <c r="D427">
        <v>40</v>
      </c>
      <c r="E427">
        <v>38</v>
      </c>
      <c r="F427">
        <v>36</v>
      </c>
      <c r="G427">
        <v>35</v>
      </c>
      <c r="H427">
        <v>28</v>
      </c>
      <c r="J427">
        <v>426</v>
      </c>
      <c r="K427">
        <f>IF(C427="",0,C427-B427)</f>
        <v>0</v>
      </c>
      <c r="L427">
        <f>IF(D427="",0,D427-C427)</f>
        <v>-1</v>
      </c>
      <c r="M427">
        <f>IF(E427="",0,E427-D427)</f>
        <v>-2</v>
      </c>
      <c r="N427">
        <f>IF(F427="",0,F427-E427)</f>
        <v>-2</v>
      </c>
      <c r="O427">
        <f>IF(G427="",0,G427-F427)</f>
        <v>-1</v>
      </c>
      <c r="P427">
        <f>IF(H427="",0,H427-G427)</f>
        <v>-7</v>
      </c>
      <c r="Q427">
        <f>IF(I427="",0,I427-H427)</f>
        <v>0</v>
      </c>
      <c r="R427" s="5" t="b">
        <f>IF(MAX(K427:Q427)&gt;3,FALSE,TRUE)</f>
        <v>1</v>
      </c>
      <c r="S427" t="b">
        <f>IF(OR(B427="",C427=""),TRUE,B427&lt;C427)</f>
        <v>0</v>
      </c>
      <c r="T427" t="b">
        <f>IF(OR(C427="",D427=""),TRUE,C427&lt;D427)</f>
        <v>0</v>
      </c>
      <c r="U427" t="b">
        <f>IF(OR(D427="",E427=""),TRUE,D427&lt;E427)</f>
        <v>0</v>
      </c>
      <c r="V427" t="b">
        <f>IF(OR(E427="",F427=""),TRUE,E427&lt;F427)</f>
        <v>0</v>
      </c>
      <c r="W427" t="b">
        <f>IF(OR(F427="",G427=""),TRUE,F427&lt;G427)</f>
        <v>0</v>
      </c>
      <c r="X427" t="b">
        <f>IF(OR(G427="",H427=""),TRUE,G427&lt;H427)</f>
        <v>0</v>
      </c>
      <c r="Y427" t="b">
        <f>IF(OR(H427="",I427=""),TRUE,H427&lt;I427)</f>
        <v>1</v>
      </c>
      <c r="Z427" t="b">
        <f>IF(OR(B427="",C427=""),TRUE,B427&gt;C427)</f>
        <v>0</v>
      </c>
      <c r="AA427" t="b">
        <f>IF(OR(C427="",D427=""),TRUE,C427&gt;D427)</f>
        <v>1</v>
      </c>
      <c r="AB427" t="b">
        <f>IF(OR(D427="",E427=""),TRUE,D427&gt;E427)</f>
        <v>1</v>
      </c>
      <c r="AC427" t="b">
        <f>IF(OR(E427="",F427=""),TRUE,E427&gt;F427)</f>
        <v>1</v>
      </c>
      <c r="AD427" t="b">
        <f>IF(OR(F427="",G427=""),TRUE,F427&gt;G427)</f>
        <v>1</v>
      </c>
      <c r="AE427" t="b">
        <f>IF(OR(G427="",H427=""),TRUE,G427&gt;H427)</f>
        <v>1</v>
      </c>
      <c r="AF427" t="b">
        <f>IF(OR(H427="",I427=""),TRUE,H427&gt;I427)</f>
        <v>1</v>
      </c>
      <c r="AG427" s="6" t="b">
        <f t="shared" si="23"/>
        <v>0</v>
      </c>
      <c r="AH427" t="b">
        <f t="shared" si="24"/>
        <v>0</v>
      </c>
    </row>
    <row r="428" spans="1:34" hidden="1" x14ac:dyDescent="0.3">
      <c r="A428" t="s">
        <v>426</v>
      </c>
      <c r="B428" cm="1">
        <f t="array" ref="B428:I428">VALUE(_xlfn.TEXTSPLIT(A428," "))</f>
        <v>78</v>
      </c>
      <c r="C428">
        <v>78</v>
      </c>
      <c r="D428">
        <v>76</v>
      </c>
      <c r="E428">
        <v>73</v>
      </c>
      <c r="F428">
        <v>70</v>
      </c>
      <c r="G428">
        <v>68</v>
      </c>
      <c r="H428">
        <v>70</v>
      </c>
      <c r="I428">
        <v>69</v>
      </c>
      <c r="J428">
        <v>427</v>
      </c>
      <c r="K428">
        <f>IF(C428="",0,C428-B428)</f>
        <v>0</v>
      </c>
      <c r="L428">
        <f>IF(D428="",0,D428-C428)</f>
        <v>-2</v>
      </c>
      <c r="M428">
        <f>IF(E428="",0,E428-D428)</f>
        <v>-3</v>
      </c>
      <c r="N428">
        <f>IF(F428="",0,F428-E428)</f>
        <v>-3</v>
      </c>
      <c r="O428">
        <f>IF(G428="",0,G428-F428)</f>
        <v>-2</v>
      </c>
      <c r="P428">
        <f>IF(H428="",0,H428-G428)</f>
        <v>2</v>
      </c>
      <c r="Q428">
        <f>IF(I428="",0,I428-H428)</f>
        <v>-1</v>
      </c>
      <c r="R428" s="5" t="b">
        <f>IF(MAX(K428:Q428)&gt;3,FALSE,TRUE)</f>
        <v>1</v>
      </c>
      <c r="S428" t="b">
        <f>IF(OR(B428="",C428=""),TRUE,B428&lt;C428)</f>
        <v>0</v>
      </c>
      <c r="T428" t="b">
        <f>IF(OR(C428="",D428=""),TRUE,C428&lt;D428)</f>
        <v>0</v>
      </c>
      <c r="U428" t="b">
        <f>IF(OR(D428="",E428=""),TRUE,D428&lt;E428)</f>
        <v>0</v>
      </c>
      <c r="V428" t="b">
        <f>IF(OR(E428="",F428=""),TRUE,E428&lt;F428)</f>
        <v>0</v>
      </c>
      <c r="W428" t="b">
        <f>IF(OR(F428="",G428=""),TRUE,F428&lt;G428)</f>
        <v>0</v>
      </c>
      <c r="X428" t="b">
        <f>IF(OR(G428="",H428=""),TRUE,G428&lt;H428)</f>
        <v>1</v>
      </c>
      <c r="Y428" t="b">
        <f>IF(OR(H428="",I428=""),TRUE,H428&lt;I428)</f>
        <v>0</v>
      </c>
      <c r="Z428" t="b">
        <f>IF(OR(B428="",C428=""),TRUE,B428&gt;C428)</f>
        <v>0</v>
      </c>
      <c r="AA428" t="b">
        <f>IF(OR(C428="",D428=""),TRUE,C428&gt;D428)</f>
        <v>1</v>
      </c>
      <c r="AB428" t="b">
        <f>IF(OR(D428="",E428=""),TRUE,D428&gt;E428)</f>
        <v>1</v>
      </c>
      <c r="AC428" t="b">
        <f>IF(OR(E428="",F428=""),TRUE,E428&gt;F428)</f>
        <v>1</v>
      </c>
      <c r="AD428" t="b">
        <f>IF(OR(F428="",G428=""),TRUE,F428&gt;G428)</f>
        <v>1</v>
      </c>
      <c r="AE428" t="b">
        <f>IF(OR(G428="",H428=""),TRUE,G428&gt;H428)</f>
        <v>0</v>
      </c>
      <c r="AF428" t="b">
        <f>IF(OR(H428="",I428=""),TRUE,H428&gt;I428)</f>
        <v>1</v>
      </c>
      <c r="AG428" s="6" t="b">
        <f t="shared" si="23"/>
        <v>0</v>
      </c>
      <c r="AH428" t="b">
        <f t="shared" si="24"/>
        <v>0</v>
      </c>
    </row>
    <row r="429" spans="1:34" hidden="1" x14ac:dyDescent="0.3">
      <c r="A429" t="s">
        <v>427</v>
      </c>
      <c r="B429" cm="1">
        <f t="array" ref="B429:I429">VALUE(_xlfn.TEXTSPLIT(A429," "))</f>
        <v>54</v>
      </c>
      <c r="C429">
        <v>54</v>
      </c>
      <c r="D429">
        <v>52</v>
      </c>
      <c r="E429">
        <v>51</v>
      </c>
      <c r="F429">
        <v>54</v>
      </c>
      <c r="G429">
        <v>53</v>
      </c>
      <c r="H429">
        <v>50</v>
      </c>
      <c r="I429">
        <v>52</v>
      </c>
      <c r="J429">
        <v>428</v>
      </c>
      <c r="K429">
        <f>IF(C429="",0,C429-B429)</f>
        <v>0</v>
      </c>
      <c r="L429">
        <f>IF(D429="",0,D429-C429)</f>
        <v>-2</v>
      </c>
      <c r="M429">
        <f>IF(E429="",0,E429-D429)</f>
        <v>-1</v>
      </c>
      <c r="N429">
        <f>IF(F429="",0,F429-E429)</f>
        <v>3</v>
      </c>
      <c r="O429">
        <f>IF(G429="",0,G429-F429)</f>
        <v>-1</v>
      </c>
      <c r="P429">
        <f>IF(H429="",0,H429-G429)</f>
        <v>-3</v>
      </c>
      <c r="Q429">
        <f>IF(I429="",0,I429-H429)</f>
        <v>2</v>
      </c>
      <c r="R429" s="5" t="b">
        <f>IF(MAX(K429:Q429)&gt;3,FALSE,TRUE)</f>
        <v>1</v>
      </c>
      <c r="S429" t="b">
        <f>IF(OR(B429="",C429=""),TRUE,B429&lt;C429)</f>
        <v>0</v>
      </c>
      <c r="T429" t="b">
        <f>IF(OR(C429="",D429=""),TRUE,C429&lt;D429)</f>
        <v>0</v>
      </c>
      <c r="U429" t="b">
        <f>IF(OR(D429="",E429=""),TRUE,D429&lt;E429)</f>
        <v>0</v>
      </c>
      <c r="V429" t="b">
        <f>IF(OR(E429="",F429=""),TRUE,E429&lt;F429)</f>
        <v>1</v>
      </c>
      <c r="W429" t="b">
        <f>IF(OR(F429="",G429=""),TRUE,F429&lt;G429)</f>
        <v>0</v>
      </c>
      <c r="X429" t="b">
        <f>IF(OR(G429="",H429=""),TRUE,G429&lt;H429)</f>
        <v>0</v>
      </c>
      <c r="Y429" t="b">
        <f>IF(OR(H429="",I429=""),TRUE,H429&lt;I429)</f>
        <v>1</v>
      </c>
      <c r="Z429" t="b">
        <f>IF(OR(B429="",C429=""),TRUE,B429&gt;C429)</f>
        <v>0</v>
      </c>
      <c r="AA429" t="b">
        <f>IF(OR(C429="",D429=""),TRUE,C429&gt;D429)</f>
        <v>1</v>
      </c>
      <c r="AB429" t="b">
        <f>IF(OR(D429="",E429=""),TRUE,D429&gt;E429)</f>
        <v>1</v>
      </c>
      <c r="AC429" t="b">
        <f>IF(OR(E429="",F429=""),TRUE,E429&gt;F429)</f>
        <v>0</v>
      </c>
      <c r="AD429" t="b">
        <f>IF(OR(F429="",G429=""),TRUE,F429&gt;G429)</f>
        <v>1</v>
      </c>
      <c r="AE429" t="b">
        <f>IF(OR(G429="",H429=""),TRUE,G429&gt;H429)</f>
        <v>1</v>
      </c>
      <c r="AF429" t="b">
        <f>IF(OR(H429="",I429=""),TRUE,H429&gt;I429)</f>
        <v>0</v>
      </c>
      <c r="AG429" s="6" t="b">
        <f t="shared" si="23"/>
        <v>0</v>
      </c>
      <c r="AH429" t="b">
        <f t="shared" si="24"/>
        <v>0</v>
      </c>
    </row>
    <row r="430" spans="1:34" hidden="1" x14ac:dyDescent="0.3">
      <c r="A430" t="s">
        <v>428</v>
      </c>
      <c r="B430" cm="1">
        <f t="array" ref="B430:H430">VALUE(_xlfn.TEXTSPLIT(A430," "))</f>
        <v>55</v>
      </c>
      <c r="C430">
        <v>55</v>
      </c>
      <c r="D430">
        <v>54</v>
      </c>
      <c r="E430">
        <v>51</v>
      </c>
      <c r="F430">
        <v>54</v>
      </c>
      <c r="G430">
        <v>53</v>
      </c>
      <c r="H430">
        <v>53</v>
      </c>
      <c r="J430">
        <v>429</v>
      </c>
      <c r="K430">
        <f>IF(C430="",0,C430-B430)</f>
        <v>0</v>
      </c>
      <c r="L430">
        <f>IF(D430="",0,D430-C430)</f>
        <v>-1</v>
      </c>
      <c r="M430">
        <f>IF(E430="",0,E430-D430)</f>
        <v>-3</v>
      </c>
      <c r="N430">
        <f>IF(F430="",0,F430-E430)</f>
        <v>3</v>
      </c>
      <c r="O430">
        <f>IF(G430="",0,G430-F430)</f>
        <v>-1</v>
      </c>
      <c r="P430">
        <f>IF(H430="",0,H430-G430)</f>
        <v>0</v>
      </c>
      <c r="Q430">
        <f>IF(I430="",0,I430-H430)</f>
        <v>0</v>
      </c>
      <c r="R430" s="5" t="b">
        <f>IF(MAX(K430:Q430)&gt;3,FALSE,TRUE)</f>
        <v>1</v>
      </c>
      <c r="S430" t="b">
        <f>IF(OR(B430="",C430=""),TRUE,B430&lt;C430)</f>
        <v>0</v>
      </c>
      <c r="T430" t="b">
        <f>IF(OR(C430="",D430=""),TRUE,C430&lt;D430)</f>
        <v>0</v>
      </c>
      <c r="U430" t="b">
        <f>IF(OR(D430="",E430=""),TRUE,D430&lt;E430)</f>
        <v>0</v>
      </c>
      <c r="V430" t="b">
        <f>IF(OR(E430="",F430=""),TRUE,E430&lt;F430)</f>
        <v>1</v>
      </c>
      <c r="W430" t="b">
        <f>IF(OR(F430="",G430=""),TRUE,F430&lt;G430)</f>
        <v>0</v>
      </c>
      <c r="X430" t="b">
        <f>IF(OR(G430="",H430=""),TRUE,G430&lt;H430)</f>
        <v>0</v>
      </c>
      <c r="Y430" t="b">
        <f>IF(OR(H430="",I430=""),TRUE,H430&lt;I430)</f>
        <v>1</v>
      </c>
      <c r="Z430" t="b">
        <f>IF(OR(B430="",C430=""),TRUE,B430&gt;C430)</f>
        <v>0</v>
      </c>
      <c r="AA430" t="b">
        <f>IF(OR(C430="",D430=""),TRUE,C430&gt;D430)</f>
        <v>1</v>
      </c>
      <c r="AB430" t="b">
        <f>IF(OR(D430="",E430=""),TRUE,D430&gt;E430)</f>
        <v>1</v>
      </c>
      <c r="AC430" t="b">
        <f>IF(OR(E430="",F430=""),TRUE,E430&gt;F430)</f>
        <v>0</v>
      </c>
      <c r="AD430" t="b">
        <f>IF(OR(F430="",G430=""),TRUE,F430&gt;G430)</f>
        <v>1</v>
      </c>
      <c r="AE430" t="b">
        <f>IF(OR(G430="",H430=""),TRUE,G430&gt;H430)</f>
        <v>0</v>
      </c>
      <c r="AF430" t="b">
        <f>IF(OR(H430="",I430=""),TRUE,H430&gt;I430)</f>
        <v>1</v>
      </c>
      <c r="AG430" s="6" t="b">
        <f t="shared" si="23"/>
        <v>0</v>
      </c>
      <c r="AH430" t="b">
        <f t="shared" si="24"/>
        <v>0</v>
      </c>
    </row>
    <row r="431" spans="1:34" hidden="1" x14ac:dyDescent="0.3">
      <c r="A431" t="s">
        <v>429</v>
      </c>
      <c r="B431" cm="1">
        <f t="array" ref="B431:G431">VALUE(_xlfn.TEXTSPLIT(A431," "))</f>
        <v>30</v>
      </c>
      <c r="C431">
        <v>30</v>
      </c>
      <c r="D431">
        <v>29</v>
      </c>
      <c r="E431">
        <v>32</v>
      </c>
      <c r="F431">
        <v>31</v>
      </c>
      <c r="G431">
        <v>27</v>
      </c>
      <c r="J431">
        <v>430</v>
      </c>
      <c r="K431">
        <f>IF(C431="",0,C431-B431)</f>
        <v>0</v>
      </c>
      <c r="L431">
        <f>IF(D431="",0,D431-C431)</f>
        <v>-1</v>
      </c>
      <c r="M431">
        <f>IF(E431="",0,E431-D431)</f>
        <v>3</v>
      </c>
      <c r="N431">
        <f>IF(F431="",0,F431-E431)</f>
        <v>-1</v>
      </c>
      <c r="O431">
        <f>IF(G431="",0,G431-F431)</f>
        <v>-4</v>
      </c>
      <c r="P431">
        <f>IF(H431="",0,H431-G431)</f>
        <v>0</v>
      </c>
      <c r="Q431">
        <f>IF(I431="",0,I431-H431)</f>
        <v>0</v>
      </c>
      <c r="R431" s="5" t="b">
        <f>IF(MAX(K431:Q431)&gt;3,FALSE,TRUE)</f>
        <v>1</v>
      </c>
      <c r="S431" t="b">
        <f>IF(OR(B431="",C431=""),TRUE,B431&lt;C431)</f>
        <v>0</v>
      </c>
      <c r="T431" t="b">
        <f>IF(OR(C431="",D431=""),TRUE,C431&lt;D431)</f>
        <v>0</v>
      </c>
      <c r="U431" t="b">
        <f>IF(OR(D431="",E431=""),TRUE,D431&lt;E431)</f>
        <v>1</v>
      </c>
      <c r="V431" t="b">
        <f>IF(OR(E431="",F431=""),TRUE,E431&lt;F431)</f>
        <v>0</v>
      </c>
      <c r="W431" t="b">
        <f>IF(OR(F431="",G431=""),TRUE,F431&lt;G431)</f>
        <v>0</v>
      </c>
      <c r="X431" t="b">
        <f>IF(OR(G431="",H431=""),TRUE,G431&lt;H431)</f>
        <v>1</v>
      </c>
      <c r="Y431" t="b">
        <f>IF(OR(H431="",I431=""),TRUE,H431&lt;I431)</f>
        <v>1</v>
      </c>
      <c r="Z431" t="b">
        <f>IF(OR(B431="",C431=""),TRUE,B431&gt;C431)</f>
        <v>0</v>
      </c>
      <c r="AA431" t="b">
        <f>IF(OR(C431="",D431=""),TRUE,C431&gt;D431)</f>
        <v>1</v>
      </c>
      <c r="AB431" t="b">
        <f>IF(OR(D431="",E431=""),TRUE,D431&gt;E431)</f>
        <v>0</v>
      </c>
      <c r="AC431" t="b">
        <f>IF(OR(E431="",F431=""),TRUE,E431&gt;F431)</f>
        <v>1</v>
      </c>
      <c r="AD431" t="b">
        <f>IF(OR(F431="",G431=""),TRUE,F431&gt;G431)</f>
        <v>1</v>
      </c>
      <c r="AE431" t="b">
        <f>IF(OR(G431="",H431=""),TRUE,G431&gt;H431)</f>
        <v>1</v>
      </c>
      <c r="AF431" t="b">
        <f>IF(OR(H431="",I431=""),TRUE,H431&gt;I431)</f>
        <v>1</v>
      </c>
      <c r="AG431" s="6" t="b">
        <f t="shared" si="23"/>
        <v>0</v>
      </c>
      <c r="AH431" t="b">
        <f t="shared" si="24"/>
        <v>0</v>
      </c>
    </row>
    <row r="432" spans="1:34" hidden="1" x14ac:dyDescent="0.3">
      <c r="A432" t="s">
        <v>430</v>
      </c>
      <c r="B432" cm="1">
        <f t="array" ref="B432:G432">VALUE(_xlfn.TEXTSPLIT(A432," "))</f>
        <v>97</v>
      </c>
      <c r="C432">
        <v>97</v>
      </c>
      <c r="D432">
        <v>96</v>
      </c>
      <c r="E432">
        <v>99</v>
      </c>
      <c r="F432">
        <v>98</v>
      </c>
      <c r="G432">
        <v>93</v>
      </c>
      <c r="J432">
        <v>431</v>
      </c>
      <c r="K432">
        <f>IF(C432="",0,C432-B432)</f>
        <v>0</v>
      </c>
      <c r="L432">
        <f>IF(D432="",0,D432-C432)</f>
        <v>-1</v>
      </c>
      <c r="M432">
        <f>IF(E432="",0,E432-D432)</f>
        <v>3</v>
      </c>
      <c r="N432">
        <f>IF(F432="",0,F432-E432)</f>
        <v>-1</v>
      </c>
      <c r="O432">
        <f>IF(G432="",0,G432-F432)</f>
        <v>-5</v>
      </c>
      <c r="P432">
        <f>IF(H432="",0,H432-G432)</f>
        <v>0</v>
      </c>
      <c r="Q432">
        <f>IF(I432="",0,I432-H432)</f>
        <v>0</v>
      </c>
      <c r="R432" s="5" t="b">
        <f>IF(MAX(K432:Q432)&gt;3,FALSE,TRUE)</f>
        <v>1</v>
      </c>
      <c r="S432" t="b">
        <f>IF(OR(B432="",C432=""),TRUE,B432&lt;C432)</f>
        <v>0</v>
      </c>
      <c r="T432" t="b">
        <f>IF(OR(C432="",D432=""),TRUE,C432&lt;D432)</f>
        <v>0</v>
      </c>
      <c r="U432" t="b">
        <f>IF(OR(D432="",E432=""),TRUE,D432&lt;E432)</f>
        <v>1</v>
      </c>
      <c r="V432" t="b">
        <f>IF(OR(E432="",F432=""),TRUE,E432&lt;F432)</f>
        <v>0</v>
      </c>
      <c r="W432" t="b">
        <f>IF(OR(F432="",G432=""),TRUE,F432&lt;G432)</f>
        <v>0</v>
      </c>
      <c r="X432" t="b">
        <f>IF(OR(G432="",H432=""),TRUE,G432&lt;H432)</f>
        <v>1</v>
      </c>
      <c r="Y432" t="b">
        <f>IF(OR(H432="",I432=""),TRUE,H432&lt;I432)</f>
        <v>1</v>
      </c>
      <c r="Z432" t="b">
        <f>IF(OR(B432="",C432=""),TRUE,B432&gt;C432)</f>
        <v>0</v>
      </c>
      <c r="AA432" t="b">
        <f>IF(OR(C432="",D432=""),TRUE,C432&gt;D432)</f>
        <v>1</v>
      </c>
      <c r="AB432" t="b">
        <f>IF(OR(D432="",E432=""),TRUE,D432&gt;E432)</f>
        <v>0</v>
      </c>
      <c r="AC432" t="b">
        <f>IF(OR(E432="",F432=""),TRUE,E432&gt;F432)</f>
        <v>1</v>
      </c>
      <c r="AD432" t="b">
        <f>IF(OR(F432="",G432=""),TRUE,F432&gt;G432)</f>
        <v>1</v>
      </c>
      <c r="AE432" t="b">
        <f>IF(OR(G432="",H432=""),TRUE,G432&gt;H432)</f>
        <v>1</v>
      </c>
      <c r="AF432" t="b">
        <f>IF(OR(H432="",I432=""),TRUE,H432&gt;I432)</f>
        <v>1</v>
      </c>
      <c r="AG432" s="6" t="b">
        <f t="shared" si="23"/>
        <v>0</v>
      </c>
      <c r="AH432" t="b">
        <f t="shared" si="24"/>
        <v>0</v>
      </c>
    </row>
    <row r="433" spans="1:34" hidden="1" x14ac:dyDescent="0.3">
      <c r="A433" t="s">
        <v>431</v>
      </c>
      <c r="B433" cm="1">
        <f t="array" ref="B433:I433">VALUE(_xlfn.TEXTSPLIT(A433," "))</f>
        <v>86</v>
      </c>
      <c r="C433">
        <v>86</v>
      </c>
      <c r="D433">
        <v>86</v>
      </c>
      <c r="E433">
        <v>83</v>
      </c>
      <c r="F433">
        <v>80</v>
      </c>
      <c r="G433">
        <v>78</v>
      </c>
      <c r="H433">
        <v>75</v>
      </c>
      <c r="I433">
        <v>72</v>
      </c>
      <c r="J433">
        <v>432</v>
      </c>
      <c r="K433">
        <f>IF(C433="",0,C433-B433)</f>
        <v>0</v>
      </c>
      <c r="L433">
        <f>IF(D433="",0,D433-C433)</f>
        <v>0</v>
      </c>
      <c r="M433">
        <f>IF(E433="",0,E433-D433)</f>
        <v>-3</v>
      </c>
      <c r="N433">
        <f>IF(F433="",0,F433-E433)</f>
        <v>-3</v>
      </c>
      <c r="O433">
        <f>IF(G433="",0,G433-F433)</f>
        <v>-2</v>
      </c>
      <c r="P433">
        <f>IF(H433="",0,H433-G433)</f>
        <v>-3</v>
      </c>
      <c r="Q433">
        <f>IF(I433="",0,I433-H433)</f>
        <v>-3</v>
      </c>
      <c r="R433" s="5" t="b">
        <f>IF(MAX(K433:Q433)&gt;3,FALSE,TRUE)</f>
        <v>1</v>
      </c>
      <c r="S433" t="b">
        <f>IF(OR(B433="",C433=""),TRUE,B433&lt;C433)</f>
        <v>0</v>
      </c>
      <c r="T433" t="b">
        <f>IF(OR(C433="",D433=""),TRUE,C433&lt;D433)</f>
        <v>0</v>
      </c>
      <c r="U433" t="b">
        <f>IF(OR(D433="",E433=""),TRUE,D433&lt;E433)</f>
        <v>0</v>
      </c>
      <c r="V433" t="b">
        <f>IF(OR(E433="",F433=""),TRUE,E433&lt;F433)</f>
        <v>0</v>
      </c>
      <c r="W433" t="b">
        <f>IF(OR(F433="",G433=""),TRUE,F433&lt;G433)</f>
        <v>0</v>
      </c>
      <c r="X433" t="b">
        <f>IF(OR(G433="",H433=""),TRUE,G433&lt;H433)</f>
        <v>0</v>
      </c>
      <c r="Y433" t="b">
        <f>IF(OR(H433="",I433=""),TRUE,H433&lt;I433)</f>
        <v>0</v>
      </c>
      <c r="Z433" t="b">
        <f>IF(OR(B433="",C433=""),TRUE,B433&gt;C433)</f>
        <v>0</v>
      </c>
      <c r="AA433" t="b">
        <f>IF(OR(C433="",D433=""),TRUE,C433&gt;D433)</f>
        <v>0</v>
      </c>
      <c r="AB433" t="b">
        <f>IF(OR(D433="",E433=""),TRUE,D433&gt;E433)</f>
        <v>1</v>
      </c>
      <c r="AC433" t="b">
        <f>IF(OR(E433="",F433=""),TRUE,E433&gt;F433)</f>
        <v>1</v>
      </c>
      <c r="AD433" t="b">
        <f>IF(OR(F433="",G433=""),TRUE,F433&gt;G433)</f>
        <v>1</v>
      </c>
      <c r="AE433" t="b">
        <f>IF(OR(G433="",H433=""),TRUE,G433&gt;H433)</f>
        <v>1</v>
      </c>
      <c r="AF433" t="b">
        <f>IF(OR(H433="",I433=""),TRUE,H433&gt;I433)</f>
        <v>1</v>
      </c>
      <c r="AG433" s="6" t="b">
        <f t="shared" si="23"/>
        <v>0</v>
      </c>
      <c r="AH433" t="b">
        <f t="shared" si="24"/>
        <v>0</v>
      </c>
    </row>
    <row r="434" spans="1:34" hidden="1" x14ac:dyDescent="0.3">
      <c r="A434" t="s">
        <v>432</v>
      </c>
      <c r="B434" cm="1">
        <f t="array" ref="B434:G434">VALUE(_xlfn.TEXTSPLIT(A434," "))</f>
        <v>93</v>
      </c>
      <c r="C434">
        <v>93</v>
      </c>
      <c r="D434">
        <v>91</v>
      </c>
      <c r="E434">
        <v>89</v>
      </c>
      <c r="F434">
        <v>89</v>
      </c>
      <c r="G434">
        <v>90</v>
      </c>
      <c r="J434">
        <v>433</v>
      </c>
      <c r="K434">
        <f>IF(C434="",0,C434-B434)</f>
        <v>0</v>
      </c>
      <c r="L434">
        <f>IF(D434="",0,D434-C434)</f>
        <v>-2</v>
      </c>
      <c r="M434">
        <f>IF(E434="",0,E434-D434)</f>
        <v>-2</v>
      </c>
      <c r="N434">
        <f>IF(F434="",0,F434-E434)</f>
        <v>0</v>
      </c>
      <c r="O434">
        <f>IF(G434="",0,G434-F434)</f>
        <v>1</v>
      </c>
      <c r="P434">
        <f>IF(H434="",0,H434-G434)</f>
        <v>0</v>
      </c>
      <c r="Q434">
        <f>IF(I434="",0,I434-H434)</f>
        <v>0</v>
      </c>
      <c r="R434" s="5" t="b">
        <f>IF(MAX(K434:Q434)&gt;3,FALSE,TRUE)</f>
        <v>1</v>
      </c>
      <c r="S434" t="b">
        <f>IF(OR(B434="",C434=""),TRUE,B434&lt;C434)</f>
        <v>0</v>
      </c>
      <c r="T434" t="b">
        <f>IF(OR(C434="",D434=""),TRUE,C434&lt;D434)</f>
        <v>0</v>
      </c>
      <c r="U434" t="b">
        <f>IF(OR(D434="",E434=""),TRUE,D434&lt;E434)</f>
        <v>0</v>
      </c>
      <c r="V434" t="b">
        <f>IF(OR(E434="",F434=""),TRUE,E434&lt;F434)</f>
        <v>0</v>
      </c>
      <c r="W434" t="b">
        <f>IF(OR(F434="",G434=""),TRUE,F434&lt;G434)</f>
        <v>1</v>
      </c>
      <c r="X434" t="b">
        <f>IF(OR(G434="",H434=""),TRUE,G434&lt;H434)</f>
        <v>1</v>
      </c>
      <c r="Y434" t="b">
        <f>IF(OR(H434="",I434=""),TRUE,H434&lt;I434)</f>
        <v>1</v>
      </c>
      <c r="Z434" t="b">
        <f>IF(OR(B434="",C434=""),TRUE,B434&gt;C434)</f>
        <v>0</v>
      </c>
      <c r="AA434" t="b">
        <f>IF(OR(C434="",D434=""),TRUE,C434&gt;D434)</f>
        <v>1</v>
      </c>
      <c r="AB434" t="b">
        <f>IF(OR(D434="",E434=""),TRUE,D434&gt;E434)</f>
        <v>1</v>
      </c>
      <c r="AC434" t="b">
        <f>IF(OR(E434="",F434=""),TRUE,E434&gt;F434)</f>
        <v>0</v>
      </c>
      <c r="AD434" t="b">
        <f>IF(OR(F434="",G434=""),TRUE,F434&gt;G434)</f>
        <v>0</v>
      </c>
      <c r="AE434" t="b">
        <f>IF(OR(G434="",H434=""),TRUE,G434&gt;H434)</f>
        <v>1</v>
      </c>
      <c r="AF434" t="b">
        <f>IF(OR(H434="",I434=""),TRUE,H434&gt;I434)</f>
        <v>1</v>
      </c>
      <c r="AG434" s="6" t="b">
        <f t="shared" si="23"/>
        <v>0</v>
      </c>
      <c r="AH434" t="b">
        <f t="shared" si="24"/>
        <v>0</v>
      </c>
    </row>
    <row r="435" spans="1:34" hidden="1" x14ac:dyDescent="0.3">
      <c r="A435" t="s">
        <v>433</v>
      </c>
      <c r="B435" cm="1">
        <f t="array" ref="B435:F435">VALUE(_xlfn.TEXTSPLIT(A435," "))</f>
        <v>97</v>
      </c>
      <c r="C435">
        <v>97</v>
      </c>
      <c r="D435">
        <v>97</v>
      </c>
      <c r="E435">
        <v>95</v>
      </c>
      <c r="F435">
        <v>95</v>
      </c>
      <c r="J435">
        <v>434</v>
      </c>
      <c r="K435">
        <f>IF(C435="",0,C435-B435)</f>
        <v>0</v>
      </c>
      <c r="L435">
        <f>IF(D435="",0,D435-C435)</f>
        <v>0</v>
      </c>
      <c r="M435">
        <f>IF(E435="",0,E435-D435)</f>
        <v>-2</v>
      </c>
      <c r="N435">
        <f>IF(F435="",0,F435-E435)</f>
        <v>0</v>
      </c>
      <c r="O435">
        <f>IF(G435="",0,G435-F435)</f>
        <v>0</v>
      </c>
      <c r="P435">
        <f>IF(H435="",0,H435-G435)</f>
        <v>0</v>
      </c>
      <c r="Q435">
        <f>IF(I435="",0,I435-H435)</f>
        <v>0</v>
      </c>
      <c r="R435" s="5" t="b">
        <f>IF(MAX(K435:Q435)&gt;3,FALSE,TRUE)</f>
        <v>1</v>
      </c>
      <c r="S435" t="b">
        <f>IF(OR(B435="",C435=""),TRUE,B435&lt;C435)</f>
        <v>0</v>
      </c>
      <c r="T435" t="b">
        <f>IF(OR(C435="",D435=""),TRUE,C435&lt;D435)</f>
        <v>0</v>
      </c>
      <c r="U435" t="b">
        <f>IF(OR(D435="",E435=""),TRUE,D435&lt;E435)</f>
        <v>0</v>
      </c>
      <c r="V435" t="b">
        <f>IF(OR(E435="",F435=""),TRUE,E435&lt;F435)</f>
        <v>0</v>
      </c>
      <c r="W435" t="b">
        <f>IF(OR(F435="",G435=""),TRUE,F435&lt;G435)</f>
        <v>1</v>
      </c>
      <c r="X435" t="b">
        <f>IF(OR(G435="",H435=""),TRUE,G435&lt;H435)</f>
        <v>1</v>
      </c>
      <c r="Y435" t="b">
        <f>IF(OR(H435="",I435=""),TRUE,H435&lt;I435)</f>
        <v>1</v>
      </c>
      <c r="Z435" t="b">
        <f>IF(OR(B435="",C435=""),TRUE,B435&gt;C435)</f>
        <v>0</v>
      </c>
      <c r="AA435" t="b">
        <f>IF(OR(C435="",D435=""),TRUE,C435&gt;D435)</f>
        <v>0</v>
      </c>
      <c r="AB435" t="b">
        <f>IF(OR(D435="",E435=""),TRUE,D435&gt;E435)</f>
        <v>1</v>
      </c>
      <c r="AC435" t="b">
        <f>IF(OR(E435="",F435=""),TRUE,E435&gt;F435)</f>
        <v>0</v>
      </c>
      <c r="AD435" t="b">
        <f>IF(OR(F435="",G435=""),TRUE,F435&gt;G435)</f>
        <v>1</v>
      </c>
      <c r="AE435" t="b">
        <f>IF(OR(G435="",H435=""),TRUE,G435&gt;H435)</f>
        <v>1</v>
      </c>
      <c r="AF435" t="b">
        <f>IF(OR(H435="",I435=""),TRUE,H435&gt;I435)</f>
        <v>1</v>
      </c>
      <c r="AG435" s="6" t="b">
        <f t="shared" si="23"/>
        <v>0</v>
      </c>
      <c r="AH435" t="b">
        <f t="shared" si="24"/>
        <v>0</v>
      </c>
    </row>
    <row r="436" spans="1:34" hidden="1" x14ac:dyDescent="0.3">
      <c r="A436" t="s">
        <v>434</v>
      </c>
      <c r="B436" cm="1">
        <f t="array" ref="B436:H436">VALUE(_xlfn.TEXTSPLIT(A436," "))</f>
        <v>62</v>
      </c>
      <c r="C436">
        <v>62</v>
      </c>
      <c r="D436">
        <v>60</v>
      </c>
      <c r="E436">
        <v>57</v>
      </c>
      <c r="F436">
        <v>57</v>
      </c>
      <c r="G436">
        <v>56</v>
      </c>
      <c r="H436">
        <v>52</v>
      </c>
      <c r="J436">
        <v>435</v>
      </c>
      <c r="K436">
        <f>IF(C436="",0,C436-B436)</f>
        <v>0</v>
      </c>
      <c r="L436">
        <f>IF(D436="",0,D436-C436)</f>
        <v>-2</v>
      </c>
      <c r="M436">
        <f>IF(E436="",0,E436-D436)</f>
        <v>-3</v>
      </c>
      <c r="N436">
        <f>IF(F436="",0,F436-E436)</f>
        <v>0</v>
      </c>
      <c r="O436">
        <f>IF(G436="",0,G436-F436)</f>
        <v>-1</v>
      </c>
      <c r="P436">
        <f>IF(H436="",0,H436-G436)</f>
        <v>-4</v>
      </c>
      <c r="Q436">
        <f>IF(I436="",0,I436-H436)</f>
        <v>0</v>
      </c>
      <c r="R436" s="5" t="b">
        <f>IF(MAX(K436:Q436)&gt;3,FALSE,TRUE)</f>
        <v>1</v>
      </c>
      <c r="S436" t="b">
        <f>IF(OR(B436="",C436=""),TRUE,B436&lt;C436)</f>
        <v>0</v>
      </c>
      <c r="T436" t="b">
        <f>IF(OR(C436="",D436=""),TRUE,C436&lt;D436)</f>
        <v>0</v>
      </c>
      <c r="U436" t="b">
        <f>IF(OR(D436="",E436=""),TRUE,D436&lt;E436)</f>
        <v>0</v>
      </c>
      <c r="V436" t="b">
        <f>IF(OR(E436="",F436=""),TRUE,E436&lt;F436)</f>
        <v>0</v>
      </c>
      <c r="W436" t="b">
        <f>IF(OR(F436="",G436=""),TRUE,F436&lt;G436)</f>
        <v>0</v>
      </c>
      <c r="X436" t="b">
        <f>IF(OR(G436="",H436=""),TRUE,G436&lt;H436)</f>
        <v>0</v>
      </c>
      <c r="Y436" t="b">
        <f>IF(OR(H436="",I436=""),TRUE,H436&lt;I436)</f>
        <v>1</v>
      </c>
      <c r="Z436" t="b">
        <f>IF(OR(B436="",C436=""),TRUE,B436&gt;C436)</f>
        <v>0</v>
      </c>
      <c r="AA436" t="b">
        <f>IF(OR(C436="",D436=""),TRUE,C436&gt;D436)</f>
        <v>1</v>
      </c>
      <c r="AB436" t="b">
        <f>IF(OR(D436="",E436=""),TRUE,D436&gt;E436)</f>
        <v>1</v>
      </c>
      <c r="AC436" t="b">
        <f>IF(OR(E436="",F436=""),TRUE,E436&gt;F436)</f>
        <v>0</v>
      </c>
      <c r="AD436" t="b">
        <f>IF(OR(F436="",G436=""),TRUE,F436&gt;G436)</f>
        <v>1</v>
      </c>
      <c r="AE436" t="b">
        <f>IF(OR(G436="",H436=""),TRUE,G436&gt;H436)</f>
        <v>1</v>
      </c>
      <c r="AF436" t="b">
        <f>IF(OR(H436="",I436=""),TRUE,H436&gt;I436)</f>
        <v>1</v>
      </c>
      <c r="AG436" s="6" t="b">
        <f t="shared" si="23"/>
        <v>0</v>
      </c>
      <c r="AH436" t="b">
        <f t="shared" si="24"/>
        <v>0</v>
      </c>
    </row>
    <row r="437" spans="1:34" hidden="1" x14ac:dyDescent="0.3">
      <c r="A437" t="s">
        <v>435</v>
      </c>
      <c r="B437" cm="1">
        <f t="array" ref="B437:H437">VALUE(_xlfn.TEXTSPLIT(A437," "))</f>
        <v>75</v>
      </c>
      <c r="C437">
        <v>75</v>
      </c>
      <c r="D437">
        <v>73</v>
      </c>
      <c r="E437">
        <v>73</v>
      </c>
      <c r="F437">
        <v>71</v>
      </c>
      <c r="G437">
        <v>69</v>
      </c>
      <c r="H437">
        <v>62</v>
      </c>
      <c r="J437">
        <v>436</v>
      </c>
      <c r="K437">
        <f>IF(C437="",0,C437-B437)</f>
        <v>0</v>
      </c>
      <c r="L437">
        <f>IF(D437="",0,D437-C437)</f>
        <v>-2</v>
      </c>
      <c r="M437">
        <f>IF(E437="",0,E437-D437)</f>
        <v>0</v>
      </c>
      <c r="N437">
        <f>IF(F437="",0,F437-E437)</f>
        <v>-2</v>
      </c>
      <c r="O437">
        <f>IF(G437="",0,G437-F437)</f>
        <v>-2</v>
      </c>
      <c r="P437">
        <f>IF(H437="",0,H437-G437)</f>
        <v>-7</v>
      </c>
      <c r="Q437">
        <f>IF(I437="",0,I437-H437)</f>
        <v>0</v>
      </c>
      <c r="R437" s="5" t="b">
        <f>IF(MAX(K437:Q437)&gt;3,FALSE,TRUE)</f>
        <v>1</v>
      </c>
      <c r="S437" t="b">
        <f>IF(OR(B437="",C437=""),TRUE,B437&lt;C437)</f>
        <v>0</v>
      </c>
      <c r="T437" t="b">
        <f>IF(OR(C437="",D437=""),TRUE,C437&lt;D437)</f>
        <v>0</v>
      </c>
      <c r="U437" t="b">
        <f>IF(OR(D437="",E437=""),TRUE,D437&lt;E437)</f>
        <v>0</v>
      </c>
      <c r="V437" t="b">
        <f>IF(OR(E437="",F437=""),TRUE,E437&lt;F437)</f>
        <v>0</v>
      </c>
      <c r="W437" t="b">
        <f>IF(OR(F437="",G437=""),TRUE,F437&lt;G437)</f>
        <v>0</v>
      </c>
      <c r="X437" t="b">
        <f>IF(OR(G437="",H437=""),TRUE,G437&lt;H437)</f>
        <v>0</v>
      </c>
      <c r="Y437" t="b">
        <f>IF(OR(H437="",I437=""),TRUE,H437&lt;I437)</f>
        <v>1</v>
      </c>
      <c r="Z437" t="b">
        <f>IF(OR(B437="",C437=""),TRUE,B437&gt;C437)</f>
        <v>0</v>
      </c>
      <c r="AA437" t="b">
        <f>IF(OR(C437="",D437=""),TRUE,C437&gt;D437)</f>
        <v>1</v>
      </c>
      <c r="AB437" t="b">
        <f>IF(OR(D437="",E437=""),TRUE,D437&gt;E437)</f>
        <v>0</v>
      </c>
      <c r="AC437" t="b">
        <f>IF(OR(E437="",F437=""),TRUE,E437&gt;F437)</f>
        <v>1</v>
      </c>
      <c r="AD437" t="b">
        <f>IF(OR(F437="",G437=""),TRUE,F437&gt;G437)</f>
        <v>1</v>
      </c>
      <c r="AE437" t="b">
        <f>IF(OR(G437="",H437=""),TRUE,G437&gt;H437)</f>
        <v>1</v>
      </c>
      <c r="AF437" t="b">
        <f>IF(OR(H437="",I437=""),TRUE,H437&gt;I437)</f>
        <v>1</v>
      </c>
      <c r="AG437" s="6" t="b">
        <f t="shared" si="23"/>
        <v>0</v>
      </c>
      <c r="AH437" t="b">
        <f t="shared" si="24"/>
        <v>0</v>
      </c>
    </row>
    <row r="438" spans="1:34" hidden="1" x14ac:dyDescent="0.3">
      <c r="A438" t="s">
        <v>436</v>
      </c>
      <c r="B438" cm="1">
        <f t="array" ref="B438:G438">VALUE(_xlfn.TEXTSPLIT(A438," "))</f>
        <v>50</v>
      </c>
      <c r="C438">
        <v>50</v>
      </c>
      <c r="D438">
        <v>46</v>
      </c>
      <c r="E438">
        <v>44</v>
      </c>
      <c r="F438">
        <v>41</v>
      </c>
      <c r="G438">
        <v>40</v>
      </c>
      <c r="J438">
        <v>437</v>
      </c>
      <c r="K438">
        <f>IF(C438="",0,C438-B438)</f>
        <v>0</v>
      </c>
      <c r="L438">
        <f>IF(D438="",0,D438-C438)</f>
        <v>-4</v>
      </c>
      <c r="M438">
        <f>IF(E438="",0,E438-D438)</f>
        <v>-2</v>
      </c>
      <c r="N438">
        <f>IF(F438="",0,F438-E438)</f>
        <v>-3</v>
      </c>
      <c r="O438">
        <f>IF(G438="",0,G438-F438)</f>
        <v>-1</v>
      </c>
      <c r="P438">
        <f>IF(H438="",0,H438-G438)</f>
        <v>0</v>
      </c>
      <c r="Q438">
        <f>IF(I438="",0,I438-H438)</f>
        <v>0</v>
      </c>
      <c r="R438" s="5" t="b">
        <f>IF(MAX(K438:Q438)&gt;3,FALSE,TRUE)</f>
        <v>1</v>
      </c>
      <c r="S438" t="b">
        <f>IF(OR(B438="",C438=""),TRUE,B438&lt;C438)</f>
        <v>0</v>
      </c>
      <c r="T438" t="b">
        <f>IF(OR(C438="",D438=""),TRUE,C438&lt;D438)</f>
        <v>0</v>
      </c>
      <c r="U438" t="b">
        <f>IF(OR(D438="",E438=""),TRUE,D438&lt;E438)</f>
        <v>0</v>
      </c>
      <c r="V438" t="b">
        <f>IF(OR(E438="",F438=""),TRUE,E438&lt;F438)</f>
        <v>0</v>
      </c>
      <c r="W438" t="b">
        <f>IF(OR(F438="",G438=""),TRUE,F438&lt;G438)</f>
        <v>0</v>
      </c>
      <c r="X438" t="b">
        <f>IF(OR(G438="",H438=""),TRUE,G438&lt;H438)</f>
        <v>1</v>
      </c>
      <c r="Y438" t="b">
        <f>IF(OR(H438="",I438=""),TRUE,H438&lt;I438)</f>
        <v>1</v>
      </c>
      <c r="Z438" t="b">
        <f>IF(OR(B438="",C438=""),TRUE,B438&gt;C438)</f>
        <v>0</v>
      </c>
      <c r="AA438" t="b">
        <f>IF(OR(C438="",D438=""),TRUE,C438&gt;D438)</f>
        <v>1</v>
      </c>
      <c r="AB438" t="b">
        <f>IF(OR(D438="",E438=""),TRUE,D438&gt;E438)</f>
        <v>1</v>
      </c>
      <c r="AC438" t="b">
        <f>IF(OR(E438="",F438=""),TRUE,E438&gt;F438)</f>
        <v>1</v>
      </c>
      <c r="AD438" t="b">
        <f>IF(OR(F438="",G438=""),TRUE,F438&gt;G438)</f>
        <v>1</v>
      </c>
      <c r="AE438" t="b">
        <f>IF(OR(G438="",H438=""),TRUE,G438&gt;H438)</f>
        <v>1</v>
      </c>
      <c r="AF438" t="b">
        <f>IF(OR(H438="",I438=""),TRUE,H438&gt;I438)</f>
        <v>1</v>
      </c>
      <c r="AG438" s="6" t="b">
        <f t="shared" si="23"/>
        <v>0</v>
      </c>
      <c r="AH438" t="b">
        <f t="shared" si="24"/>
        <v>0</v>
      </c>
    </row>
    <row r="439" spans="1:34" hidden="1" x14ac:dyDescent="0.3">
      <c r="A439" t="s">
        <v>437</v>
      </c>
      <c r="B439" cm="1">
        <f t="array" ref="B439:I439">VALUE(_xlfn.TEXTSPLIT(A439," "))</f>
        <v>80</v>
      </c>
      <c r="C439">
        <v>80</v>
      </c>
      <c r="D439">
        <v>79</v>
      </c>
      <c r="E439">
        <v>75</v>
      </c>
      <c r="F439">
        <v>73</v>
      </c>
      <c r="G439">
        <v>71</v>
      </c>
      <c r="H439">
        <v>68</v>
      </c>
      <c r="I439">
        <v>69</v>
      </c>
      <c r="J439">
        <v>438</v>
      </c>
      <c r="K439">
        <f>IF(C439="",0,C439-B439)</f>
        <v>0</v>
      </c>
      <c r="L439">
        <f>IF(D439="",0,D439-C439)</f>
        <v>-1</v>
      </c>
      <c r="M439">
        <f>IF(E439="",0,E439-D439)</f>
        <v>-4</v>
      </c>
      <c r="N439">
        <f>IF(F439="",0,F439-E439)</f>
        <v>-2</v>
      </c>
      <c r="O439">
        <f>IF(G439="",0,G439-F439)</f>
        <v>-2</v>
      </c>
      <c r="P439">
        <f>IF(H439="",0,H439-G439)</f>
        <v>-3</v>
      </c>
      <c r="Q439">
        <f>IF(I439="",0,I439-H439)</f>
        <v>1</v>
      </c>
      <c r="R439" s="5" t="b">
        <f>IF(MAX(K439:Q439)&gt;3,FALSE,TRUE)</f>
        <v>1</v>
      </c>
      <c r="S439" t="b">
        <f>IF(OR(B439="",C439=""),TRUE,B439&lt;C439)</f>
        <v>0</v>
      </c>
      <c r="T439" t="b">
        <f>IF(OR(C439="",D439=""),TRUE,C439&lt;D439)</f>
        <v>0</v>
      </c>
      <c r="U439" t="b">
        <f>IF(OR(D439="",E439=""),TRUE,D439&lt;E439)</f>
        <v>0</v>
      </c>
      <c r="V439" t="b">
        <f>IF(OR(E439="",F439=""),TRUE,E439&lt;F439)</f>
        <v>0</v>
      </c>
      <c r="W439" t="b">
        <f>IF(OR(F439="",G439=""),TRUE,F439&lt;G439)</f>
        <v>0</v>
      </c>
      <c r="X439" t="b">
        <f>IF(OR(G439="",H439=""),TRUE,G439&lt;H439)</f>
        <v>0</v>
      </c>
      <c r="Y439" t="b">
        <f>IF(OR(H439="",I439=""),TRUE,H439&lt;I439)</f>
        <v>1</v>
      </c>
      <c r="Z439" t="b">
        <f>IF(OR(B439="",C439=""),TRUE,B439&gt;C439)</f>
        <v>0</v>
      </c>
      <c r="AA439" t="b">
        <f>IF(OR(C439="",D439=""),TRUE,C439&gt;D439)</f>
        <v>1</v>
      </c>
      <c r="AB439" t="b">
        <f>IF(OR(D439="",E439=""),TRUE,D439&gt;E439)</f>
        <v>1</v>
      </c>
      <c r="AC439" t="b">
        <f>IF(OR(E439="",F439=""),TRUE,E439&gt;F439)</f>
        <v>1</v>
      </c>
      <c r="AD439" t="b">
        <f>IF(OR(F439="",G439=""),TRUE,F439&gt;G439)</f>
        <v>1</v>
      </c>
      <c r="AE439" t="b">
        <f>IF(OR(G439="",H439=""),TRUE,G439&gt;H439)</f>
        <v>1</v>
      </c>
      <c r="AF439" t="b">
        <f>IF(OR(H439="",I439=""),TRUE,H439&gt;I439)</f>
        <v>0</v>
      </c>
      <c r="AG439" s="6" t="b">
        <f t="shared" si="23"/>
        <v>0</v>
      </c>
      <c r="AH439" t="b">
        <f t="shared" si="24"/>
        <v>0</v>
      </c>
    </row>
    <row r="440" spans="1:34" hidden="1" x14ac:dyDescent="0.3">
      <c r="A440" t="s">
        <v>438</v>
      </c>
      <c r="B440" cm="1">
        <f t="array" ref="B440:G440">VALUE(_xlfn.TEXTSPLIT(A440," "))</f>
        <v>38</v>
      </c>
      <c r="C440">
        <v>38</v>
      </c>
      <c r="D440">
        <v>36</v>
      </c>
      <c r="E440">
        <v>33</v>
      </c>
      <c r="F440">
        <v>29</v>
      </c>
      <c r="G440">
        <v>29</v>
      </c>
      <c r="J440">
        <v>439</v>
      </c>
      <c r="K440">
        <f>IF(C440="",0,C440-B440)</f>
        <v>0</v>
      </c>
      <c r="L440">
        <f>IF(D440="",0,D440-C440)</f>
        <v>-2</v>
      </c>
      <c r="M440">
        <f>IF(E440="",0,E440-D440)</f>
        <v>-3</v>
      </c>
      <c r="N440">
        <f>IF(F440="",0,F440-E440)</f>
        <v>-4</v>
      </c>
      <c r="O440">
        <f>IF(G440="",0,G440-F440)</f>
        <v>0</v>
      </c>
      <c r="P440">
        <f>IF(H440="",0,H440-G440)</f>
        <v>0</v>
      </c>
      <c r="Q440">
        <f>IF(I440="",0,I440-H440)</f>
        <v>0</v>
      </c>
      <c r="R440" s="5" t="b">
        <f>IF(MAX(K440:Q440)&gt;3,FALSE,TRUE)</f>
        <v>1</v>
      </c>
      <c r="S440" t="b">
        <f>IF(OR(B440="",C440=""),TRUE,B440&lt;C440)</f>
        <v>0</v>
      </c>
      <c r="T440" t="b">
        <f>IF(OR(C440="",D440=""),TRUE,C440&lt;D440)</f>
        <v>0</v>
      </c>
      <c r="U440" t="b">
        <f>IF(OR(D440="",E440=""),TRUE,D440&lt;E440)</f>
        <v>0</v>
      </c>
      <c r="V440" t="b">
        <f>IF(OR(E440="",F440=""),TRUE,E440&lt;F440)</f>
        <v>0</v>
      </c>
      <c r="W440" t="b">
        <f>IF(OR(F440="",G440=""),TRUE,F440&lt;G440)</f>
        <v>0</v>
      </c>
      <c r="X440" t="b">
        <f>IF(OR(G440="",H440=""),TRUE,G440&lt;H440)</f>
        <v>1</v>
      </c>
      <c r="Y440" t="b">
        <f>IF(OR(H440="",I440=""),TRUE,H440&lt;I440)</f>
        <v>1</v>
      </c>
      <c r="Z440" t="b">
        <f>IF(OR(B440="",C440=""),TRUE,B440&gt;C440)</f>
        <v>0</v>
      </c>
      <c r="AA440" t="b">
        <f>IF(OR(C440="",D440=""),TRUE,C440&gt;D440)</f>
        <v>1</v>
      </c>
      <c r="AB440" t="b">
        <f>IF(OR(D440="",E440=""),TRUE,D440&gt;E440)</f>
        <v>1</v>
      </c>
      <c r="AC440" t="b">
        <f>IF(OR(E440="",F440=""),TRUE,E440&gt;F440)</f>
        <v>1</v>
      </c>
      <c r="AD440" t="b">
        <f>IF(OR(F440="",G440=""),TRUE,F440&gt;G440)</f>
        <v>0</v>
      </c>
      <c r="AE440" t="b">
        <f>IF(OR(G440="",H440=""),TRUE,G440&gt;H440)</f>
        <v>1</v>
      </c>
      <c r="AF440" t="b">
        <f>IF(OR(H440="",I440=""),TRUE,H440&gt;I440)</f>
        <v>1</v>
      </c>
      <c r="AG440" s="6" t="b">
        <f t="shared" si="23"/>
        <v>0</v>
      </c>
      <c r="AH440" t="b">
        <f t="shared" si="24"/>
        <v>0</v>
      </c>
    </row>
    <row r="441" spans="1:34" hidden="1" x14ac:dyDescent="0.3">
      <c r="A441" t="s">
        <v>439</v>
      </c>
      <c r="B441" cm="1">
        <f t="array" ref="B441:F441">VALUE(_xlfn.TEXTSPLIT(A441," "))</f>
        <v>98</v>
      </c>
      <c r="C441">
        <v>98</v>
      </c>
      <c r="D441">
        <v>95</v>
      </c>
      <c r="E441">
        <v>91</v>
      </c>
      <c r="F441">
        <v>87</v>
      </c>
      <c r="J441">
        <v>440</v>
      </c>
      <c r="K441">
        <f>IF(C441="",0,C441-B441)</f>
        <v>0</v>
      </c>
      <c r="L441">
        <f>IF(D441="",0,D441-C441)</f>
        <v>-3</v>
      </c>
      <c r="M441">
        <f>IF(E441="",0,E441-D441)</f>
        <v>-4</v>
      </c>
      <c r="N441">
        <f>IF(F441="",0,F441-E441)</f>
        <v>-4</v>
      </c>
      <c r="O441">
        <f>IF(G441="",0,G441-F441)</f>
        <v>0</v>
      </c>
      <c r="P441">
        <f>IF(H441="",0,H441-G441)</f>
        <v>0</v>
      </c>
      <c r="Q441">
        <f>IF(I441="",0,I441-H441)</f>
        <v>0</v>
      </c>
      <c r="R441" s="5" t="b">
        <f>IF(MAX(K441:Q441)&gt;3,FALSE,TRUE)</f>
        <v>1</v>
      </c>
      <c r="S441" t="b">
        <f>IF(OR(B441="",C441=""),TRUE,B441&lt;C441)</f>
        <v>0</v>
      </c>
      <c r="T441" t="b">
        <f>IF(OR(C441="",D441=""),TRUE,C441&lt;D441)</f>
        <v>0</v>
      </c>
      <c r="U441" t="b">
        <f>IF(OR(D441="",E441=""),TRUE,D441&lt;E441)</f>
        <v>0</v>
      </c>
      <c r="V441" t="b">
        <f>IF(OR(E441="",F441=""),TRUE,E441&lt;F441)</f>
        <v>0</v>
      </c>
      <c r="W441" t="b">
        <f>IF(OR(F441="",G441=""),TRUE,F441&lt;G441)</f>
        <v>1</v>
      </c>
      <c r="X441" t="b">
        <f>IF(OR(G441="",H441=""),TRUE,G441&lt;H441)</f>
        <v>1</v>
      </c>
      <c r="Y441" t="b">
        <f>IF(OR(H441="",I441=""),TRUE,H441&lt;I441)</f>
        <v>1</v>
      </c>
      <c r="Z441" t="b">
        <f>IF(OR(B441="",C441=""),TRUE,B441&gt;C441)</f>
        <v>0</v>
      </c>
      <c r="AA441" t="b">
        <f>IF(OR(C441="",D441=""),TRUE,C441&gt;D441)</f>
        <v>1</v>
      </c>
      <c r="AB441" t="b">
        <f>IF(OR(D441="",E441=""),TRUE,D441&gt;E441)</f>
        <v>1</v>
      </c>
      <c r="AC441" t="b">
        <f>IF(OR(E441="",F441=""),TRUE,E441&gt;F441)</f>
        <v>1</v>
      </c>
      <c r="AD441" t="b">
        <f>IF(OR(F441="",G441=""),TRUE,F441&gt;G441)</f>
        <v>1</v>
      </c>
      <c r="AE441" t="b">
        <f>IF(OR(G441="",H441=""),TRUE,G441&gt;H441)</f>
        <v>1</v>
      </c>
      <c r="AF441" t="b">
        <f>IF(OR(H441="",I441=""),TRUE,H441&gt;I441)</f>
        <v>1</v>
      </c>
      <c r="AG441" s="6" t="b">
        <f t="shared" si="23"/>
        <v>0</v>
      </c>
      <c r="AH441" t="b">
        <f t="shared" si="24"/>
        <v>0</v>
      </c>
    </row>
    <row r="442" spans="1:34" hidden="1" x14ac:dyDescent="0.3">
      <c r="A442" t="s">
        <v>440</v>
      </c>
      <c r="B442" cm="1">
        <f t="array" ref="B442:H442">VALUE(_xlfn.TEXTSPLIT(A442," "))</f>
        <v>78</v>
      </c>
      <c r="C442">
        <v>78</v>
      </c>
      <c r="D442">
        <v>75</v>
      </c>
      <c r="E442">
        <v>73</v>
      </c>
      <c r="F442">
        <v>69</v>
      </c>
      <c r="G442">
        <v>68</v>
      </c>
      <c r="H442">
        <v>63</v>
      </c>
      <c r="J442">
        <v>441</v>
      </c>
      <c r="K442">
        <f>IF(C442="",0,C442-B442)</f>
        <v>0</v>
      </c>
      <c r="L442">
        <f>IF(D442="",0,D442-C442)</f>
        <v>-3</v>
      </c>
      <c r="M442">
        <f>IF(E442="",0,E442-D442)</f>
        <v>-2</v>
      </c>
      <c r="N442">
        <f>IF(F442="",0,F442-E442)</f>
        <v>-4</v>
      </c>
      <c r="O442">
        <f>IF(G442="",0,G442-F442)</f>
        <v>-1</v>
      </c>
      <c r="P442">
        <f>IF(H442="",0,H442-G442)</f>
        <v>-5</v>
      </c>
      <c r="Q442">
        <f>IF(I442="",0,I442-H442)</f>
        <v>0</v>
      </c>
      <c r="R442" s="5" t="b">
        <f>IF(MAX(K442:Q442)&gt;3,FALSE,TRUE)</f>
        <v>1</v>
      </c>
      <c r="S442" t="b">
        <f>IF(OR(B442="",C442=""),TRUE,B442&lt;C442)</f>
        <v>0</v>
      </c>
      <c r="T442" t="b">
        <f>IF(OR(C442="",D442=""),TRUE,C442&lt;D442)</f>
        <v>0</v>
      </c>
      <c r="U442" t="b">
        <f>IF(OR(D442="",E442=""),TRUE,D442&lt;E442)</f>
        <v>0</v>
      </c>
      <c r="V442" t="b">
        <f>IF(OR(E442="",F442=""),TRUE,E442&lt;F442)</f>
        <v>0</v>
      </c>
      <c r="W442" t="b">
        <f>IF(OR(F442="",G442=""),TRUE,F442&lt;G442)</f>
        <v>0</v>
      </c>
      <c r="X442" t="b">
        <f>IF(OR(G442="",H442=""),TRUE,G442&lt;H442)</f>
        <v>0</v>
      </c>
      <c r="Y442" t="b">
        <f>IF(OR(H442="",I442=""),TRUE,H442&lt;I442)</f>
        <v>1</v>
      </c>
      <c r="Z442" t="b">
        <f>IF(OR(B442="",C442=""),TRUE,B442&gt;C442)</f>
        <v>0</v>
      </c>
      <c r="AA442" t="b">
        <f>IF(OR(C442="",D442=""),TRUE,C442&gt;D442)</f>
        <v>1</v>
      </c>
      <c r="AB442" t="b">
        <f>IF(OR(D442="",E442=""),TRUE,D442&gt;E442)</f>
        <v>1</v>
      </c>
      <c r="AC442" t="b">
        <f>IF(OR(E442="",F442=""),TRUE,E442&gt;F442)</f>
        <v>1</v>
      </c>
      <c r="AD442" t="b">
        <f>IF(OR(F442="",G442=""),TRUE,F442&gt;G442)</f>
        <v>1</v>
      </c>
      <c r="AE442" t="b">
        <f>IF(OR(G442="",H442=""),TRUE,G442&gt;H442)</f>
        <v>1</v>
      </c>
      <c r="AF442" t="b">
        <f>IF(OR(H442="",I442=""),TRUE,H442&gt;I442)</f>
        <v>1</v>
      </c>
      <c r="AG442" s="6" t="b">
        <f t="shared" si="23"/>
        <v>0</v>
      </c>
      <c r="AH442" t="b">
        <f t="shared" si="24"/>
        <v>0</v>
      </c>
    </row>
    <row r="443" spans="1:34" hidden="1" x14ac:dyDescent="0.3">
      <c r="A443" t="s">
        <v>441</v>
      </c>
      <c r="B443" cm="1">
        <f t="array" ref="B443:I443">VALUE(_xlfn.TEXTSPLIT(A443," "))</f>
        <v>84</v>
      </c>
      <c r="C443">
        <v>84</v>
      </c>
      <c r="D443">
        <v>82</v>
      </c>
      <c r="E443">
        <v>79</v>
      </c>
      <c r="F443">
        <v>76</v>
      </c>
      <c r="G443">
        <v>74</v>
      </c>
      <c r="H443">
        <v>67</v>
      </c>
      <c r="I443">
        <v>66</v>
      </c>
      <c r="J443">
        <v>442</v>
      </c>
      <c r="K443">
        <f>IF(C443="",0,C443-B443)</f>
        <v>0</v>
      </c>
      <c r="L443">
        <f>IF(D443="",0,D443-C443)</f>
        <v>-2</v>
      </c>
      <c r="M443">
        <f>IF(E443="",0,E443-D443)</f>
        <v>-3</v>
      </c>
      <c r="N443">
        <f>IF(F443="",0,F443-E443)</f>
        <v>-3</v>
      </c>
      <c r="O443">
        <f>IF(G443="",0,G443-F443)</f>
        <v>-2</v>
      </c>
      <c r="P443">
        <f>IF(H443="",0,H443-G443)</f>
        <v>-7</v>
      </c>
      <c r="Q443">
        <f>IF(I443="",0,I443-H443)</f>
        <v>-1</v>
      </c>
      <c r="R443" s="5" t="b">
        <f>IF(MAX(K443:Q443)&gt;3,FALSE,TRUE)</f>
        <v>1</v>
      </c>
      <c r="S443" t="b">
        <f>IF(OR(B443="",C443=""),TRUE,B443&lt;C443)</f>
        <v>0</v>
      </c>
      <c r="T443" t="b">
        <f>IF(OR(C443="",D443=""),TRUE,C443&lt;D443)</f>
        <v>0</v>
      </c>
      <c r="U443" t="b">
        <f>IF(OR(D443="",E443=""),TRUE,D443&lt;E443)</f>
        <v>0</v>
      </c>
      <c r="V443" t="b">
        <f>IF(OR(E443="",F443=""),TRUE,E443&lt;F443)</f>
        <v>0</v>
      </c>
      <c r="W443" t="b">
        <f>IF(OR(F443="",G443=""),TRUE,F443&lt;G443)</f>
        <v>0</v>
      </c>
      <c r="X443" t="b">
        <f>IF(OR(G443="",H443=""),TRUE,G443&lt;H443)</f>
        <v>0</v>
      </c>
      <c r="Y443" t="b">
        <f>IF(OR(H443="",I443=""),TRUE,H443&lt;I443)</f>
        <v>0</v>
      </c>
      <c r="Z443" t="b">
        <f>IF(OR(B443="",C443=""),TRUE,B443&gt;C443)</f>
        <v>0</v>
      </c>
      <c r="AA443" t="b">
        <f>IF(OR(C443="",D443=""),TRUE,C443&gt;D443)</f>
        <v>1</v>
      </c>
      <c r="AB443" t="b">
        <f>IF(OR(D443="",E443=""),TRUE,D443&gt;E443)</f>
        <v>1</v>
      </c>
      <c r="AC443" t="b">
        <f>IF(OR(E443="",F443=""),TRUE,E443&gt;F443)</f>
        <v>1</v>
      </c>
      <c r="AD443" t="b">
        <f>IF(OR(F443="",G443=""),TRUE,F443&gt;G443)</f>
        <v>1</v>
      </c>
      <c r="AE443" t="b">
        <f>IF(OR(G443="",H443=""),TRUE,G443&gt;H443)</f>
        <v>1</v>
      </c>
      <c r="AF443" t="b">
        <f>IF(OR(H443="",I443=""),TRUE,H443&gt;I443)</f>
        <v>1</v>
      </c>
      <c r="AG443" s="6" t="b">
        <f t="shared" si="23"/>
        <v>0</v>
      </c>
      <c r="AH443" t="b">
        <f t="shared" si="24"/>
        <v>0</v>
      </c>
    </row>
    <row r="444" spans="1:34" hidden="1" x14ac:dyDescent="0.3">
      <c r="A444" t="s">
        <v>442</v>
      </c>
      <c r="B444" cm="1">
        <f t="array" ref="B444:G444">VALUE(_xlfn.TEXTSPLIT(A444," "))</f>
        <v>19</v>
      </c>
      <c r="C444">
        <v>19</v>
      </c>
      <c r="D444">
        <v>16</v>
      </c>
      <c r="E444">
        <v>10</v>
      </c>
      <c r="F444">
        <v>8</v>
      </c>
      <c r="G444">
        <v>11</v>
      </c>
      <c r="J444">
        <v>443</v>
      </c>
      <c r="K444">
        <f>IF(C444="",0,C444-B444)</f>
        <v>0</v>
      </c>
      <c r="L444">
        <f>IF(D444="",0,D444-C444)</f>
        <v>-3</v>
      </c>
      <c r="M444">
        <f>IF(E444="",0,E444-D444)</f>
        <v>-6</v>
      </c>
      <c r="N444">
        <f>IF(F444="",0,F444-E444)</f>
        <v>-2</v>
      </c>
      <c r="O444">
        <f>IF(G444="",0,G444-F444)</f>
        <v>3</v>
      </c>
      <c r="P444">
        <f>IF(H444="",0,H444-G444)</f>
        <v>0</v>
      </c>
      <c r="Q444">
        <f>IF(I444="",0,I444-H444)</f>
        <v>0</v>
      </c>
      <c r="R444" s="5" t="b">
        <f>IF(MAX(K444:Q444)&gt;3,FALSE,TRUE)</f>
        <v>1</v>
      </c>
      <c r="S444" t="b">
        <f>IF(OR(B444="",C444=""),TRUE,B444&lt;C444)</f>
        <v>0</v>
      </c>
      <c r="T444" t="b">
        <f>IF(OR(C444="",D444=""),TRUE,C444&lt;D444)</f>
        <v>0</v>
      </c>
      <c r="U444" t="b">
        <f>IF(OR(D444="",E444=""),TRUE,D444&lt;E444)</f>
        <v>0</v>
      </c>
      <c r="V444" t="b">
        <f>IF(OR(E444="",F444=""),TRUE,E444&lt;F444)</f>
        <v>0</v>
      </c>
      <c r="W444" t="b">
        <f>IF(OR(F444="",G444=""),TRUE,F444&lt;G444)</f>
        <v>1</v>
      </c>
      <c r="X444" t="b">
        <f>IF(OR(G444="",H444=""),TRUE,G444&lt;H444)</f>
        <v>1</v>
      </c>
      <c r="Y444" t="b">
        <f>IF(OR(H444="",I444=""),TRUE,H444&lt;I444)</f>
        <v>1</v>
      </c>
      <c r="Z444" t="b">
        <f>IF(OR(B444="",C444=""),TRUE,B444&gt;C444)</f>
        <v>0</v>
      </c>
      <c r="AA444" t="b">
        <f>IF(OR(C444="",D444=""),TRUE,C444&gt;D444)</f>
        <v>1</v>
      </c>
      <c r="AB444" t="b">
        <f>IF(OR(D444="",E444=""),TRUE,D444&gt;E444)</f>
        <v>1</v>
      </c>
      <c r="AC444" t="b">
        <f>IF(OR(E444="",F444=""),TRUE,E444&gt;F444)</f>
        <v>1</v>
      </c>
      <c r="AD444" t="b">
        <f>IF(OR(F444="",G444=""),TRUE,F444&gt;G444)</f>
        <v>0</v>
      </c>
      <c r="AE444" t="b">
        <f>IF(OR(G444="",H444=""),TRUE,G444&gt;H444)</f>
        <v>1</v>
      </c>
      <c r="AF444" t="b">
        <f>IF(OR(H444="",I444=""),TRUE,H444&gt;I444)</f>
        <v>1</v>
      </c>
      <c r="AG444" s="6" t="b">
        <f t="shared" si="23"/>
        <v>0</v>
      </c>
      <c r="AH444" t="b">
        <f t="shared" si="24"/>
        <v>0</v>
      </c>
    </row>
    <row r="445" spans="1:34" hidden="1" x14ac:dyDescent="0.3">
      <c r="A445" t="s">
        <v>443</v>
      </c>
      <c r="B445" cm="1">
        <f t="array" ref="B445:I445">VALUE(_xlfn.TEXTSPLIT(A445," "))</f>
        <v>32</v>
      </c>
      <c r="C445">
        <v>32</v>
      </c>
      <c r="D445">
        <v>25</v>
      </c>
      <c r="E445">
        <v>22</v>
      </c>
      <c r="F445">
        <v>20</v>
      </c>
      <c r="G445">
        <v>19</v>
      </c>
      <c r="H445">
        <v>16</v>
      </c>
      <c r="I445">
        <v>16</v>
      </c>
      <c r="J445">
        <v>444</v>
      </c>
      <c r="K445">
        <f>IF(C445="",0,C445-B445)</f>
        <v>0</v>
      </c>
      <c r="L445">
        <f>IF(D445="",0,D445-C445)</f>
        <v>-7</v>
      </c>
      <c r="M445">
        <f>IF(E445="",0,E445-D445)</f>
        <v>-3</v>
      </c>
      <c r="N445">
        <f>IF(F445="",0,F445-E445)</f>
        <v>-2</v>
      </c>
      <c r="O445">
        <f>IF(G445="",0,G445-F445)</f>
        <v>-1</v>
      </c>
      <c r="P445">
        <f>IF(H445="",0,H445-G445)</f>
        <v>-3</v>
      </c>
      <c r="Q445">
        <f>IF(I445="",0,I445-H445)</f>
        <v>0</v>
      </c>
      <c r="R445" s="5" t="b">
        <f>IF(MAX(K445:Q445)&gt;3,FALSE,TRUE)</f>
        <v>1</v>
      </c>
      <c r="S445" t="b">
        <f>IF(OR(B445="",C445=""),TRUE,B445&lt;C445)</f>
        <v>0</v>
      </c>
      <c r="T445" t="b">
        <f>IF(OR(C445="",D445=""),TRUE,C445&lt;D445)</f>
        <v>0</v>
      </c>
      <c r="U445" t="b">
        <f>IF(OR(D445="",E445=""),TRUE,D445&lt;E445)</f>
        <v>0</v>
      </c>
      <c r="V445" t="b">
        <f>IF(OR(E445="",F445=""),TRUE,E445&lt;F445)</f>
        <v>0</v>
      </c>
      <c r="W445" t="b">
        <f>IF(OR(F445="",G445=""),TRUE,F445&lt;G445)</f>
        <v>0</v>
      </c>
      <c r="X445" t="b">
        <f>IF(OR(G445="",H445=""),TRUE,G445&lt;H445)</f>
        <v>0</v>
      </c>
      <c r="Y445" t="b">
        <f>IF(OR(H445="",I445=""),TRUE,H445&lt;I445)</f>
        <v>0</v>
      </c>
      <c r="Z445" t="b">
        <f>IF(OR(B445="",C445=""),TRUE,B445&gt;C445)</f>
        <v>0</v>
      </c>
      <c r="AA445" t="b">
        <f>IF(OR(C445="",D445=""),TRUE,C445&gt;D445)</f>
        <v>1</v>
      </c>
      <c r="AB445" t="b">
        <f>IF(OR(D445="",E445=""),TRUE,D445&gt;E445)</f>
        <v>1</v>
      </c>
      <c r="AC445" t="b">
        <f>IF(OR(E445="",F445=""),TRUE,E445&gt;F445)</f>
        <v>1</v>
      </c>
      <c r="AD445" t="b">
        <f>IF(OR(F445="",G445=""),TRUE,F445&gt;G445)</f>
        <v>1</v>
      </c>
      <c r="AE445" t="b">
        <f>IF(OR(G445="",H445=""),TRUE,G445&gt;H445)</f>
        <v>1</v>
      </c>
      <c r="AF445" t="b">
        <f>IF(OR(H445="",I445=""),TRUE,H445&gt;I445)</f>
        <v>0</v>
      </c>
      <c r="AG445" s="6" t="b">
        <f t="shared" si="23"/>
        <v>0</v>
      </c>
      <c r="AH445" t="b">
        <f t="shared" si="24"/>
        <v>0</v>
      </c>
    </row>
    <row r="446" spans="1:34" hidden="1" x14ac:dyDescent="0.3">
      <c r="A446" t="s">
        <v>444</v>
      </c>
      <c r="B446" cm="1">
        <f t="array" ref="B446:I446">VALUE(_xlfn.TEXTSPLIT(A446," "))</f>
        <v>23</v>
      </c>
      <c r="C446">
        <v>23</v>
      </c>
      <c r="D446">
        <v>22</v>
      </c>
      <c r="E446">
        <v>21</v>
      </c>
      <c r="F446">
        <v>19</v>
      </c>
      <c r="G446">
        <v>13</v>
      </c>
      <c r="H446">
        <v>10</v>
      </c>
      <c r="I446">
        <v>6</v>
      </c>
      <c r="J446">
        <v>445</v>
      </c>
      <c r="K446">
        <f>IF(C446="",0,C446-B446)</f>
        <v>0</v>
      </c>
      <c r="L446">
        <f>IF(D446="",0,D446-C446)</f>
        <v>-1</v>
      </c>
      <c r="M446">
        <f>IF(E446="",0,E446-D446)</f>
        <v>-1</v>
      </c>
      <c r="N446">
        <f>IF(F446="",0,F446-E446)</f>
        <v>-2</v>
      </c>
      <c r="O446">
        <f>IF(G446="",0,G446-F446)</f>
        <v>-6</v>
      </c>
      <c r="P446">
        <f>IF(H446="",0,H446-G446)</f>
        <v>-3</v>
      </c>
      <c r="Q446">
        <f>IF(I446="",0,I446-H446)</f>
        <v>-4</v>
      </c>
      <c r="R446" s="5" t="b">
        <f>IF(MAX(K446:Q446)&gt;3,FALSE,TRUE)</f>
        <v>1</v>
      </c>
      <c r="S446" t="b">
        <f>IF(OR(B446="",C446=""),TRUE,B446&lt;C446)</f>
        <v>0</v>
      </c>
      <c r="T446" t="b">
        <f>IF(OR(C446="",D446=""),TRUE,C446&lt;D446)</f>
        <v>0</v>
      </c>
      <c r="U446" t="b">
        <f>IF(OR(D446="",E446=""),TRUE,D446&lt;E446)</f>
        <v>0</v>
      </c>
      <c r="V446" t="b">
        <f>IF(OR(E446="",F446=""),TRUE,E446&lt;F446)</f>
        <v>0</v>
      </c>
      <c r="W446" t="b">
        <f>IF(OR(F446="",G446=""),TRUE,F446&lt;G446)</f>
        <v>0</v>
      </c>
      <c r="X446" t="b">
        <f>IF(OR(G446="",H446=""),TRUE,G446&lt;H446)</f>
        <v>0</v>
      </c>
      <c r="Y446" t="b">
        <f>IF(OR(H446="",I446=""),TRUE,H446&lt;I446)</f>
        <v>0</v>
      </c>
      <c r="Z446" t="b">
        <f>IF(OR(B446="",C446=""),TRUE,B446&gt;C446)</f>
        <v>0</v>
      </c>
      <c r="AA446" t="b">
        <f>IF(OR(C446="",D446=""),TRUE,C446&gt;D446)</f>
        <v>1</v>
      </c>
      <c r="AB446" t="b">
        <f>IF(OR(D446="",E446=""),TRUE,D446&gt;E446)</f>
        <v>1</v>
      </c>
      <c r="AC446" t="b">
        <f>IF(OR(E446="",F446=""),TRUE,E446&gt;F446)</f>
        <v>1</v>
      </c>
      <c r="AD446" t="b">
        <f>IF(OR(F446="",G446=""),TRUE,F446&gt;G446)</f>
        <v>1</v>
      </c>
      <c r="AE446" t="b">
        <f>IF(OR(G446="",H446=""),TRUE,G446&gt;H446)</f>
        <v>1</v>
      </c>
      <c r="AF446" t="b">
        <f>IF(OR(H446="",I446=""),TRUE,H446&gt;I446)</f>
        <v>1</v>
      </c>
      <c r="AG446" s="6" t="b">
        <f t="shared" si="23"/>
        <v>0</v>
      </c>
      <c r="AH446" t="b">
        <f t="shared" si="24"/>
        <v>0</v>
      </c>
    </row>
    <row r="447" spans="1:34" hidden="1" x14ac:dyDescent="0.3">
      <c r="A447" t="s">
        <v>445</v>
      </c>
      <c r="B447" cm="1">
        <f t="array" ref="B447:H447">VALUE(_xlfn.TEXTSPLIT(A447," "))</f>
        <v>80</v>
      </c>
      <c r="C447">
        <v>80</v>
      </c>
      <c r="D447">
        <v>73</v>
      </c>
      <c r="E447">
        <v>72</v>
      </c>
      <c r="F447">
        <v>71</v>
      </c>
      <c r="G447">
        <v>68</v>
      </c>
      <c r="H447">
        <v>62</v>
      </c>
      <c r="J447">
        <v>446</v>
      </c>
      <c r="K447">
        <f>IF(C447="",0,C447-B447)</f>
        <v>0</v>
      </c>
      <c r="L447">
        <f>IF(D447="",0,D447-C447)</f>
        <v>-7</v>
      </c>
      <c r="M447">
        <f>IF(E447="",0,E447-D447)</f>
        <v>-1</v>
      </c>
      <c r="N447">
        <f>IF(F447="",0,F447-E447)</f>
        <v>-1</v>
      </c>
      <c r="O447">
        <f>IF(G447="",0,G447-F447)</f>
        <v>-3</v>
      </c>
      <c r="P447">
        <f>IF(H447="",0,H447-G447)</f>
        <v>-6</v>
      </c>
      <c r="Q447">
        <f>IF(I447="",0,I447-H447)</f>
        <v>0</v>
      </c>
      <c r="R447" s="5" t="b">
        <f>IF(MAX(K447:Q447)&gt;3,FALSE,TRUE)</f>
        <v>1</v>
      </c>
      <c r="S447" t="b">
        <f>IF(OR(B447="",C447=""),TRUE,B447&lt;C447)</f>
        <v>0</v>
      </c>
      <c r="T447" t="b">
        <f>IF(OR(C447="",D447=""),TRUE,C447&lt;D447)</f>
        <v>0</v>
      </c>
      <c r="U447" t="b">
        <f>IF(OR(D447="",E447=""),TRUE,D447&lt;E447)</f>
        <v>0</v>
      </c>
      <c r="V447" t="b">
        <f>IF(OR(E447="",F447=""),TRUE,E447&lt;F447)</f>
        <v>0</v>
      </c>
      <c r="W447" t="b">
        <f>IF(OR(F447="",G447=""),TRUE,F447&lt;G447)</f>
        <v>0</v>
      </c>
      <c r="X447" t="b">
        <f>IF(OR(G447="",H447=""),TRUE,G447&lt;H447)</f>
        <v>0</v>
      </c>
      <c r="Y447" t="b">
        <f>IF(OR(H447="",I447=""),TRUE,H447&lt;I447)</f>
        <v>1</v>
      </c>
      <c r="Z447" t="b">
        <f>IF(OR(B447="",C447=""),TRUE,B447&gt;C447)</f>
        <v>0</v>
      </c>
      <c r="AA447" t="b">
        <f>IF(OR(C447="",D447=""),TRUE,C447&gt;D447)</f>
        <v>1</v>
      </c>
      <c r="AB447" t="b">
        <f>IF(OR(D447="",E447=""),TRUE,D447&gt;E447)</f>
        <v>1</v>
      </c>
      <c r="AC447" t="b">
        <f>IF(OR(E447="",F447=""),TRUE,E447&gt;F447)</f>
        <v>1</v>
      </c>
      <c r="AD447" t="b">
        <f>IF(OR(F447="",G447=""),TRUE,F447&gt;G447)</f>
        <v>1</v>
      </c>
      <c r="AE447" t="b">
        <f>IF(OR(G447="",H447=""),TRUE,G447&gt;H447)</f>
        <v>1</v>
      </c>
      <c r="AF447" t="b">
        <f>IF(OR(H447="",I447=""),TRUE,H447&gt;I447)</f>
        <v>1</v>
      </c>
      <c r="AG447" s="6" t="b">
        <f t="shared" si="23"/>
        <v>0</v>
      </c>
      <c r="AH447" t="b">
        <f t="shared" si="24"/>
        <v>0</v>
      </c>
    </row>
    <row r="448" spans="1:34" hidden="1" x14ac:dyDescent="0.3">
      <c r="A448" t="s">
        <v>446</v>
      </c>
      <c r="B448" cm="1">
        <f t="array" ref="B448:I448">VALUE(_xlfn.TEXTSPLIT(A448," "))</f>
        <v>81</v>
      </c>
      <c r="C448">
        <v>77</v>
      </c>
      <c r="D448">
        <v>75</v>
      </c>
      <c r="E448">
        <v>73</v>
      </c>
      <c r="F448">
        <v>72</v>
      </c>
      <c r="G448">
        <v>71</v>
      </c>
      <c r="H448">
        <v>70</v>
      </c>
      <c r="I448">
        <v>69</v>
      </c>
      <c r="J448">
        <v>447</v>
      </c>
      <c r="K448">
        <f>IF(C448="",0,C448-B448)</f>
        <v>-4</v>
      </c>
      <c r="L448">
        <f>IF(D448="",0,D448-C448)</f>
        <v>-2</v>
      </c>
      <c r="M448">
        <f>IF(E448="",0,E448-D448)</f>
        <v>-2</v>
      </c>
      <c r="N448">
        <f>IF(F448="",0,F448-E448)</f>
        <v>-1</v>
      </c>
      <c r="O448">
        <f>IF(G448="",0,G448-F448)</f>
        <v>-1</v>
      </c>
      <c r="P448">
        <f>IF(H448="",0,H448-G448)</f>
        <v>-1</v>
      </c>
      <c r="Q448">
        <f>IF(I448="",0,I448-H448)</f>
        <v>-1</v>
      </c>
      <c r="R448" s="5" t="b">
        <f>IF(MAX(K448:Q448)&gt;3,FALSE,TRUE)</f>
        <v>1</v>
      </c>
      <c r="S448" t="b">
        <f>IF(OR(B448="",C448=""),TRUE,B448&lt;C448)</f>
        <v>0</v>
      </c>
      <c r="T448" t="b">
        <f>IF(OR(C448="",D448=""),TRUE,C448&lt;D448)</f>
        <v>0</v>
      </c>
      <c r="U448" t="b">
        <f>IF(OR(D448="",E448=""),TRUE,D448&lt;E448)</f>
        <v>0</v>
      </c>
      <c r="V448" t="b">
        <f>IF(OR(E448="",F448=""),TRUE,E448&lt;F448)</f>
        <v>0</v>
      </c>
      <c r="W448" t="b">
        <f>IF(OR(F448="",G448=""),TRUE,F448&lt;G448)</f>
        <v>0</v>
      </c>
      <c r="X448" t="b">
        <f>IF(OR(G448="",H448=""),TRUE,G448&lt;H448)</f>
        <v>0</v>
      </c>
      <c r="Y448" t="b">
        <f>IF(OR(H448="",I448=""),TRUE,H448&lt;I448)</f>
        <v>0</v>
      </c>
      <c r="Z448" t="b">
        <f>IF(OR(B448="",C448=""),TRUE,B448&gt;C448)</f>
        <v>1</v>
      </c>
      <c r="AA448" t="b">
        <f>IF(OR(C448="",D448=""),TRUE,C448&gt;D448)</f>
        <v>1</v>
      </c>
      <c r="AB448" t="b">
        <f>IF(OR(D448="",E448=""),TRUE,D448&gt;E448)</f>
        <v>1</v>
      </c>
      <c r="AC448" t="b">
        <f>IF(OR(E448="",F448=""),TRUE,E448&gt;F448)</f>
        <v>1</v>
      </c>
      <c r="AD448" t="b">
        <f>IF(OR(F448="",G448=""),TRUE,F448&gt;G448)</f>
        <v>1</v>
      </c>
      <c r="AE448" t="b">
        <f>IF(OR(G448="",H448=""),TRUE,G448&gt;H448)</f>
        <v>1</v>
      </c>
      <c r="AF448" t="b">
        <f>IF(OR(H448="",I448=""),TRUE,H448&gt;I448)</f>
        <v>1</v>
      </c>
      <c r="AG448" s="6" t="b">
        <f t="shared" si="23"/>
        <v>1</v>
      </c>
      <c r="AH448" t="b">
        <f t="shared" si="24"/>
        <v>1</v>
      </c>
    </row>
    <row r="449" spans="1:34" hidden="1" x14ac:dyDescent="0.3">
      <c r="A449" t="s">
        <v>447</v>
      </c>
      <c r="B449" cm="1">
        <f t="array" ref="B449:F449">VALUE(_xlfn.TEXTSPLIT(A449," "))</f>
        <v>65</v>
      </c>
      <c r="C449">
        <v>61</v>
      </c>
      <c r="D449">
        <v>60</v>
      </c>
      <c r="E449">
        <v>58</v>
      </c>
      <c r="F449">
        <v>61</v>
      </c>
      <c r="J449">
        <v>448</v>
      </c>
      <c r="K449">
        <f>IF(C449="",0,C449-B449)</f>
        <v>-4</v>
      </c>
      <c r="L449">
        <f>IF(D449="",0,D449-C449)</f>
        <v>-1</v>
      </c>
      <c r="M449">
        <f>IF(E449="",0,E449-D449)</f>
        <v>-2</v>
      </c>
      <c r="N449">
        <f>IF(F449="",0,F449-E449)</f>
        <v>3</v>
      </c>
      <c r="O449">
        <f>IF(G449="",0,G449-F449)</f>
        <v>0</v>
      </c>
      <c r="P449">
        <f>IF(H449="",0,H449-G449)</f>
        <v>0</v>
      </c>
      <c r="Q449">
        <f>IF(I449="",0,I449-H449)</f>
        <v>0</v>
      </c>
      <c r="R449" s="5" t="b">
        <f>IF(MAX(K449:Q449)&gt;3,FALSE,TRUE)</f>
        <v>1</v>
      </c>
      <c r="S449" t="b">
        <f>IF(OR(B449="",C449=""),TRUE,B449&lt;C449)</f>
        <v>0</v>
      </c>
      <c r="T449" t="b">
        <f>IF(OR(C449="",D449=""),TRUE,C449&lt;D449)</f>
        <v>0</v>
      </c>
      <c r="U449" t="b">
        <f>IF(OR(D449="",E449=""),TRUE,D449&lt;E449)</f>
        <v>0</v>
      </c>
      <c r="V449" t="b">
        <f>IF(OR(E449="",F449=""),TRUE,E449&lt;F449)</f>
        <v>1</v>
      </c>
      <c r="W449" t="b">
        <f>IF(OR(F449="",G449=""),TRUE,F449&lt;G449)</f>
        <v>1</v>
      </c>
      <c r="X449" t="b">
        <f>IF(OR(G449="",H449=""),TRUE,G449&lt;H449)</f>
        <v>1</v>
      </c>
      <c r="Y449" t="b">
        <f>IF(OR(H449="",I449=""),TRUE,H449&lt;I449)</f>
        <v>1</v>
      </c>
      <c r="Z449" t="b">
        <f>IF(OR(B449="",C449=""),TRUE,B449&gt;C449)</f>
        <v>1</v>
      </c>
      <c r="AA449" t="b">
        <f>IF(OR(C449="",D449=""),TRUE,C449&gt;D449)</f>
        <v>1</v>
      </c>
      <c r="AB449" t="b">
        <f>IF(OR(D449="",E449=""),TRUE,D449&gt;E449)</f>
        <v>1</v>
      </c>
      <c r="AC449" t="b">
        <f>IF(OR(E449="",F449=""),TRUE,E449&gt;F449)</f>
        <v>0</v>
      </c>
      <c r="AD449" t="b">
        <f>IF(OR(F449="",G449=""),TRUE,F449&gt;G449)</f>
        <v>1</v>
      </c>
      <c r="AE449" t="b">
        <f>IF(OR(G449="",H449=""),TRUE,G449&gt;H449)</f>
        <v>1</v>
      </c>
      <c r="AF449" t="b">
        <f>IF(OR(H449="",I449=""),TRUE,H449&gt;I449)</f>
        <v>1</v>
      </c>
      <c r="AG449" s="6" t="b">
        <f t="shared" si="23"/>
        <v>0</v>
      </c>
      <c r="AH449" t="b">
        <f t="shared" si="24"/>
        <v>0</v>
      </c>
    </row>
    <row r="450" spans="1:34" hidden="1" x14ac:dyDescent="0.3">
      <c r="A450" t="s">
        <v>448</v>
      </c>
      <c r="B450" cm="1">
        <f t="array" ref="B450:F450">VALUE(_xlfn.TEXTSPLIT(A450," "))</f>
        <v>17</v>
      </c>
      <c r="C450">
        <v>13</v>
      </c>
      <c r="D450">
        <v>10</v>
      </c>
      <c r="E450">
        <v>8</v>
      </c>
      <c r="F450">
        <v>8</v>
      </c>
      <c r="J450">
        <v>449</v>
      </c>
      <c r="K450">
        <f>IF(C450="",0,C450-B450)</f>
        <v>-4</v>
      </c>
      <c r="L450">
        <f>IF(D450="",0,D450-C450)</f>
        <v>-3</v>
      </c>
      <c r="M450">
        <f>IF(E450="",0,E450-D450)</f>
        <v>-2</v>
      </c>
      <c r="N450">
        <f>IF(F450="",0,F450-E450)</f>
        <v>0</v>
      </c>
      <c r="O450">
        <f>IF(G450="",0,G450-F450)</f>
        <v>0</v>
      </c>
      <c r="P450">
        <f>IF(H450="",0,H450-G450)</f>
        <v>0</v>
      </c>
      <c r="Q450">
        <f>IF(I450="",0,I450-H450)</f>
        <v>0</v>
      </c>
      <c r="R450" s="5" t="b">
        <f>IF(MAX(K450:Q450)&gt;3,FALSE,TRUE)</f>
        <v>1</v>
      </c>
      <c r="S450" t="b">
        <f>IF(OR(B450="",C450=""),TRUE,B450&lt;C450)</f>
        <v>0</v>
      </c>
      <c r="T450" t="b">
        <f>IF(OR(C450="",D450=""),TRUE,C450&lt;D450)</f>
        <v>0</v>
      </c>
      <c r="U450" t="b">
        <f>IF(OR(D450="",E450=""),TRUE,D450&lt;E450)</f>
        <v>0</v>
      </c>
      <c r="V450" t="b">
        <f>IF(OR(E450="",F450=""),TRUE,E450&lt;F450)</f>
        <v>0</v>
      </c>
      <c r="W450" t="b">
        <f>IF(OR(F450="",G450=""),TRUE,F450&lt;G450)</f>
        <v>1</v>
      </c>
      <c r="X450" t="b">
        <f>IF(OR(G450="",H450=""),TRUE,G450&lt;H450)</f>
        <v>1</v>
      </c>
      <c r="Y450" t="b">
        <f>IF(OR(H450="",I450=""),TRUE,H450&lt;I450)</f>
        <v>1</v>
      </c>
      <c r="Z450" t="b">
        <f>IF(OR(B450="",C450=""),TRUE,B450&gt;C450)</f>
        <v>1</v>
      </c>
      <c r="AA450" t="b">
        <f>IF(OR(C450="",D450=""),TRUE,C450&gt;D450)</f>
        <v>1</v>
      </c>
      <c r="AB450" t="b">
        <f>IF(OR(D450="",E450=""),TRUE,D450&gt;E450)</f>
        <v>1</v>
      </c>
      <c r="AC450" t="b">
        <f>IF(OR(E450="",F450=""),TRUE,E450&gt;F450)</f>
        <v>0</v>
      </c>
      <c r="AD450" t="b">
        <f>IF(OR(F450="",G450=""),TRUE,F450&gt;G450)</f>
        <v>1</v>
      </c>
      <c r="AE450" t="b">
        <f>IF(OR(G450="",H450=""),TRUE,G450&gt;H450)</f>
        <v>1</v>
      </c>
      <c r="AF450" t="b">
        <f>IF(OR(H450="",I450=""),TRUE,H450&gt;I450)</f>
        <v>1</v>
      </c>
      <c r="AG450" s="6" t="b">
        <f t="shared" si="23"/>
        <v>0</v>
      </c>
      <c r="AH450" t="b">
        <f t="shared" si="24"/>
        <v>0</v>
      </c>
    </row>
    <row r="451" spans="1:34" hidden="1" x14ac:dyDescent="0.3">
      <c r="A451" t="s">
        <v>449</v>
      </c>
      <c r="B451" cm="1">
        <f t="array" ref="B451:F451">VALUE(_xlfn.TEXTSPLIT(A451," "))</f>
        <v>90</v>
      </c>
      <c r="C451">
        <v>86</v>
      </c>
      <c r="D451">
        <v>83</v>
      </c>
      <c r="E451">
        <v>81</v>
      </c>
      <c r="F451">
        <v>77</v>
      </c>
      <c r="J451">
        <v>450</v>
      </c>
      <c r="K451">
        <f>IF(C451="",0,C451-B451)</f>
        <v>-4</v>
      </c>
      <c r="L451">
        <f>IF(D451="",0,D451-C451)</f>
        <v>-3</v>
      </c>
      <c r="M451">
        <f>IF(E451="",0,E451-D451)</f>
        <v>-2</v>
      </c>
      <c r="N451">
        <f>IF(F451="",0,F451-E451)</f>
        <v>-4</v>
      </c>
      <c r="O451">
        <f>IF(G451="",0,G451-F451)</f>
        <v>0</v>
      </c>
      <c r="P451">
        <f>IF(H451="",0,H451-G451)</f>
        <v>0</v>
      </c>
      <c r="Q451">
        <f>IF(I451="",0,I451-H451)</f>
        <v>0</v>
      </c>
      <c r="R451" s="5" t="b">
        <f>IF(MAX(K451:Q451)&gt;3,FALSE,TRUE)</f>
        <v>1</v>
      </c>
      <c r="S451" t="b">
        <f>IF(OR(B451="",C451=""),TRUE,B451&lt;C451)</f>
        <v>0</v>
      </c>
      <c r="T451" t="b">
        <f>IF(OR(C451="",D451=""),TRUE,C451&lt;D451)</f>
        <v>0</v>
      </c>
      <c r="U451" t="b">
        <f>IF(OR(D451="",E451=""),TRUE,D451&lt;E451)</f>
        <v>0</v>
      </c>
      <c r="V451" t="b">
        <f>IF(OR(E451="",F451=""),TRUE,E451&lt;F451)</f>
        <v>0</v>
      </c>
      <c r="W451" t="b">
        <f>IF(OR(F451="",G451=""),TRUE,F451&lt;G451)</f>
        <v>1</v>
      </c>
      <c r="X451" t="b">
        <f>IF(OR(G451="",H451=""),TRUE,G451&lt;H451)</f>
        <v>1</v>
      </c>
      <c r="Y451" t="b">
        <f>IF(OR(H451="",I451=""),TRUE,H451&lt;I451)</f>
        <v>1</v>
      </c>
      <c r="Z451" t="b">
        <f>IF(OR(B451="",C451=""),TRUE,B451&gt;C451)</f>
        <v>1</v>
      </c>
      <c r="AA451" t="b">
        <f>IF(OR(C451="",D451=""),TRUE,C451&gt;D451)</f>
        <v>1</v>
      </c>
      <c r="AB451" t="b">
        <f>IF(OR(D451="",E451=""),TRUE,D451&gt;E451)</f>
        <v>1</v>
      </c>
      <c r="AC451" t="b">
        <f>IF(OR(E451="",F451=""),TRUE,E451&gt;F451)</f>
        <v>1</v>
      </c>
      <c r="AD451" t="b">
        <f>IF(OR(F451="",G451=""),TRUE,F451&gt;G451)</f>
        <v>1</v>
      </c>
      <c r="AE451" t="b">
        <f>IF(OR(G451="",H451=""),TRUE,G451&gt;H451)</f>
        <v>1</v>
      </c>
      <c r="AF451" t="b">
        <f>IF(OR(H451="",I451=""),TRUE,H451&gt;I451)</f>
        <v>1</v>
      </c>
      <c r="AG451" s="6" t="b">
        <f t="shared" ref="AG451:AG514" si="25">IF(OR(AND(S451:Y451),AND(Z451:AF451)),TRUE,FALSE)</f>
        <v>1</v>
      </c>
      <c r="AH451" t="b">
        <f t="shared" ref="AH451:AH514" si="26">AND(R451,AG451)</f>
        <v>1</v>
      </c>
    </row>
    <row r="452" spans="1:34" hidden="1" x14ac:dyDescent="0.3">
      <c r="A452" t="s">
        <v>450</v>
      </c>
      <c r="B452" cm="1">
        <f t="array" ref="B452:G452">VALUE(_xlfn.TEXTSPLIT(A452," "))</f>
        <v>69</v>
      </c>
      <c r="C452">
        <v>65</v>
      </c>
      <c r="D452">
        <v>63</v>
      </c>
      <c r="E452">
        <v>62</v>
      </c>
      <c r="F452">
        <v>61</v>
      </c>
      <c r="G452">
        <v>55</v>
      </c>
      <c r="J452">
        <v>451</v>
      </c>
      <c r="K452">
        <f>IF(C452="",0,C452-B452)</f>
        <v>-4</v>
      </c>
      <c r="L452">
        <f>IF(D452="",0,D452-C452)</f>
        <v>-2</v>
      </c>
      <c r="M452">
        <f>IF(E452="",0,E452-D452)</f>
        <v>-1</v>
      </c>
      <c r="N452">
        <f>IF(F452="",0,F452-E452)</f>
        <v>-1</v>
      </c>
      <c r="O452">
        <f>IF(G452="",0,G452-F452)</f>
        <v>-6</v>
      </c>
      <c r="P452">
        <f>IF(H452="",0,H452-G452)</f>
        <v>0</v>
      </c>
      <c r="Q452">
        <f>IF(I452="",0,I452-H452)</f>
        <v>0</v>
      </c>
      <c r="R452" s="5" t="b">
        <f>IF(MAX(K452:Q452)&gt;3,FALSE,TRUE)</f>
        <v>1</v>
      </c>
      <c r="S452" t="b">
        <f>IF(OR(B452="",C452=""),TRUE,B452&lt;C452)</f>
        <v>0</v>
      </c>
      <c r="T452" t="b">
        <f>IF(OR(C452="",D452=""),TRUE,C452&lt;D452)</f>
        <v>0</v>
      </c>
      <c r="U452" t="b">
        <f>IF(OR(D452="",E452=""),TRUE,D452&lt;E452)</f>
        <v>0</v>
      </c>
      <c r="V452" t="b">
        <f>IF(OR(E452="",F452=""),TRUE,E452&lt;F452)</f>
        <v>0</v>
      </c>
      <c r="W452" t="b">
        <f>IF(OR(F452="",G452=""),TRUE,F452&lt;G452)</f>
        <v>0</v>
      </c>
      <c r="X452" t="b">
        <f>IF(OR(G452="",H452=""),TRUE,G452&lt;H452)</f>
        <v>1</v>
      </c>
      <c r="Y452" t="b">
        <f>IF(OR(H452="",I452=""),TRUE,H452&lt;I452)</f>
        <v>1</v>
      </c>
      <c r="Z452" t="b">
        <f>IF(OR(B452="",C452=""),TRUE,B452&gt;C452)</f>
        <v>1</v>
      </c>
      <c r="AA452" t="b">
        <f>IF(OR(C452="",D452=""),TRUE,C452&gt;D452)</f>
        <v>1</v>
      </c>
      <c r="AB452" t="b">
        <f>IF(OR(D452="",E452=""),TRUE,D452&gt;E452)</f>
        <v>1</v>
      </c>
      <c r="AC452" t="b">
        <f>IF(OR(E452="",F452=""),TRUE,E452&gt;F452)</f>
        <v>1</v>
      </c>
      <c r="AD452" t="b">
        <f>IF(OR(F452="",G452=""),TRUE,F452&gt;G452)</f>
        <v>1</v>
      </c>
      <c r="AE452" t="b">
        <f>IF(OR(G452="",H452=""),TRUE,G452&gt;H452)</f>
        <v>1</v>
      </c>
      <c r="AF452" t="b">
        <f>IF(OR(H452="",I452=""),TRUE,H452&gt;I452)</f>
        <v>1</v>
      </c>
      <c r="AG452" s="6" t="b">
        <f t="shared" si="25"/>
        <v>1</v>
      </c>
      <c r="AH452" t="b">
        <f t="shared" si="26"/>
        <v>1</v>
      </c>
    </row>
    <row r="453" spans="1:34" hidden="1" x14ac:dyDescent="0.3">
      <c r="A453" t="s">
        <v>451</v>
      </c>
      <c r="B453" cm="1">
        <f t="array" ref="B453:H453">VALUE(_xlfn.TEXTSPLIT(A453," "))</f>
        <v>46</v>
      </c>
      <c r="C453">
        <v>42</v>
      </c>
      <c r="D453">
        <v>39</v>
      </c>
      <c r="E453">
        <v>36</v>
      </c>
      <c r="F453">
        <v>38</v>
      </c>
      <c r="G453">
        <v>35</v>
      </c>
      <c r="H453">
        <v>34</v>
      </c>
      <c r="J453">
        <v>452</v>
      </c>
      <c r="K453">
        <f>IF(C453="",0,C453-B453)</f>
        <v>-4</v>
      </c>
      <c r="L453">
        <f>IF(D453="",0,D453-C453)</f>
        <v>-3</v>
      </c>
      <c r="M453">
        <f>IF(E453="",0,E453-D453)</f>
        <v>-3</v>
      </c>
      <c r="N453">
        <f>IF(F453="",0,F453-E453)</f>
        <v>2</v>
      </c>
      <c r="O453">
        <f>IF(G453="",0,G453-F453)</f>
        <v>-3</v>
      </c>
      <c r="P453">
        <f>IF(H453="",0,H453-G453)</f>
        <v>-1</v>
      </c>
      <c r="Q453">
        <f>IF(I453="",0,I453-H453)</f>
        <v>0</v>
      </c>
      <c r="R453" s="5" t="b">
        <f>IF(MAX(K453:Q453)&gt;3,FALSE,TRUE)</f>
        <v>1</v>
      </c>
      <c r="S453" t="b">
        <f>IF(OR(B453="",C453=""),TRUE,B453&lt;C453)</f>
        <v>0</v>
      </c>
      <c r="T453" t="b">
        <f>IF(OR(C453="",D453=""),TRUE,C453&lt;D453)</f>
        <v>0</v>
      </c>
      <c r="U453" t="b">
        <f>IF(OR(D453="",E453=""),TRUE,D453&lt;E453)</f>
        <v>0</v>
      </c>
      <c r="V453" t="b">
        <f>IF(OR(E453="",F453=""),TRUE,E453&lt;F453)</f>
        <v>1</v>
      </c>
      <c r="W453" t="b">
        <f>IF(OR(F453="",G453=""),TRUE,F453&lt;G453)</f>
        <v>0</v>
      </c>
      <c r="X453" t="b">
        <f>IF(OR(G453="",H453=""),TRUE,G453&lt;H453)</f>
        <v>0</v>
      </c>
      <c r="Y453" t="b">
        <f>IF(OR(H453="",I453=""),TRUE,H453&lt;I453)</f>
        <v>1</v>
      </c>
      <c r="Z453" t="b">
        <f>IF(OR(B453="",C453=""),TRUE,B453&gt;C453)</f>
        <v>1</v>
      </c>
      <c r="AA453" t="b">
        <f>IF(OR(C453="",D453=""),TRUE,C453&gt;D453)</f>
        <v>1</v>
      </c>
      <c r="AB453" t="b">
        <f>IF(OR(D453="",E453=""),TRUE,D453&gt;E453)</f>
        <v>1</v>
      </c>
      <c r="AC453" t="b">
        <f>IF(OR(E453="",F453=""),TRUE,E453&gt;F453)</f>
        <v>0</v>
      </c>
      <c r="AD453" t="b">
        <f>IF(OR(F453="",G453=""),TRUE,F453&gt;G453)</f>
        <v>1</v>
      </c>
      <c r="AE453" t="b">
        <f>IF(OR(G453="",H453=""),TRUE,G453&gt;H453)</f>
        <v>1</v>
      </c>
      <c r="AF453" t="b">
        <f>IF(OR(H453="",I453=""),TRUE,H453&gt;I453)</f>
        <v>1</v>
      </c>
      <c r="AG453" s="6" t="b">
        <f t="shared" si="25"/>
        <v>0</v>
      </c>
      <c r="AH453" t="b">
        <f t="shared" si="26"/>
        <v>0</v>
      </c>
    </row>
    <row r="454" spans="1:34" hidden="1" x14ac:dyDescent="0.3">
      <c r="A454" t="s">
        <v>452</v>
      </c>
      <c r="B454" cm="1">
        <f t="array" ref="B454:F454">VALUE(_xlfn.TEXTSPLIT(A454," "))</f>
        <v>58</v>
      </c>
      <c r="C454">
        <v>54</v>
      </c>
      <c r="D454">
        <v>53</v>
      </c>
      <c r="E454">
        <v>55</v>
      </c>
      <c r="F454">
        <v>56</v>
      </c>
      <c r="J454">
        <v>453</v>
      </c>
      <c r="K454">
        <f>IF(C454="",0,C454-B454)</f>
        <v>-4</v>
      </c>
      <c r="L454">
        <f>IF(D454="",0,D454-C454)</f>
        <v>-1</v>
      </c>
      <c r="M454">
        <f>IF(E454="",0,E454-D454)</f>
        <v>2</v>
      </c>
      <c r="N454">
        <f>IF(F454="",0,F454-E454)</f>
        <v>1</v>
      </c>
      <c r="O454">
        <f>IF(G454="",0,G454-F454)</f>
        <v>0</v>
      </c>
      <c r="P454">
        <f>IF(H454="",0,H454-G454)</f>
        <v>0</v>
      </c>
      <c r="Q454">
        <f>IF(I454="",0,I454-H454)</f>
        <v>0</v>
      </c>
      <c r="R454" s="5" t="b">
        <f>IF(MAX(K454:Q454)&gt;3,FALSE,TRUE)</f>
        <v>1</v>
      </c>
      <c r="S454" t="b">
        <f>IF(OR(B454="",C454=""),TRUE,B454&lt;C454)</f>
        <v>0</v>
      </c>
      <c r="T454" t="b">
        <f>IF(OR(C454="",D454=""),TRUE,C454&lt;D454)</f>
        <v>0</v>
      </c>
      <c r="U454" t="b">
        <f>IF(OR(D454="",E454=""),TRUE,D454&lt;E454)</f>
        <v>1</v>
      </c>
      <c r="V454" t="b">
        <f>IF(OR(E454="",F454=""),TRUE,E454&lt;F454)</f>
        <v>1</v>
      </c>
      <c r="W454" t="b">
        <f>IF(OR(F454="",G454=""),TRUE,F454&lt;G454)</f>
        <v>1</v>
      </c>
      <c r="X454" t="b">
        <f>IF(OR(G454="",H454=""),TRUE,G454&lt;H454)</f>
        <v>1</v>
      </c>
      <c r="Y454" t="b">
        <f>IF(OR(H454="",I454=""),TRUE,H454&lt;I454)</f>
        <v>1</v>
      </c>
      <c r="Z454" t="b">
        <f>IF(OR(B454="",C454=""),TRUE,B454&gt;C454)</f>
        <v>1</v>
      </c>
      <c r="AA454" t="b">
        <f>IF(OR(C454="",D454=""),TRUE,C454&gt;D454)</f>
        <v>1</v>
      </c>
      <c r="AB454" t="b">
        <f>IF(OR(D454="",E454=""),TRUE,D454&gt;E454)</f>
        <v>0</v>
      </c>
      <c r="AC454" t="b">
        <f>IF(OR(E454="",F454=""),TRUE,E454&gt;F454)</f>
        <v>0</v>
      </c>
      <c r="AD454" t="b">
        <f>IF(OR(F454="",G454=""),TRUE,F454&gt;G454)</f>
        <v>1</v>
      </c>
      <c r="AE454" t="b">
        <f>IF(OR(G454="",H454=""),TRUE,G454&gt;H454)</f>
        <v>1</v>
      </c>
      <c r="AF454" t="b">
        <f>IF(OR(H454="",I454=""),TRUE,H454&gt;I454)</f>
        <v>1</v>
      </c>
      <c r="AG454" s="6" t="b">
        <f t="shared" si="25"/>
        <v>0</v>
      </c>
      <c r="AH454" t="b">
        <f t="shared" si="26"/>
        <v>0</v>
      </c>
    </row>
    <row r="455" spans="1:34" hidden="1" x14ac:dyDescent="0.3">
      <c r="A455" t="s">
        <v>453</v>
      </c>
      <c r="B455" cm="1">
        <f t="array" ref="B455:G455">VALUE(_xlfn.TEXTSPLIT(A455," "))</f>
        <v>80</v>
      </c>
      <c r="C455">
        <v>76</v>
      </c>
      <c r="D455">
        <v>73</v>
      </c>
      <c r="E455">
        <v>76</v>
      </c>
      <c r="F455">
        <v>74</v>
      </c>
      <c r="G455">
        <v>74</v>
      </c>
      <c r="J455">
        <v>454</v>
      </c>
      <c r="K455">
        <f>IF(C455="",0,C455-B455)</f>
        <v>-4</v>
      </c>
      <c r="L455">
        <f>IF(D455="",0,D455-C455)</f>
        <v>-3</v>
      </c>
      <c r="M455">
        <f>IF(E455="",0,E455-D455)</f>
        <v>3</v>
      </c>
      <c r="N455">
        <f>IF(F455="",0,F455-E455)</f>
        <v>-2</v>
      </c>
      <c r="O455">
        <f>IF(G455="",0,G455-F455)</f>
        <v>0</v>
      </c>
      <c r="P455">
        <f>IF(H455="",0,H455-G455)</f>
        <v>0</v>
      </c>
      <c r="Q455">
        <f>IF(I455="",0,I455-H455)</f>
        <v>0</v>
      </c>
      <c r="R455" s="5" t="b">
        <f>IF(MAX(K455:Q455)&gt;3,FALSE,TRUE)</f>
        <v>1</v>
      </c>
      <c r="S455" t="b">
        <f>IF(OR(B455="",C455=""),TRUE,B455&lt;C455)</f>
        <v>0</v>
      </c>
      <c r="T455" t="b">
        <f>IF(OR(C455="",D455=""),TRUE,C455&lt;D455)</f>
        <v>0</v>
      </c>
      <c r="U455" t="b">
        <f>IF(OR(D455="",E455=""),TRUE,D455&lt;E455)</f>
        <v>1</v>
      </c>
      <c r="V455" t="b">
        <f>IF(OR(E455="",F455=""),TRUE,E455&lt;F455)</f>
        <v>0</v>
      </c>
      <c r="W455" t="b">
        <f>IF(OR(F455="",G455=""),TRUE,F455&lt;G455)</f>
        <v>0</v>
      </c>
      <c r="X455" t="b">
        <f>IF(OR(G455="",H455=""),TRUE,G455&lt;H455)</f>
        <v>1</v>
      </c>
      <c r="Y455" t="b">
        <f>IF(OR(H455="",I455=""),TRUE,H455&lt;I455)</f>
        <v>1</v>
      </c>
      <c r="Z455" t="b">
        <f>IF(OR(B455="",C455=""),TRUE,B455&gt;C455)</f>
        <v>1</v>
      </c>
      <c r="AA455" t="b">
        <f>IF(OR(C455="",D455=""),TRUE,C455&gt;D455)</f>
        <v>1</v>
      </c>
      <c r="AB455" t="b">
        <f>IF(OR(D455="",E455=""),TRUE,D455&gt;E455)</f>
        <v>0</v>
      </c>
      <c r="AC455" t="b">
        <f>IF(OR(E455="",F455=""),TRUE,E455&gt;F455)</f>
        <v>1</v>
      </c>
      <c r="AD455" t="b">
        <f>IF(OR(F455="",G455=""),TRUE,F455&gt;G455)</f>
        <v>0</v>
      </c>
      <c r="AE455" t="b">
        <f>IF(OR(G455="",H455=""),TRUE,G455&gt;H455)</f>
        <v>1</v>
      </c>
      <c r="AF455" t="b">
        <f>IF(OR(H455="",I455=""),TRUE,H455&gt;I455)</f>
        <v>1</v>
      </c>
      <c r="AG455" s="6" t="b">
        <f t="shared" si="25"/>
        <v>0</v>
      </c>
      <c r="AH455" t="b">
        <f t="shared" si="26"/>
        <v>0</v>
      </c>
    </row>
    <row r="456" spans="1:34" hidden="1" x14ac:dyDescent="0.3">
      <c r="A456" t="s">
        <v>454</v>
      </c>
      <c r="B456" cm="1">
        <f t="array" ref="B456:I456">VALUE(_xlfn.TEXTSPLIT(A456," "))</f>
        <v>63</v>
      </c>
      <c r="C456">
        <v>59</v>
      </c>
      <c r="D456">
        <v>57</v>
      </c>
      <c r="E456">
        <v>54</v>
      </c>
      <c r="F456">
        <v>53</v>
      </c>
      <c r="G456">
        <v>56</v>
      </c>
      <c r="H456">
        <v>54</v>
      </c>
      <c r="I456">
        <v>50</v>
      </c>
      <c r="J456">
        <v>455</v>
      </c>
      <c r="K456">
        <f>IF(C456="",0,C456-B456)</f>
        <v>-4</v>
      </c>
      <c r="L456">
        <f>IF(D456="",0,D456-C456)</f>
        <v>-2</v>
      </c>
      <c r="M456">
        <f>IF(E456="",0,E456-D456)</f>
        <v>-3</v>
      </c>
      <c r="N456">
        <f>IF(F456="",0,F456-E456)</f>
        <v>-1</v>
      </c>
      <c r="O456">
        <f>IF(G456="",0,G456-F456)</f>
        <v>3</v>
      </c>
      <c r="P456">
        <f>IF(H456="",0,H456-G456)</f>
        <v>-2</v>
      </c>
      <c r="Q456">
        <f>IF(I456="",0,I456-H456)</f>
        <v>-4</v>
      </c>
      <c r="R456" s="5" t="b">
        <f>IF(MAX(K456:Q456)&gt;3,FALSE,TRUE)</f>
        <v>1</v>
      </c>
      <c r="S456" t="b">
        <f>IF(OR(B456="",C456=""),TRUE,B456&lt;C456)</f>
        <v>0</v>
      </c>
      <c r="T456" t="b">
        <f>IF(OR(C456="",D456=""),TRUE,C456&lt;D456)</f>
        <v>0</v>
      </c>
      <c r="U456" t="b">
        <f>IF(OR(D456="",E456=""),TRUE,D456&lt;E456)</f>
        <v>0</v>
      </c>
      <c r="V456" t="b">
        <f>IF(OR(E456="",F456=""),TRUE,E456&lt;F456)</f>
        <v>0</v>
      </c>
      <c r="W456" t="b">
        <f>IF(OR(F456="",G456=""),TRUE,F456&lt;G456)</f>
        <v>1</v>
      </c>
      <c r="X456" t="b">
        <f>IF(OR(G456="",H456=""),TRUE,G456&lt;H456)</f>
        <v>0</v>
      </c>
      <c r="Y456" t="b">
        <f>IF(OR(H456="",I456=""),TRUE,H456&lt;I456)</f>
        <v>0</v>
      </c>
      <c r="Z456" t="b">
        <f>IF(OR(B456="",C456=""),TRUE,B456&gt;C456)</f>
        <v>1</v>
      </c>
      <c r="AA456" t="b">
        <f>IF(OR(C456="",D456=""),TRUE,C456&gt;D456)</f>
        <v>1</v>
      </c>
      <c r="AB456" t="b">
        <f>IF(OR(D456="",E456=""),TRUE,D456&gt;E456)</f>
        <v>1</v>
      </c>
      <c r="AC456" t="b">
        <f>IF(OR(E456="",F456=""),TRUE,E456&gt;F456)</f>
        <v>1</v>
      </c>
      <c r="AD456" t="b">
        <f>IF(OR(F456="",G456=""),TRUE,F456&gt;G456)</f>
        <v>0</v>
      </c>
      <c r="AE456" t="b">
        <f>IF(OR(G456="",H456=""),TRUE,G456&gt;H456)</f>
        <v>1</v>
      </c>
      <c r="AF456" t="b">
        <f>IF(OR(H456="",I456=""),TRUE,H456&gt;I456)</f>
        <v>1</v>
      </c>
      <c r="AG456" s="6" t="b">
        <f t="shared" si="25"/>
        <v>0</v>
      </c>
      <c r="AH456" t="b">
        <f t="shared" si="26"/>
        <v>0</v>
      </c>
    </row>
    <row r="457" spans="1:34" hidden="1" x14ac:dyDescent="0.3">
      <c r="A457" t="s">
        <v>455</v>
      </c>
      <c r="B457" cm="1">
        <f t="array" ref="B457:F457">VALUE(_xlfn.TEXTSPLIT(A457," "))</f>
        <v>45</v>
      </c>
      <c r="C457">
        <v>41</v>
      </c>
      <c r="D457">
        <v>43</v>
      </c>
      <c r="E457">
        <v>42</v>
      </c>
      <c r="F457">
        <v>35</v>
      </c>
      <c r="J457">
        <v>456</v>
      </c>
      <c r="K457">
        <f>IF(C457="",0,C457-B457)</f>
        <v>-4</v>
      </c>
      <c r="L457">
        <f>IF(D457="",0,D457-C457)</f>
        <v>2</v>
      </c>
      <c r="M457">
        <f>IF(E457="",0,E457-D457)</f>
        <v>-1</v>
      </c>
      <c r="N457">
        <f>IF(F457="",0,F457-E457)</f>
        <v>-7</v>
      </c>
      <c r="O457">
        <f>IF(G457="",0,G457-F457)</f>
        <v>0</v>
      </c>
      <c r="P457">
        <f>IF(H457="",0,H457-G457)</f>
        <v>0</v>
      </c>
      <c r="Q457">
        <f>IF(I457="",0,I457-H457)</f>
        <v>0</v>
      </c>
      <c r="R457" s="5" t="b">
        <f>IF(MAX(K457:Q457)&gt;3,FALSE,TRUE)</f>
        <v>1</v>
      </c>
      <c r="S457" t="b">
        <f>IF(OR(B457="",C457=""),TRUE,B457&lt;C457)</f>
        <v>0</v>
      </c>
      <c r="T457" t="b">
        <f>IF(OR(C457="",D457=""),TRUE,C457&lt;D457)</f>
        <v>1</v>
      </c>
      <c r="U457" t="b">
        <f>IF(OR(D457="",E457=""),TRUE,D457&lt;E457)</f>
        <v>0</v>
      </c>
      <c r="V457" t="b">
        <f>IF(OR(E457="",F457=""),TRUE,E457&lt;F457)</f>
        <v>0</v>
      </c>
      <c r="W457" t="b">
        <f>IF(OR(F457="",G457=""),TRUE,F457&lt;G457)</f>
        <v>1</v>
      </c>
      <c r="X457" t="b">
        <f>IF(OR(G457="",H457=""),TRUE,G457&lt;H457)</f>
        <v>1</v>
      </c>
      <c r="Y457" t="b">
        <f>IF(OR(H457="",I457=""),TRUE,H457&lt;I457)</f>
        <v>1</v>
      </c>
      <c r="Z457" t="b">
        <f>IF(OR(B457="",C457=""),TRUE,B457&gt;C457)</f>
        <v>1</v>
      </c>
      <c r="AA457" t="b">
        <f>IF(OR(C457="",D457=""),TRUE,C457&gt;D457)</f>
        <v>0</v>
      </c>
      <c r="AB457" t="b">
        <f>IF(OR(D457="",E457=""),TRUE,D457&gt;E457)</f>
        <v>1</v>
      </c>
      <c r="AC457" t="b">
        <f>IF(OR(E457="",F457=""),TRUE,E457&gt;F457)</f>
        <v>1</v>
      </c>
      <c r="AD457" t="b">
        <f>IF(OR(F457="",G457=""),TRUE,F457&gt;G457)</f>
        <v>1</v>
      </c>
      <c r="AE457" t="b">
        <f>IF(OR(G457="",H457=""),TRUE,G457&gt;H457)</f>
        <v>1</v>
      </c>
      <c r="AF457" t="b">
        <f>IF(OR(H457="",I457=""),TRUE,H457&gt;I457)</f>
        <v>1</v>
      </c>
      <c r="AG457" s="6" t="b">
        <f t="shared" si="25"/>
        <v>0</v>
      </c>
      <c r="AH457" t="b">
        <f t="shared" si="26"/>
        <v>0</v>
      </c>
    </row>
    <row r="458" spans="1:34" hidden="1" x14ac:dyDescent="0.3">
      <c r="A458" t="s">
        <v>456</v>
      </c>
      <c r="B458" cm="1">
        <f t="array" ref="B458:F458">VALUE(_xlfn.TEXTSPLIT(A458," "))</f>
        <v>23</v>
      </c>
      <c r="C458">
        <v>19</v>
      </c>
      <c r="D458">
        <v>19</v>
      </c>
      <c r="E458">
        <v>16</v>
      </c>
      <c r="F458">
        <v>14</v>
      </c>
      <c r="J458">
        <v>457</v>
      </c>
      <c r="K458">
        <f>IF(C458="",0,C458-B458)</f>
        <v>-4</v>
      </c>
      <c r="L458">
        <f>IF(D458="",0,D458-C458)</f>
        <v>0</v>
      </c>
      <c r="M458">
        <f>IF(E458="",0,E458-D458)</f>
        <v>-3</v>
      </c>
      <c r="N458">
        <f>IF(F458="",0,F458-E458)</f>
        <v>-2</v>
      </c>
      <c r="O458">
        <f>IF(G458="",0,G458-F458)</f>
        <v>0</v>
      </c>
      <c r="P458">
        <f>IF(H458="",0,H458-G458)</f>
        <v>0</v>
      </c>
      <c r="Q458">
        <f>IF(I458="",0,I458-H458)</f>
        <v>0</v>
      </c>
      <c r="R458" s="5" t="b">
        <f>IF(MAX(K458:Q458)&gt;3,FALSE,TRUE)</f>
        <v>1</v>
      </c>
      <c r="S458" t="b">
        <f>IF(OR(B458="",C458=""),TRUE,B458&lt;C458)</f>
        <v>0</v>
      </c>
      <c r="T458" t="b">
        <f>IF(OR(C458="",D458=""),TRUE,C458&lt;D458)</f>
        <v>0</v>
      </c>
      <c r="U458" t="b">
        <f>IF(OR(D458="",E458=""),TRUE,D458&lt;E458)</f>
        <v>0</v>
      </c>
      <c r="V458" t="b">
        <f>IF(OR(E458="",F458=""),TRUE,E458&lt;F458)</f>
        <v>0</v>
      </c>
      <c r="W458" t="b">
        <f>IF(OR(F458="",G458=""),TRUE,F458&lt;G458)</f>
        <v>1</v>
      </c>
      <c r="X458" t="b">
        <f>IF(OR(G458="",H458=""),TRUE,G458&lt;H458)</f>
        <v>1</v>
      </c>
      <c r="Y458" t="b">
        <f>IF(OR(H458="",I458=""),TRUE,H458&lt;I458)</f>
        <v>1</v>
      </c>
      <c r="Z458" t="b">
        <f>IF(OR(B458="",C458=""),TRUE,B458&gt;C458)</f>
        <v>1</v>
      </c>
      <c r="AA458" t="b">
        <f>IF(OR(C458="",D458=""),TRUE,C458&gt;D458)</f>
        <v>0</v>
      </c>
      <c r="AB458" t="b">
        <f>IF(OR(D458="",E458=""),TRUE,D458&gt;E458)</f>
        <v>1</v>
      </c>
      <c r="AC458" t="b">
        <f>IF(OR(E458="",F458=""),TRUE,E458&gt;F458)</f>
        <v>1</v>
      </c>
      <c r="AD458" t="b">
        <f>IF(OR(F458="",G458=""),TRUE,F458&gt;G458)</f>
        <v>1</v>
      </c>
      <c r="AE458" t="b">
        <f>IF(OR(G458="",H458=""),TRUE,G458&gt;H458)</f>
        <v>1</v>
      </c>
      <c r="AF458" t="b">
        <f>IF(OR(H458="",I458=""),TRUE,H458&gt;I458)</f>
        <v>1</v>
      </c>
      <c r="AG458" s="6" t="b">
        <f t="shared" si="25"/>
        <v>0</v>
      </c>
      <c r="AH458" t="b">
        <f t="shared" si="26"/>
        <v>0</v>
      </c>
    </row>
    <row r="459" spans="1:34" hidden="1" x14ac:dyDescent="0.3">
      <c r="A459" t="s">
        <v>457</v>
      </c>
      <c r="B459" cm="1">
        <f t="array" ref="B459:I459">VALUE(_xlfn.TEXTSPLIT(A459," "))</f>
        <v>55</v>
      </c>
      <c r="C459">
        <v>51</v>
      </c>
      <c r="D459">
        <v>50</v>
      </c>
      <c r="E459">
        <v>49</v>
      </c>
      <c r="F459">
        <v>49</v>
      </c>
      <c r="G459">
        <v>48</v>
      </c>
      <c r="H459">
        <v>47</v>
      </c>
      <c r="I459">
        <v>48</v>
      </c>
      <c r="J459">
        <v>458</v>
      </c>
      <c r="K459">
        <f>IF(C459="",0,C459-B459)</f>
        <v>-4</v>
      </c>
      <c r="L459">
        <f>IF(D459="",0,D459-C459)</f>
        <v>-1</v>
      </c>
      <c r="M459">
        <f>IF(E459="",0,E459-D459)</f>
        <v>-1</v>
      </c>
      <c r="N459">
        <f>IF(F459="",0,F459-E459)</f>
        <v>0</v>
      </c>
      <c r="O459">
        <f>IF(G459="",0,G459-F459)</f>
        <v>-1</v>
      </c>
      <c r="P459">
        <f>IF(H459="",0,H459-G459)</f>
        <v>-1</v>
      </c>
      <c r="Q459">
        <f>IF(I459="",0,I459-H459)</f>
        <v>1</v>
      </c>
      <c r="R459" s="5" t="b">
        <f>IF(MAX(K459:Q459)&gt;3,FALSE,TRUE)</f>
        <v>1</v>
      </c>
      <c r="S459" t="b">
        <f>IF(OR(B459="",C459=""),TRUE,B459&lt;C459)</f>
        <v>0</v>
      </c>
      <c r="T459" t="b">
        <f>IF(OR(C459="",D459=""),TRUE,C459&lt;D459)</f>
        <v>0</v>
      </c>
      <c r="U459" t="b">
        <f>IF(OR(D459="",E459=""),TRUE,D459&lt;E459)</f>
        <v>0</v>
      </c>
      <c r="V459" t="b">
        <f>IF(OR(E459="",F459=""),TRUE,E459&lt;F459)</f>
        <v>0</v>
      </c>
      <c r="W459" t="b">
        <f>IF(OR(F459="",G459=""),TRUE,F459&lt;G459)</f>
        <v>0</v>
      </c>
      <c r="X459" t="b">
        <f>IF(OR(G459="",H459=""),TRUE,G459&lt;H459)</f>
        <v>0</v>
      </c>
      <c r="Y459" t="b">
        <f>IF(OR(H459="",I459=""),TRUE,H459&lt;I459)</f>
        <v>1</v>
      </c>
      <c r="Z459" t="b">
        <f>IF(OR(B459="",C459=""),TRUE,B459&gt;C459)</f>
        <v>1</v>
      </c>
      <c r="AA459" t="b">
        <f>IF(OR(C459="",D459=""),TRUE,C459&gt;D459)</f>
        <v>1</v>
      </c>
      <c r="AB459" t="b">
        <f>IF(OR(D459="",E459=""),TRUE,D459&gt;E459)</f>
        <v>1</v>
      </c>
      <c r="AC459" t="b">
        <f>IF(OR(E459="",F459=""),TRUE,E459&gt;F459)</f>
        <v>0</v>
      </c>
      <c r="AD459" t="b">
        <f>IF(OR(F459="",G459=""),TRUE,F459&gt;G459)</f>
        <v>1</v>
      </c>
      <c r="AE459" t="b">
        <f>IF(OR(G459="",H459=""),TRUE,G459&gt;H459)</f>
        <v>1</v>
      </c>
      <c r="AF459" t="b">
        <f>IF(OR(H459="",I459=""),TRUE,H459&gt;I459)</f>
        <v>0</v>
      </c>
      <c r="AG459" s="6" t="b">
        <f t="shared" si="25"/>
        <v>0</v>
      </c>
      <c r="AH459" t="b">
        <f t="shared" si="26"/>
        <v>0</v>
      </c>
    </row>
    <row r="460" spans="1:34" hidden="1" x14ac:dyDescent="0.3">
      <c r="A460" t="s">
        <v>458</v>
      </c>
      <c r="B460" cm="1">
        <f t="array" ref="B460:I460">VALUE(_xlfn.TEXTSPLIT(A460," "))</f>
        <v>96</v>
      </c>
      <c r="C460">
        <v>92</v>
      </c>
      <c r="D460">
        <v>90</v>
      </c>
      <c r="E460">
        <v>87</v>
      </c>
      <c r="F460">
        <v>84</v>
      </c>
      <c r="G460">
        <v>81</v>
      </c>
      <c r="H460">
        <v>81</v>
      </c>
      <c r="I460">
        <v>81</v>
      </c>
      <c r="J460">
        <v>459</v>
      </c>
      <c r="K460">
        <f>IF(C460="",0,C460-B460)</f>
        <v>-4</v>
      </c>
      <c r="L460">
        <f>IF(D460="",0,D460-C460)</f>
        <v>-2</v>
      </c>
      <c r="M460">
        <f>IF(E460="",0,E460-D460)</f>
        <v>-3</v>
      </c>
      <c r="N460">
        <f>IF(F460="",0,F460-E460)</f>
        <v>-3</v>
      </c>
      <c r="O460">
        <f>IF(G460="",0,G460-F460)</f>
        <v>-3</v>
      </c>
      <c r="P460">
        <f>IF(H460="",0,H460-G460)</f>
        <v>0</v>
      </c>
      <c r="Q460">
        <f>IF(I460="",0,I460-H460)</f>
        <v>0</v>
      </c>
      <c r="R460" s="5" t="b">
        <f>IF(MAX(K460:Q460)&gt;3,FALSE,TRUE)</f>
        <v>1</v>
      </c>
      <c r="S460" t="b">
        <f>IF(OR(B460="",C460=""),TRUE,B460&lt;C460)</f>
        <v>0</v>
      </c>
      <c r="T460" t="b">
        <f>IF(OR(C460="",D460=""),TRUE,C460&lt;D460)</f>
        <v>0</v>
      </c>
      <c r="U460" t="b">
        <f>IF(OR(D460="",E460=""),TRUE,D460&lt;E460)</f>
        <v>0</v>
      </c>
      <c r="V460" t="b">
        <f>IF(OR(E460="",F460=""),TRUE,E460&lt;F460)</f>
        <v>0</v>
      </c>
      <c r="W460" t="b">
        <f>IF(OR(F460="",G460=""),TRUE,F460&lt;G460)</f>
        <v>0</v>
      </c>
      <c r="X460" t="b">
        <f>IF(OR(G460="",H460=""),TRUE,G460&lt;H460)</f>
        <v>0</v>
      </c>
      <c r="Y460" t="b">
        <f>IF(OR(H460="",I460=""),TRUE,H460&lt;I460)</f>
        <v>0</v>
      </c>
      <c r="Z460" t="b">
        <f>IF(OR(B460="",C460=""),TRUE,B460&gt;C460)</f>
        <v>1</v>
      </c>
      <c r="AA460" t="b">
        <f>IF(OR(C460="",D460=""),TRUE,C460&gt;D460)</f>
        <v>1</v>
      </c>
      <c r="AB460" t="b">
        <f>IF(OR(D460="",E460=""),TRUE,D460&gt;E460)</f>
        <v>1</v>
      </c>
      <c r="AC460" t="b">
        <f>IF(OR(E460="",F460=""),TRUE,E460&gt;F460)</f>
        <v>1</v>
      </c>
      <c r="AD460" t="b">
        <f>IF(OR(F460="",G460=""),TRUE,F460&gt;G460)</f>
        <v>1</v>
      </c>
      <c r="AE460" t="b">
        <f>IF(OR(G460="",H460=""),TRUE,G460&gt;H460)</f>
        <v>0</v>
      </c>
      <c r="AF460" t="b">
        <f>IF(OR(H460="",I460=""),TRUE,H460&gt;I460)</f>
        <v>0</v>
      </c>
      <c r="AG460" s="6" t="b">
        <f t="shared" si="25"/>
        <v>0</v>
      </c>
      <c r="AH460" t="b">
        <f t="shared" si="26"/>
        <v>0</v>
      </c>
    </row>
    <row r="461" spans="1:34" hidden="1" x14ac:dyDescent="0.3">
      <c r="A461" t="s">
        <v>459</v>
      </c>
      <c r="B461" cm="1">
        <f t="array" ref="B461:H461">VALUE(_xlfn.TEXTSPLIT(A461," "))</f>
        <v>86</v>
      </c>
      <c r="C461">
        <v>82</v>
      </c>
      <c r="D461">
        <v>80</v>
      </c>
      <c r="E461">
        <v>77</v>
      </c>
      <c r="F461">
        <v>77</v>
      </c>
      <c r="G461">
        <v>74</v>
      </c>
      <c r="H461">
        <v>70</v>
      </c>
      <c r="J461">
        <v>460</v>
      </c>
      <c r="K461">
        <f>IF(C461="",0,C461-B461)</f>
        <v>-4</v>
      </c>
      <c r="L461">
        <f>IF(D461="",0,D461-C461)</f>
        <v>-2</v>
      </c>
      <c r="M461">
        <f>IF(E461="",0,E461-D461)</f>
        <v>-3</v>
      </c>
      <c r="N461">
        <f>IF(F461="",0,F461-E461)</f>
        <v>0</v>
      </c>
      <c r="O461">
        <f>IF(G461="",0,G461-F461)</f>
        <v>-3</v>
      </c>
      <c r="P461">
        <f>IF(H461="",0,H461-G461)</f>
        <v>-4</v>
      </c>
      <c r="Q461">
        <f>IF(I461="",0,I461-H461)</f>
        <v>0</v>
      </c>
      <c r="R461" s="5" t="b">
        <f>IF(MAX(K461:Q461)&gt;3,FALSE,TRUE)</f>
        <v>1</v>
      </c>
      <c r="S461" t="b">
        <f>IF(OR(B461="",C461=""),TRUE,B461&lt;C461)</f>
        <v>0</v>
      </c>
      <c r="T461" t="b">
        <f>IF(OR(C461="",D461=""),TRUE,C461&lt;D461)</f>
        <v>0</v>
      </c>
      <c r="U461" t="b">
        <f>IF(OR(D461="",E461=""),TRUE,D461&lt;E461)</f>
        <v>0</v>
      </c>
      <c r="V461" t="b">
        <f>IF(OR(E461="",F461=""),TRUE,E461&lt;F461)</f>
        <v>0</v>
      </c>
      <c r="W461" t="b">
        <f>IF(OR(F461="",G461=""),TRUE,F461&lt;G461)</f>
        <v>0</v>
      </c>
      <c r="X461" t="b">
        <f>IF(OR(G461="",H461=""),TRUE,G461&lt;H461)</f>
        <v>0</v>
      </c>
      <c r="Y461" t="b">
        <f>IF(OR(H461="",I461=""),TRUE,H461&lt;I461)</f>
        <v>1</v>
      </c>
      <c r="Z461" t="b">
        <f>IF(OR(B461="",C461=""),TRUE,B461&gt;C461)</f>
        <v>1</v>
      </c>
      <c r="AA461" t="b">
        <f>IF(OR(C461="",D461=""),TRUE,C461&gt;D461)</f>
        <v>1</v>
      </c>
      <c r="AB461" t="b">
        <f>IF(OR(D461="",E461=""),TRUE,D461&gt;E461)</f>
        <v>1</v>
      </c>
      <c r="AC461" t="b">
        <f>IF(OR(E461="",F461=""),TRUE,E461&gt;F461)</f>
        <v>0</v>
      </c>
      <c r="AD461" t="b">
        <f>IF(OR(F461="",G461=""),TRUE,F461&gt;G461)</f>
        <v>1</v>
      </c>
      <c r="AE461" t="b">
        <f>IF(OR(G461="",H461=""),TRUE,G461&gt;H461)</f>
        <v>1</v>
      </c>
      <c r="AF461" t="b">
        <f>IF(OR(H461="",I461=""),TRUE,H461&gt;I461)</f>
        <v>1</v>
      </c>
      <c r="AG461" s="6" t="b">
        <f t="shared" si="25"/>
        <v>0</v>
      </c>
      <c r="AH461" t="b">
        <f t="shared" si="26"/>
        <v>0</v>
      </c>
    </row>
    <row r="462" spans="1:34" hidden="1" x14ac:dyDescent="0.3">
      <c r="A462" t="s">
        <v>460</v>
      </c>
      <c r="B462" cm="1">
        <f t="array" ref="B462:F462">VALUE(_xlfn.TEXTSPLIT(A462," "))</f>
        <v>95</v>
      </c>
      <c r="C462">
        <v>91</v>
      </c>
      <c r="D462">
        <v>90</v>
      </c>
      <c r="E462">
        <v>90</v>
      </c>
      <c r="F462">
        <v>84</v>
      </c>
      <c r="J462">
        <v>461</v>
      </c>
      <c r="K462">
        <f>IF(C462="",0,C462-B462)</f>
        <v>-4</v>
      </c>
      <c r="L462">
        <f>IF(D462="",0,D462-C462)</f>
        <v>-1</v>
      </c>
      <c r="M462">
        <f>IF(E462="",0,E462-D462)</f>
        <v>0</v>
      </c>
      <c r="N462">
        <f>IF(F462="",0,F462-E462)</f>
        <v>-6</v>
      </c>
      <c r="O462">
        <f>IF(G462="",0,G462-F462)</f>
        <v>0</v>
      </c>
      <c r="P462">
        <f>IF(H462="",0,H462-G462)</f>
        <v>0</v>
      </c>
      <c r="Q462">
        <f>IF(I462="",0,I462-H462)</f>
        <v>0</v>
      </c>
      <c r="R462" s="5" t="b">
        <f>IF(MAX(K462:Q462)&gt;3,FALSE,TRUE)</f>
        <v>1</v>
      </c>
      <c r="S462" t="b">
        <f>IF(OR(B462="",C462=""),TRUE,B462&lt;C462)</f>
        <v>0</v>
      </c>
      <c r="T462" t="b">
        <f>IF(OR(C462="",D462=""),TRUE,C462&lt;D462)</f>
        <v>0</v>
      </c>
      <c r="U462" t="b">
        <f>IF(OR(D462="",E462=""),TRUE,D462&lt;E462)</f>
        <v>0</v>
      </c>
      <c r="V462" t="b">
        <f>IF(OR(E462="",F462=""),TRUE,E462&lt;F462)</f>
        <v>0</v>
      </c>
      <c r="W462" t="b">
        <f>IF(OR(F462="",G462=""),TRUE,F462&lt;G462)</f>
        <v>1</v>
      </c>
      <c r="X462" t="b">
        <f>IF(OR(G462="",H462=""),TRUE,G462&lt;H462)</f>
        <v>1</v>
      </c>
      <c r="Y462" t="b">
        <f>IF(OR(H462="",I462=""),TRUE,H462&lt;I462)</f>
        <v>1</v>
      </c>
      <c r="Z462" t="b">
        <f>IF(OR(B462="",C462=""),TRUE,B462&gt;C462)</f>
        <v>1</v>
      </c>
      <c r="AA462" t="b">
        <f>IF(OR(C462="",D462=""),TRUE,C462&gt;D462)</f>
        <v>1</v>
      </c>
      <c r="AB462" t="b">
        <f>IF(OR(D462="",E462=""),TRUE,D462&gt;E462)</f>
        <v>0</v>
      </c>
      <c r="AC462" t="b">
        <f>IF(OR(E462="",F462=""),TRUE,E462&gt;F462)</f>
        <v>1</v>
      </c>
      <c r="AD462" t="b">
        <f>IF(OR(F462="",G462=""),TRUE,F462&gt;G462)</f>
        <v>1</v>
      </c>
      <c r="AE462" t="b">
        <f>IF(OR(G462="",H462=""),TRUE,G462&gt;H462)</f>
        <v>1</v>
      </c>
      <c r="AF462" t="b">
        <f>IF(OR(H462="",I462=""),TRUE,H462&gt;I462)</f>
        <v>1</v>
      </c>
      <c r="AG462" s="6" t="b">
        <f t="shared" si="25"/>
        <v>0</v>
      </c>
      <c r="AH462" t="b">
        <f t="shared" si="26"/>
        <v>0</v>
      </c>
    </row>
    <row r="463" spans="1:34" hidden="1" x14ac:dyDescent="0.3">
      <c r="A463" t="s">
        <v>461</v>
      </c>
      <c r="B463" cm="1">
        <f t="array" ref="B463:H463">VALUE(_xlfn.TEXTSPLIT(A463," "))</f>
        <v>44</v>
      </c>
      <c r="C463">
        <v>40</v>
      </c>
      <c r="D463">
        <v>38</v>
      </c>
      <c r="E463">
        <v>37</v>
      </c>
      <c r="F463">
        <v>36</v>
      </c>
      <c r="G463">
        <v>32</v>
      </c>
      <c r="H463">
        <v>29</v>
      </c>
      <c r="J463">
        <v>462</v>
      </c>
      <c r="K463">
        <f>IF(C463="",0,C463-B463)</f>
        <v>-4</v>
      </c>
      <c r="L463">
        <f>IF(D463="",0,D463-C463)</f>
        <v>-2</v>
      </c>
      <c r="M463">
        <f>IF(E463="",0,E463-D463)</f>
        <v>-1</v>
      </c>
      <c r="N463">
        <f>IF(F463="",0,F463-E463)</f>
        <v>-1</v>
      </c>
      <c r="O463">
        <f>IF(G463="",0,G463-F463)</f>
        <v>-4</v>
      </c>
      <c r="P463">
        <f>IF(H463="",0,H463-G463)</f>
        <v>-3</v>
      </c>
      <c r="Q463">
        <f>IF(I463="",0,I463-H463)</f>
        <v>0</v>
      </c>
      <c r="R463" s="5" t="b">
        <f>IF(MAX(K463:Q463)&gt;3,FALSE,TRUE)</f>
        <v>1</v>
      </c>
      <c r="S463" t="b">
        <f>IF(OR(B463="",C463=""),TRUE,B463&lt;C463)</f>
        <v>0</v>
      </c>
      <c r="T463" t="b">
        <f>IF(OR(C463="",D463=""),TRUE,C463&lt;D463)</f>
        <v>0</v>
      </c>
      <c r="U463" t="b">
        <f>IF(OR(D463="",E463=""),TRUE,D463&lt;E463)</f>
        <v>0</v>
      </c>
      <c r="V463" t="b">
        <f>IF(OR(E463="",F463=""),TRUE,E463&lt;F463)</f>
        <v>0</v>
      </c>
      <c r="W463" t="b">
        <f>IF(OR(F463="",G463=""),TRUE,F463&lt;G463)</f>
        <v>0</v>
      </c>
      <c r="X463" t="b">
        <f>IF(OR(G463="",H463=""),TRUE,G463&lt;H463)</f>
        <v>0</v>
      </c>
      <c r="Y463" t="b">
        <f>IF(OR(H463="",I463=""),TRUE,H463&lt;I463)</f>
        <v>1</v>
      </c>
      <c r="Z463" t="b">
        <f>IF(OR(B463="",C463=""),TRUE,B463&gt;C463)</f>
        <v>1</v>
      </c>
      <c r="AA463" t="b">
        <f>IF(OR(C463="",D463=""),TRUE,C463&gt;D463)</f>
        <v>1</v>
      </c>
      <c r="AB463" t="b">
        <f>IF(OR(D463="",E463=""),TRUE,D463&gt;E463)</f>
        <v>1</v>
      </c>
      <c r="AC463" t="b">
        <f>IF(OR(E463="",F463=""),TRUE,E463&gt;F463)</f>
        <v>1</v>
      </c>
      <c r="AD463" t="b">
        <f>IF(OR(F463="",G463=""),TRUE,F463&gt;G463)</f>
        <v>1</v>
      </c>
      <c r="AE463" t="b">
        <f>IF(OR(G463="",H463=""),TRUE,G463&gt;H463)</f>
        <v>1</v>
      </c>
      <c r="AF463" t="b">
        <f>IF(OR(H463="",I463=""),TRUE,H463&gt;I463)</f>
        <v>1</v>
      </c>
      <c r="AG463" s="6" t="b">
        <f t="shared" si="25"/>
        <v>1</v>
      </c>
      <c r="AH463" t="b">
        <f t="shared" si="26"/>
        <v>1</v>
      </c>
    </row>
    <row r="464" spans="1:34" hidden="1" x14ac:dyDescent="0.3">
      <c r="A464" t="s">
        <v>462</v>
      </c>
      <c r="B464" cm="1">
        <f t="array" ref="B464:G464">VALUE(_xlfn.TEXTSPLIT(A464," "))</f>
        <v>95</v>
      </c>
      <c r="C464">
        <v>91</v>
      </c>
      <c r="D464">
        <v>87</v>
      </c>
      <c r="E464">
        <v>85</v>
      </c>
      <c r="F464">
        <v>82</v>
      </c>
      <c r="G464">
        <v>85</v>
      </c>
      <c r="J464">
        <v>463</v>
      </c>
      <c r="K464">
        <f>IF(C464="",0,C464-B464)</f>
        <v>-4</v>
      </c>
      <c r="L464">
        <f>IF(D464="",0,D464-C464)</f>
        <v>-4</v>
      </c>
      <c r="M464">
        <f>IF(E464="",0,E464-D464)</f>
        <v>-2</v>
      </c>
      <c r="N464">
        <f>IF(F464="",0,F464-E464)</f>
        <v>-3</v>
      </c>
      <c r="O464">
        <f>IF(G464="",0,G464-F464)</f>
        <v>3</v>
      </c>
      <c r="P464">
        <f>IF(H464="",0,H464-G464)</f>
        <v>0</v>
      </c>
      <c r="Q464">
        <f>IF(I464="",0,I464-H464)</f>
        <v>0</v>
      </c>
      <c r="R464" s="5" t="b">
        <f>IF(MAX(K464:Q464)&gt;3,FALSE,TRUE)</f>
        <v>1</v>
      </c>
      <c r="S464" t="b">
        <f>IF(OR(B464="",C464=""),TRUE,B464&lt;C464)</f>
        <v>0</v>
      </c>
      <c r="T464" t="b">
        <f>IF(OR(C464="",D464=""),TRUE,C464&lt;D464)</f>
        <v>0</v>
      </c>
      <c r="U464" t="b">
        <f>IF(OR(D464="",E464=""),TRUE,D464&lt;E464)</f>
        <v>0</v>
      </c>
      <c r="V464" t="b">
        <f>IF(OR(E464="",F464=""),TRUE,E464&lt;F464)</f>
        <v>0</v>
      </c>
      <c r="W464" t="b">
        <f>IF(OR(F464="",G464=""),TRUE,F464&lt;G464)</f>
        <v>1</v>
      </c>
      <c r="X464" t="b">
        <f>IF(OR(G464="",H464=""),TRUE,G464&lt;H464)</f>
        <v>1</v>
      </c>
      <c r="Y464" t="b">
        <f>IF(OR(H464="",I464=""),TRUE,H464&lt;I464)</f>
        <v>1</v>
      </c>
      <c r="Z464" t="b">
        <f>IF(OR(B464="",C464=""),TRUE,B464&gt;C464)</f>
        <v>1</v>
      </c>
      <c r="AA464" t="b">
        <f>IF(OR(C464="",D464=""),TRUE,C464&gt;D464)</f>
        <v>1</v>
      </c>
      <c r="AB464" t="b">
        <f>IF(OR(D464="",E464=""),TRUE,D464&gt;E464)</f>
        <v>1</v>
      </c>
      <c r="AC464" t="b">
        <f>IF(OR(E464="",F464=""),TRUE,E464&gt;F464)</f>
        <v>1</v>
      </c>
      <c r="AD464" t="b">
        <f>IF(OR(F464="",G464=""),TRUE,F464&gt;G464)</f>
        <v>0</v>
      </c>
      <c r="AE464" t="b">
        <f>IF(OR(G464="",H464=""),TRUE,G464&gt;H464)</f>
        <v>1</v>
      </c>
      <c r="AF464" t="b">
        <f>IF(OR(H464="",I464=""),TRUE,H464&gt;I464)</f>
        <v>1</v>
      </c>
      <c r="AG464" s="6" t="b">
        <f t="shared" si="25"/>
        <v>0</v>
      </c>
      <c r="AH464" t="b">
        <f t="shared" si="26"/>
        <v>0</v>
      </c>
    </row>
    <row r="465" spans="1:34" hidden="1" x14ac:dyDescent="0.3">
      <c r="A465" t="s">
        <v>463</v>
      </c>
      <c r="B465" cm="1">
        <f t="array" ref="B465:G465">VALUE(_xlfn.TEXTSPLIT(A465," "))</f>
        <v>96</v>
      </c>
      <c r="C465">
        <v>92</v>
      </c>
      <c r="D465">
        <v>91</v>
      </c>
      <c r="E465">
        <v>87</v>
      </c>
      <c r="F465">
        <v>85</v>
      </c>
      <c r="G465">
        <v>85</v>
      </c>
      <c r="J465">
        <v>464</v>
      </c>
      <c r="K465">
        <f>IF(C465="",0,C465-B465)</f>
        <v>-4</v>
      </c>
      <c r="L465">
        <f>IF(D465="",0,D465-C465)</f>
        <v>-1</v>
      </c>
      <c r="M465">
        <f>IF(E465="",0,E465-D465)</f>
        <v>-4</v>
      </c>
      <c r="N465">
        <f>IF(F465="",0,F465-E465)</f>
        <v>-2</v>
      </c>
      <c r="O465">
        <f>IF(G465="",0,G465-F465)</f>
        <v>0</v>
      </c>
      <c r="P465">
        <f>IF(H465="",0,H465-G465)</f>
        <v>0</v>
      </c>
      <c r="Q465">
        <f>IF(I465="",0,I465-H465)</f>
        <v>0</v>
      </c>
      <c r="R465" s="5" t="b">
        <f>IF(MAX(K465:Q465)&gt;3,FALSE,TRUE)</f>
        <v>1</v>
      </c>
      <c r="S465" t="b">
        <f>IF(OR(B465="",C465=""),TRUE,B465&lt;C465)</f>
        <v>0</v>
      </c>
      <c r="T465" t="b">
        <f>IF(OR(C465="",D465=""),TRUE,C465&lt;D465)</f>
        <v>0</v>
      </c>
      <c r="U465" t="b">
        <f>IF(OR(D465="",E465=""),TRUE,D465&lt;E465)</f>
        <v>0</v>
      </c>
      <c r="V465" t="b">
        <f>IF(OR(E465="",F465=""),TRUE,E465&lt;F465)</f>
        <v>0</v>
      </c>
      <c r="W465" t="b">
        <f>IF(OR(F465="",G465=""),TRUE,F465&lt;G465)</f>
        <v>0</v>
      </c>
      <c r="X465" t="b">
        <f>IF(OR(G465="",H465=""),TRUE,G465&lt;H465)</f>
        <v>1</v>
      </c>
      <c r="Y465" t="b">
        <f>IF(OR(H465="",I465=""),TRUE,H465&lt;I465)</f>
        <v>1</v>
      </c>
      <c r="Z465" t="b">
        <f>IF(OR(B465="",C465=""),TRUE,B465&gt;C465)</f>
        <v>1</v>
      </c>
      <c r="AA465" t="b">
        <f>IF(OR(C465="",D465=""),TRUE,C465&gt;D465)</f>
        <v>1</v>
      </c>
      <c r="AB465" t="b">
        <f>IF(OR(D465="",E465=""),TRUE,D465&gt;E465)</f>
        <v>1</v>
      </c>
      <c r="AC465" t="b">
        <f>IF(OR(E465="",F465=""),TRUE,E465&gt;F465)</f>
        <v>1</v>
      </c>
      <c r="AD465" t="b">
        <f>IF(OR(F465="",G465=""),TRUE,F465&gt;G465)</f>
        <v>0</v>
      </c>
      <c r="AE465" t="b">
        <f>IF(OR(G465="",H465=""),TRUE,G465&gt;H465)</f>
        <v>1</v>
      </c>
      <c r="AF465" t="b">
        <f>IF(OR(H465="",I465=""),TRUE,H465&gt;I465)</f>
        <v>1</v>
      </c>
      <c r="AG465" s="6" t="b">
        <f t="shared" si="25"/>
        <v>0</v>
      </c>
      <c r="AH465" t="b">
        <f t="shared" si="26"/>
        <v>0</v>
      </c>
    </row>
    <row r="466" spans="1:34" hidden="1" x14ac:dyDescent="0.3">
      <c r="A466" t="s">
        <v>464</v>
      </c>
      <c r="B466" cm="1">
        <f t="array" ref="B466:F466">VALUE(_xlfn.TEXTSPLIT(A466," "))</f>
        <v>66</v>
      </c>
      <c r="C466">
        <v>62</v>
      </c>
      <c r="D466">
        <v>59</v>
      </c>
      <c r="E466">
        <v>55</v>
      </c>
      <c r="F466">
        <v>51</v>
      </c>
      <c r="J466">
        <v>465</v>
      </c>
      <c r="K466">
        <f>IF(C466="",0,C466-B466)</f>
        <v>-4</v>
      </c>
      <c r="L466">
        <f>IF(D466="",0,D466-C466)</f>
        <v>-3</v>
      </c>
      <c r="M466">
        <f>IF(E466="",0,E466-D466)</f>
        <v>-4</v>
      </c>
      <c r="N466">
        <f>IF(F466="",0,F466-E466)</f>
        <v>-4</v>
      </c>
      <c r="O466">
        <f>IF(G466="",0,G466-F466)</f>
        <v>0</v>
      </c>
      <c r="P466">
        <f>IF(H466="",0,H466-G466)</f>
        <v>0</v>
      </c>
      <c r="Q466">
        <f>IF(I466="",0,I466-H466)</f>
        <v>0</v>
      </c>
      <c r="R466" s="5" t="b">
        <f>IF(MAX(K466:Q466)&gt;3,FALSE,TRUE)</f>
        <v>1</v>
      </c>
      <c r="S466" t="b">
        <f>IF(OR(B466="",C466=""),TRUE,B466&lt;C466)</f>
        <v>0</v>
      </c>
      <c r="T466" t="b">
        <f>IF(OR(C466="",D466=""),TRUE,C466&lt;D466)</f>
        <v>0</v>
      </c>
      <c r="U466" t="b">
        <f>IF(OR(D466="",E466=""),TRUE,D466&lt;E466)</f>
        <v>0</v>
      </c>
      <c r="V466" t="b">
        <f>IF(OR(E466="",F466=""),TRUE,E466&lt;F466)</f>
        <v>0</v>
      </c>
      <c r="W466" t="b">
        <f>IF(OR(F466="",G466=""),TRUE,F466&lt;G466)</f>
        <v>1</v>
      </c>
      <c r="X466" t="b">
        <f>IF(OR(G466="",H466=""),TRUE,G466&lt;H466)</f>
        <v>1</v>
      </c>
      <c r="Y466" t="b">
        <f>IF(OR(H466="",I466=""),TRUE,H466&lt;I466)</f>
        <v>1</v>
      </c>
      <c r="Z466" t="b">
        <f>IF(OR(B466="",C466=""),TRUE,B466&gt;C466)</f>
        <v>1</v>
      </c>
      <c r="AA466" t="b">
        <f>IF(OR(C466="",D466=""),TRUE,C466&gt;D466)</f>
        <v>1</v>
      </c>
      <c r="AB466" t="b">
        <f>IF(OR(D466="",E466=""),TRUE,D466&gt;E466)</f>
        <v>1</v>
      </c>
      <c r="AC466" t="b">
        <f>IF(OR(E466="",F466=""),TRUE,E466&gt;F466)</f>
        <v>1</v>
      </c>
      <c r="AD466" t="b">
        <f>IF(OR(F466="",G466=""),TRUE,F466&gt;G466)</f>
        <v>1</v>
      </c>
      <c r="AE466" t="b">
        <f>IF(OR(G466="",H466=""),TRUE,G466&gt;H466)</f>
        <v>1</v>
      </c>
      <c r="AF466" t="b">
        <f>IF(OR(H466="",I466=""),TRUE,H466&gt;I466)</f>
        <v>1</v>
      </c>
      <c r="AG466" s="6" t="b">
        <f t="shared" si="25"/>
        <v>1</v>
      </c>
      <c r="AH466" t="b">
        <f t="shared" si="26"/>
        <v>1</v>
      </c>
    </row>
    <row r="467" spans="1:34" hidden="1" x14ac:dyDescent="0.3">
      <c r="A467" t="s">
        <v>465</v>
      </c>
      <c r="B467" cm="1">
        <f t="array" ref="B467:H467">VALUE(_xlfn.TEXTSPLIT(A467," "))</f>
        <v>40</v>
      </c>
      <c r="C467">
        <v>36</v>
      </c>
      <c r="D467">
        <v>32</v>
      </c>
      <c r="E467">
        <v>31</v>
      </c>
      <c r="F467">
        <v>29</v>
      </c>
      <c r="G467">
        <v>27</v>
      </c>
      <c r="H467">
        <v>22</v>
      </c>
      <c r="J467">
        <v>466</v>
      </c>
      <c r="K467">
        <f>IF(C467="",0,C467-B467)</f>
        <v>-4</v>
      </c>
      <c r="L467">
        <f>IF(D467="",0,D467-C467)</f>
        <v>-4</v>
      </c>
      <c r="M467">
        <f>IF(E467="",0,E467-D467)</f>
        <v>-1</v>
      </c>
      <c r="N467">
        <f>IF(F467="",0,F467-E467)</f>
        <v>-2</v>
      </c>
      <c r="O467">
        <f>IF(G467="",0,G467-F467)</f>
        <v>-2</v>
      </c>
      <c r="P467">
        <f>IF(H467="",0,H467-G467)</f>
        <v>-5</v>
      </c>
      <c r="Q467">
        <f>IF(I467="",0,I467-H467)</f>
        <v>0</v>
      </c>
      <c r="R467" s="5" t="b">
        <f>IF(MAX(K467:Q467)&gt;3,FALSE,TRUE)</f>
        <v>1</v>
      </c>
      <c r="S467" t="b">
        <f>IF(OR(B467="",C467=""),TRUE,B467&lt;C467)</f>
        <v>0</v>
      </c>
      <c r="T467" t="b">
        <f>IF(OR(C467="",D467=""),TRUE,C467&lt;D467)</f>
        <v>0</v>
      </c>
      <c r="U467" t="b">
        <f>IF(OR(D467="",E467=""),TRUE,D467&lt;E467)</f>
        <v>0</v>
      </c>
      <c r="V467" t="b">
        <f>IF(OR(E467="",F467=""),TRUE,E467&lt;F467)</f>
        <v>0</v>
      </c>
      <c r="W467" t="b">
        <f>IF(OR(F467="",G467=""),TRUE,F467&lt;G467)</f>
        <v>0</v>
      </c>
      <c r="X467" t="b">
        <f>IF(OR(G467="",H467=""),TRUE,G467&lt;H467)</f>
        <v>0</v>
      </c>
      <c r="Y467" t="b">
        <f>IF(OR(H467="",I467=""),TRUE,H467&lt;I467)</f>
        <v>1</v>
      </c>
      <c r="Z467" t="b">
        <f>IF(OR(B467="",C467=""),TRUE,B467&gt;C467)</f>
        <v>1</v>
      </c>
      <c r="AA467" t="b">
        <f>IF(OR(C467="",D467=""),TRUE,C467&gt;D467)</f>
        <v>1</v>
      </c>
      <c r="AB467" t="b">
        <f>IF(OR(D467="",E467=""),TRUE,D467&gt;E467)</f>
        <v>1</v>
      </c>
      <c r="AC467" t="b">
        <f>IF(OR(E467="",F467=""),TRUE,E467&gt;F467)</f>
        <v>1</v>
      </c>
      <c r="AD467" t="b">
        <f>IF(OR(F467="",G467=""),TRUE,F467&gt;G467)</f>
        <v>1</v>
      </c>
      <c r="AE467" t="b">
        <f>IF(OR(G467="",H467=""),TRUE,G467&gt;H467)</f>
        <v>1</v>
      </c>
      <c r="AF467" t="b">
        <f>IF(OR(H467="",I467=""),TRUE,H467&gt;I467)</f>
        <v>1</v>
      </c>
      <c r="AG467" s="6" t="b">
        <f t="shared" si="25"/>
        <v>1</v>
      </c>
      <c r="AH467" t="b">
        <f t="shared" si="26"/>
        <v>1</v>
      </c>
    </row>
    <row r="468" spans="1:34" hidden="1" x14ac:dyDescent="0.3">
      <c r="A468" t="s">
        <v>466</v>
      </c>
      <c r="B468" cm="1">
        <f t="array" ref="B468:I468">VALUE(_xlfn.TEXTSPLIT(A468," "))</f>
        <v>77</v>
      </c>
      <c r="C468">
        <v>73</v>
      </c>
      <c r="D468">
        <v>71</v>
      </c>
      <c r="E468">
        <v>68</v>
      </c>
      <c r="F468">
        <v>62</v>
      </c>
      <c r="G468">
        <v>61</v>
      </c>
      <c r="H468">
        <v>58</v>
      </c>
      <c r="I468">
        <v>55</v>
      </c>
      <c r="J468">
        <v>467</v>
      </c>
      <c r="K468">
        <f>IF(C468="",0,C468-B468)</f>
        <v>-4</v>
      </c>
      <c r="L468">
        <f>IF(D468="",0,D468-C468)</f>
        <v>-2</v>
      </c>
      <c r="M468">
        <f>IF(E468="",0,E468-D468)</f>
        <v>-3</v>
      </c>
      <c r="N468">
        <f>IF(F468="",0,F468-E468)</f>
        <v>-6</v>
      </c>
      <c r="O468">
        <f>IF(G468="",0,G468-F468)</f>
        <v>-1</v>
      </c>
      <c r="P468">
        <f>IF(H468="",0,H468-G468)</f>
        <v>-3</v>
      </c>
      <c r="Q468">
        <f>IF(I468="",0,I468-H468)</f>
        <v>-3</v>
      </c>
      <c r="R468" s="5" t="b">
        <f>IF(MAX(K468:Q468)&gt;3,FALSE,TRUE)</f>
        <v>1</v>
      </c>
      <c r="S468" t="b">
        <f>IF(OR(B468="",C468=""),TRUE,B468&lt;C468)</f>
        <v>0</v>
      </c>
      <c r="T468" t="b">
        <f>IF(OR(C468="",D468=""),TRUE,C468&lt;D468)</f>
        <v>0</v>
      </c>
      <c r="U468" t="b">
        <f>IF(OR(D468="",E468=""),TRUE,D468&lt;E468)</f>
        <v>0</v>
      </c>
      <c r="V468" t="b">
        <f>IF(OR(E468="",F468=""),TRUE,E468&lt;F468)</f>
        <v>0</v>
      </c>
      <c r="W468" t="b">
        <f>IF(OR(F468="",G468=""),TRUE,F468&lt;G468)</f>
        <v>0</v>
      </c>
      <c r="X468" t="b">
        <f>IF(OR(G468="",H468=""),TRUE,G468&lt;H468)</f>
        <v>0</v>
      </c>
      <c r="Y468" t="b">
        <f>IF(OR(H468="",I468=""),TRUE,H468&lt;I468)</f>
        <v>0</v>
      </c>
      <c r="Z468" t="b">
        <f>IF(OR(B468="",C468=""),TRUE,B468&gt;C468)</f>
        <v>1</v>
      </c>
      <c r="AA468" t="b">
        <f>IF(OR(C468="",D468=""),TRUE,C468&gt;D468)</f>
        <v>1</v>
      </c>
      <c r="AB468" t="b">
        <f>IF(OR(D468="",E468=""),TRUE,D468&gt;E468)</f>
        <v>1</v>
      </c>
      <c r="AC468" t="b">
        <f>IF(OR(E468="",F468=""),TRUE,E468&gt;F468)</f>
        <v>1</v>
      </c>
      <c r="AD468" t="b">
        <f>IF(OR(F468="",G468=""),TRUE,F468&gt;G468)</f>
        <v>1</v>
      </c>
      <c r="AE468" t="b">
        <f>IF(OR(G468="",H468=""),TRUE,G468&gt;H468)</f>
        <v>1</v>
      </c>
      <c r="AF468" t="b">
        <f>IF(OR(H468="",I468=""),TRUE,H468&gt;I468)</f>
        <v>1</v>
      </c>
      <c r="AG468" s="6" t="b">
        <f t="shared" si="25"/>
        <v>1</v>
      </c>
      <c r="AH468" t="b">
        <f t="shared" si="26"/>
        <v>1</v>
      </c>
    </row>
    <row r="469" spans="1:34" hidden="1" x14ac:dyDescent="0.3">
      <c r="A469" t="s">
        <v>467</v>
      </c>
      <c r="B469" cm="1">
        <f t="array" ref="B469:I469">VALUE(_xlfn.TEXTSPLIT(A469," "))</f>
        <v>87</v>
      </c>
      <c r="C469">
        <v>83</v>
      </c>
      <c r="D469">
        <v>81</v>
      </c>
      <c r="E469">
        <v>79</v>
      </c>
      <c r="F469">
        <v>73</v>
      </c>
      <c r="G469">
        <v>72</v>
      </c>
      <c r="H469">
        <v>71</v>
      </c>
      <c r="I469">
        <v>74</v>
      </c>
      <c r="J469">
        <v>468</v>
      </c>
      <c r="K469">
        <f>IF(C469="",0,C469-B469)</f>
        <v>-4</v>
      </c>
      <c r="L469">
        <f>IF(D469="",0,D469-C469)</f>
        <v>-2</v>
      </c>
      <c r="M469">
        <f>IF(E469="",0,E469-D469)</f>
        <v>-2</v>
      </c>
      <c r="N469">
        <f>IF(F469="",0,F469-E469)</f>
        <v>-6</v>
      </c>
      <c r="O469">
        <f>IF(G469="",0,G469-F469)</f>
        <v>-1</v>
      </c>
      <c r="P469">
        <f>IF(H469="",0,H469-G469)</f>
        <v>-1</v>
      </c>
      <c r="Q469">
        <f>IF(I469="",0,I469-H469)</f>
        <v>3</v>
      </c>
      <c r="R469" s="5" t="b">
        <f>IF(MAX(K469:Q469)&gt;3,FALSE,TRUE)</f>
        <v>1</v>
      </c>
      <c r="S469" t="b">
        <f>IF(OR(B469="",C469=""),TRUE,B469&lt;C469)</f>
        <v>0</v>
      </c>
      <c r="T469" t="b">
        <f>IF(OR(C469="",D469=""),TRUE,C469&lt;D469)</f>
        <v>0</v>
      </c>
      <c r="U469" t="b">
        <f>IF(OR(D469="",E469=""),TRUE,D469&lt;E469)</f>
        <v>0</v>
      </c>
      <c r="V469" t="b">
        <f>IF(OR(E469="",F469=""),TRUE,E469&lt;F469)</f>
        <v>0</v>
      </c>
      <c r="W469" t="b">
        <f>IF(OR(F469="",G469=""),TRUE,F469&lt;G469)</f>
        <v>0</v>
      </c>
      <c r="X469" t="b">
        <f>IF(OR(G469="",H469=""),TRUE,G469&lt;H469)</f>
        <v>0</v>
      </c>
      <c r="Y469" t="b">
        <f>IF(OR(H469="",I469=""),TRUE,H469&lt;I469)</f>
        <v>1</v>
      </c>
      <c r="Z469" t="b">
        <f>IF(OR(B469="",C469=""),TRUE,B469&gt;C469)</f>
        <v>1</v>
      </c>
      <c r="AA469" t="b">
        <f>IF(OR(C469="",D469=""),TRUE,C469&gt;D469)</f>
        <v>1</v>
      </c>
      <c r="AB469" t="b">
        <f>IF(OR(D469="",E469=""),TRUE,D469&gt;E469)</f>
        <v>1</v>
      </c>
      <c r="AC469" t="b">
        <f>IF(OR(E469="",F469=""),TRUE,E469&gt;F469)</f>
        <v>1</v>
      </c>
      <c r="AD469" t="b">
        <f>IF(OR(F469="",G469=""),TRUE,F469&gt;G469)</f>
        <v>1</v>
      </c>
      <c r="AE469" t="b">
        <f>IF(OR(G469="",H469=""),TRUE,G469&gt;H469)</f>
        <v>1</v>
      </c>
      <c r="AF469" t="b">
        <f>IF(OR(H469="",I469=""),TRUE,H469&gt;I469)</f>
        <v>0</v>
      </c>
      <c r="AG469" s="6" t="b">
        <f t="shared" si="25"/>
        <v>0</v>
      </c>
      <c r="AH469" t="b">
        <f t="shared" si="26"/>
        <v>0</v>
      </c>
    </row>
    <row r="470" spans="1:34" hidden="1" x14ac:dyDescent="0.3">
      <c r="A470" t="s">
        <v>468</v>
      </c>
      <c r="B470" cm="1">
        <f t="array" ref="B470:H470">VALUE(_xlfn.TEXTSPLIT(A470," "))</f>
        <v>52</v>
      </c>
      <c r="C470">
        <v>48</v>
      </c>
      <c r="D470">
        <v>47</v>
      </c>
      <c r="E470">
        <v>41</v>
      </c>
      <c r="F470">
        <v>38</v>
      </c>
      <c r="G470">
        <v>36</v>
      </c>
      <c r="H470">
        <v>36</v>
      </c>
      <c r="J470">
        <v>469</v>
      </c>
      <c r="K470">
        <f>IF(C470="",0,C470-B470)</f>
        <v>-4</v>
      </c>
      <c r="L470">
        <f>IF(D470="",0,D470-C470)</f>
        <v>-1</v>
      </c>
      <c r="M470">
        <f>IF(E470="",0,E470-D470)</f>
        <v>-6</v>
      </c>
      <c r="N470">
        <f>IF(F470="",0,F470-E470)</f>
        <v>-3</v>
      </c>
      <c r="O470">
        <f>IF(G470="",0,G470-F470)</f>
        <v>-2</v>
      </c>
      <c r="P470">
        <f>IF(H470="",0,H470-G470)</f>
        <v>0</v>
      </c>
      <c r="Q470">
        <f>IF(I470="",0,I470-H470)</f>
        <v>0</v>
      </c>
      <c r="R470" s="5" t="b">
        <f>IF(MAX(K470:Q470)&gt;3,FALSE,TRUE)</f>
        <v>1</v>
      </c>
      <c r="S470" t="b">
        <f>IF(OR(B470="",C470=""),TRUE,B470&lt;C470)</f>
        <v>0</v>
      </c>
      <c r="T470" t="b">
        <f>IF(OR(C470="",D470=""),TRUE,C470&lt;D470)</f>
        <v>0</v>
      </c>
      <c r="U470" t="b">
        <f>IF(OR(D470="",E470=""),TRUE,D470&lt;E470)</f>
        <v>0</v>
      </c>
      <c r="V470" t="b">
        <f>IF(OR(E470="",F470=""),TRUE,E470&lt;F470)</f>
        <v>0</v>
      </c>
      <c r="W470" t="b">
        <f>IF(OR(F470="",G470=""),TRUE,F470&lt;G470)</f>
        <v>0</v>
      </c>
      <c r="X470" t="b">
        <f>IF(OR(G470="",H470=""),TRUE,G470&lt;H470)</f>
        <v>0</v>
      </c>
      <c r="Y470" t="b">
        <f>IF(OR(H470="",I470=""),TRUE,H470&lt;I470)</f>
        <v>1</v>
      </c>
      <c r="Z470" t="b">
        <f>IF(OR(B470="",C470=""),TRUE,B470&gt;C470)</f>
        <v>1</v>
      </c>
      <c r="AA470" t="b">
        <f>IF(OR(C470="",D470=""),TRUE,C470&gt;D470)</f>
        <v>1</v>
      </c>
      <c r="AB470" t="b">
        <f>IF(OR(D470="",E470=""),TRUE,D470&gt;E470)</f>
        <v>1</v>
      </c>
      <c r="AC470" t="b">
        <f>IF(OR(E470="",F470=""),TRUE,E470&gt;F470)</f>
        <v>1</v>
      </c>
      <c r="AD470" t="b">
        <f>IF(OR(F470="",G470=""),TRUE,F470&gt;G470)</f>
        <v>1</v>
      </c>
      <c r="AE470" t="b">
        <f>IF(OR(G470="",H470=""),TRUE,G470&gt;H470)</f>
        <v>0</v>
      </c>
      <c r="AF470" t="b">
        <f>IF(OR(H470="",I470=""),TRUE,H470&gt;I470)</f>
        <v>1</v>
      </c>
      <c r="AG470" s="6" t="b">
        <f t="shared" si="25"/>
        <v>0</v>
      </c>
      <c r="AH470" t="b">
        <f t="shared" si="26"/>
        <v>0</v>
      </c>
    </row>
    <row r="471" spans="1:34" hidden="1" x14ac:dyDescent="0.3">
      <c r="A471" t="s">
        <v>469</v>
      </c>
      <c r="B471" cm="1">
        <f t="array" ref="B471:H471">VALUE(_xlfn.TEXTSPLIT(A471," "))</f>
        <v>88</v>
      </c>
      <c r="C471">
        <v>84</v>
      </c>
      <c r="D471">
        <v>81</v>
      </c>
      <c r="E471">
        <v>76</v>
      </c>
      <c r="F471">
        <v>74</v>
      </c>
      <c r="G471">
        <v>71</v>
      </c>
      <c r="H471">
        <v>67</v>
      </c>
      <c r="J471">
        <v>470</v>
      </c>
      <c r="K471">
        <f>IF(C471="",0,C471-B471)</f>
        <v>-4</v>
      </c>
      <c r="L471">
        <f>IF(D471="",0,D471-C471)</f>
        <v>-3</v>
      </c>
      <c r="M471">
        <f>IF(E471="",0,E471-D471)</f>
        <v>-5</v>
      </c>
      <c r="N471">
        <f>IF(F471="",0,F471-E471)</f>
        <v>-2</v>
      </c>
      <c r="O471">
        <f>IF(G471="",0,G471-F471)</f>
        <v>-3</v>
      </c>
      <c r="P471">
        <f>IF(H471="",0,H471-G471)</f>
        <v>-4</v>
      </c>
      <c r="Q471">
        <f>IF(I471="",0,I471-H471)</f>
        <v>0</v>
      </c>
      <c r="R471" s="5" t="b">
        <f>IF(MAX(K471:Q471)&gt;3,FALSE,TRUE)</f>
        <v>1</v>
      </c>
      <c r="S471" t="b">
        <f>IF(OR(B471="",C471=""),TRUE,B471&lt;C471)</f>
        <v>0</v>
      </c>
      <c r="T471" t="b">
        <f>IF(OR(C471="",D471=""),TRUE,C471&lt;D471)</f>
        <v>0</v>
      </c>
      <c r="U471" t="b">
        <f>IF(OR(D471="",E471=""),TRUE,D471&lt;E471)</f>
        <v>0</v>
      </c>
      <c r="V471" t="b">
        <f>IF(OR(E471="",F471=""),TRUE,E471&lt;F471)</f>
        <v>0</v>
      </c>
      <c r="W471" t="b">
        <f>IF(OR(F471="",G471=""),TRUE,F471&lt;G471)</f>
        <v>0</v>
      </c>
      <c r="X471" t="b">
        <f>IF(OR(G471="",H471=""),TRUE,G471&lt;H471)</f>
        <v>0</v>
      </c>
      <c r="Y471" t="b">
        <f>IF(OR(H471="",I471=""),TRUE,H471&lt;I471)</f>
        <v>1</v>
      </c>
      <c r="Z471" t="b">
        <f>IF(OR(B471="",C471=""),TRUE,B471&gt;C471)</f>
        <v>1</v>
      </c>
      <c r="AA471" t="b">
        <f>IF(OR(C471="",D471=""),TRUE,C471&gt;D471)</f>
        <v>1</v>
      </c>
      <c r="AB471" t="b">
        <f>IF(OR(D471="",E471=""),TRUE,D471&gt;E471)</f>
        <v>1</v>
      </c>
      <c r="AC471" t="b">
        <f>IF(OR(E471="",F471=""),TRUE,E471&gt;F471)</f>
        <v>1</v>
      </c>
      <c r="AD471" t="b">
        <f>IF(OR(F471="",G471=""),TRUE,F471&gt;G471)</f>
        <v>1</v>
      </c>
      <c r="AE471" t="b">
        <f>IF(OR(G471="",H471=""),TRUE,G471&gt;H471)</f>
        <v>1</v>
      </c>
      <c r="AF471" t="b">
        <f>IF(OR(H471="",I471=""),TRUE,H471&gt;I471)</f>
        <v>1</v>
      </c>
      <c r="AG471" s="6" t="b">
        <f t="shared" si="25"/>
        <v>1</v>
      </c>
      <c r="AH471" t="b">
        <f t="shared" si="26"/>
        <v>1</v>
      </c>
    </row>
    <row r="472" spans="1:34" hidden="1" x14ac:dyDescent="0.3">
      <c r="A472" t="s">
        <v>470</v>
      </c>
      <c r="B472" cm="1">
        <f t="array" ref="B472:H472">VALUE(_xlfn.TEXTSPLIT(A472," "))</f>
        <v>89</v>
      </c>
      <c r="C472">
        <v>85</v>
      </c>
      <c r="D472">
        <v>82</v>
      </c>
      <c r="E472">
        <v>79</v>
      </c>
      <c r="F472">
        <v>73</v>
      </c>
      <c r="G472">
        <v>70</v>
      </c>
      <c r="H472">
        <v>63</v>
      </c>
      <c r="J472">
        <v>471</v>
      </c>
      <c r="K472">
        <f>IF(C472="",0,C472-B472)</f>
        <v>-4</v>
      </c>
      <c r="L472">
        <f>IF(D472="",0,D472-C472)</f>
        <v>-3</v>
      </c>
      <c r="M472">
        <f>IF(E472="",0,E472-D472)</f>
        <v>-3</v>
      </c>
      <c r="N472">
        <f>IF(F472="",0,F472-E472)</f>
        <v>-6</v>
      </c>
      <c r="O472">
        <f>IF(G472="",0,G472-F472)</f>
        <v>-3</v>
      </c>
      <c r="P472">
        <f>IF(H472="",0,H472-G472)</f>
        <v>-7</v>
      </c>
      <c r="Q472">
        <f>IF(I472="",0,I472-H472)</f>
        <v>0</v>
      </c>
      <c r="R472" s="5" t="b">
        <f>IF(MAX(K472:Q472)&gt;3,FALSE,TRUE)</f>
        <v>1</v>
      </c>
      <c r="S472" t="b">
        <f>IF(OR(B472="",C472=""),TRUE,B472&lt;C472)</f>
        <v>0</v>
      </c>
      <c r="T472" t="b">
        <f>IF(OR(C472="",D472=""),TRUE,C472&lt;D472)</f>
        <v>0</v>
      </c>
      <c r="U472" t="b">
        <f>IF(OR(D472="",E472=""),TRUE,D472&lt;E472)</f>
        <v>0</v>
      </c>
      <c r="V472" t="b">
        <f>IF(OR(E472="",F472=""),TRUE,E472&lt;F472)</f>
        <v>0</v>
      </c>
      <c r="W472" t="b">
        <f>IF(OR(F472="",G472=""),TRUE,F472&lt;G472)</f>
        <v>0</v>
      </c>
      <c r="X472" t="b">
        <f>IF(OR(G472="",H472=""),TRUE,G472&lt;H472)</f>
        <v>0</v>
      </c>
      <c r="Y472" t="b">
        <f>IF(OR(H472="",I472=""),TRUE,H472&lt;I472)</f>
        <v>1</v>
      </c>
      <c r="Z472" t="b">
        <f>IF(OR(B472="",C472=""),TRUE,B472&gt;C472)</f>
        <v>1</v>
      </c>
      <c r="AA472" t="b">
        <f>IF(OR(C472="",D472=""),TRUE,C472&gt;D472)</f>
        <v>1</v>
      </c>
      <c r="AB472" t="b">
        <f>IF(OR(D472="",E472=""),TRUE,D472&gt;E472)</f>
        <v>1</v>
      </c>
      <c r="AC472" t="b">
        <f>IF(OR(E472="",F472=""),TRUE,E472&gt;F472)</f>
        <v>1</v>
      </c>
      <c r="AD472" t="b">
        <f>IF(OR(F472="",G472=""),TRUE,F472&gt;G472)</f>
        <v>1</v>
      </c>
      <c r="AE472" t="b">
        <f>IF(OR(G472="",H472=""),TRUE,G472&gt;H472)</f>
        <v>1</v>
      </c>
      <c r="AF472" t="b">
        <f>IF(OR(H472="",I472=""),TRUE,H472&gt;I472)</f>
        <v>1</v>
      </c>
      <c r="AG472" s="6" t="b">
        <f t="shared" si="25"/>
        <v>1</v>
      </c>
      <c r="AH472" t="b">
        <f t="shared" si="26"/>
        <v>1</v>
      </c>
    </row>
    <row r="473" spans="1:34" hidden="1" x14ac:dyDescent="0.3">
      <c r="A473" t="s">
        <v>471</v>
      </c>
      <c r="B473" cm="1">
        <f t="array" ref="B473:G473">VALUE(_xlfn.TEXTSPLIT(A473," "))</f>
        <v>87</v>
      </c>
      <c r="C473">
        <v>80</v>
      </c>
      <c r="D473">
        <v>77</v>
      </c>
      <c r="E473">
        <v>75</v>
      </c>
      <c r="F473">
        <v>72</v>
      </c>
      <c r="G473">
        <v>71</v>
      </c>
      <c r="J473">
        <v>472</v>
      </c>
      <c r="K473">
        <f>IF(C473="",0,C473-B473)</f>
        <v>-7</v>
      </c>
      <c r="L473">
        <f>IF(D473="",0,D473-C473)</f>
        <v>-3</v>
      </c>
      <c r="M473">
        <f>IF(E473="",0,E473-D473)</f>
        <v>-2</v>
      </c>
      <c r="N473">
        <f>IF(F473="",0,F473-E473)</f>
        <v>-3</v>
      </c>
      <c r="O473">
        <f>IF(G473="",0,G473-F473)</f>
        <v>-1</v>
      </c>
      <c r="P473">
        <f>IF(H473="",0,H473-G473)</f>
        <v>0</v>
      </c>
      <c r="Q473">
        <f>IF(I473="",0,I473-H473)</f>
        <v>0</v>
      </c>
      <c r="R473" s="5" t="b">
        <f>IF(MAX(K473:Q473)&gt;3,FALSE,TRUE)</f>
        <v>1</v>
      </c>
      <c r="S473" t="b">
        <f>IF(OR(B473="",C473=""),TRUE,B473&lt;C473)</f>
        <v>0</v>
      </c>
      <c r="T473" t="b">
        <f>IF(OR(C473="",D473=""),TRUE,C473&lt;D473)</f>
        <v>0</v>
      </c>
      <c r="U473" t="b">
        <f>IF(OR(D473="",E473=""),TRUE,D473&lt;E473)</f>
        <v>0</v>
      </c>
      <c r="V473" t="b">
        <f>IF(OR(E473="",F473=""),TRUE,E473&lt;F473)</f>
        <v>0</v>
      </c>
      <c r="W473" t="b">
        <f>IF(OR(F473="",G473=""),TRUE,F473&lt;G473)</f>
        <v>0</v>
      </c>
      <c r="X473" t="b">
        <f>IF(OR(G473="",H473=""),TRUE,G473&lt;H473)</f>
        <v>1</v>
      </c>
      <c r="Y473" t="b">
        <f>IF(OR(H473="",I473=""),TRUE,H473&lt;I473)</f>
        <v>1</v>
      </c>
      <c r="Z473" t="b">
        <f>IF(OR(B473="",C473=""),TRUE,B473&gt;C473)</f>
        <v>1</v>
      </c>
      <c r="AA473" t="b">
        <f>IF(OR(C473="",D473=""),TRUE,C473&gt;D473)</f>
        <v>1</v>
      </c>
      <c r="AB473" t="b">
        <f>IF(OR(D473="",E473=""),TRUE,D473&gt;E473)</f>
        <v>1</v>
      </c>
      <c r="AC473" t="b">
        <f>IF(OR(E473="",F473=""),TRUE,E473&gt;F473)</f>
        <v>1</v>
      </c>
      <c r="AD473" t="b">
        <f>IF(OR(F473="",G473=""),TRUE,F473&gt;G473)</f>
        <v>1</v>
      </c>
      <c r="AE473" t="b">
        <f>IF(OR(G473="",H473=""),TRUE,G473&gt;H473)</f>
        <v>1</v>
      </c>
      <c r="AF473" t="b">
        <f>IF(OR(H473="",I473=""),TRUE,H473&gt;I473)</f>
        <v>1</v>
      </c>
      <c r="AG473" s="6" t="b">
        <f t="shared" si="25"/>
        <v>1</v>
      </c>
      <c r="AH473" t="b">
        <f t="shared" si="26"/>
        <v>1</v>
      </c>
    </row>
    <row r="474" spans="1:34" hidden="1" x14ac:dyDescent="0.3">
      <c r="A474" t="s">
        <v>472</v>
      </c>
      <c r="B474" cm="1">
        <f t="array" ref="B474:H474">VALUE(_xlfn.TEXTSPLIT(A474," "))</f>
        <v>18</v>
      </c>
      <c r="C474">
        <v>12</v>
      </c>
      <c r="D474">
        <v>11</v>
      </c>
      <c r="E474">
        <v>9</v>
      </c>
      <c r="F474">
        <v>7</v>
      </c>
      <c r="G474">
        <v>6</v>
      </c>
      <c r="H474">
        <v>9</v>
      </c>
      <c r="J474">
        <v>473</v>
      </c>
      <c r="K474">
        <f>IF(C474="",0,C474-B474)</f>
        <v>-6</v>
      </c>
      <c r="L474">
        <f>IF(D474="",0,D474-C474)</f>
        <v>-1</v>
      </c>
      <c r="M474">
        <f>IF(E474="",0,E474-D474)</f>
        <v>-2</v>
      </c>
      <c r="N474">
        <f>IF(F474="",0,F474-E474)</f>
        <v>-2</v>
      </c>
      <c r="O474">
        <f>IF(G474="",0,G474-F474)</f>
        <v>-1</v>
      </c>
      <c r="P474">
        <f>IF(H474="",0,H474-G474)</f>
        <v>3</v>
      </c>
      <c r="Q474">
        <f>IF(I474="",0,I474-H474)</f>
        <v>0</v>
      </c>
      <c r="R474" s="5" t="b">
        <f>IF(MAX(K474:Q474)&gt;3,FALSE,TRUE)</f>
        <v>1</v>
      </c>
      <c r="S474" t="b">
        <f>IF(OR(B474="",C474=""),TRUE,B474&lt;C474)</f>
        <v>0</v>
      </c>
      <c r="T474" t="b">
        <f>IF(OR(C474="",D474=""),TRUE,C474&lt;D474)</f>
        <v>0</v>
      </c>
      <c r="U474" t="b">
        <f>IF(OR(D474="",E474=""),TRUE,D474&lt;E474)</f>
        <v>0</v>
      </c>
      <c r="V474" t="b">
        <f>IF(OR(E474="",F474=""),TRUE,E474&lt;F474)</f>
        <v>0</v>
      </c>
      <c r="W474" t="b">
        <f>IF(OR(F474="",G474=""),TRUE,F474&lt;G474)</f>
        <v>0</v>
      </c>
      <c r="X474" t="b">
        <f>IF(OR(G474="",H474=""),TRUE,G474&lt;H474)</f>
        <v>1</v>
      </c>
      <c r="Y474" t="b">
        <f>IF(OR(H474="",I474=""),TRUE,H474&lt;I474)</f>
        <v>1</v>
      </c>
      <c r="Z474" t="b">
        <f>IF(OR(B474="",C474=""),TRUE,B474&gt;C474)</f>
        <v>1</v>
      </c>
      <c r="AA474" t="b">
        <f>IF(OR(C474="",D474=""),TRUE,C474&gt;D474)</f>
        <v>1</v>
      </c>
      <c r="AB474" t="b">
        <f>IF(OR(D474="",E474=""),TRUE,D474&gt;E474)</f>
        <v>1</v>
      </c>
      <c r="AC474" t="b">
        <f>IF(OR(E474="",F474=""),TRUE,E474&gt;F474)</f>
        <v>1</v>
      </c>
      <c r="AD474" t="b">
        <f>IF(OR(F474="",G474=""),TRUE,F474&gt;G474)</f>
        <v>1</v>
      </c>
      <c r="AE474" t="b">
        <f>IF(OR(G474="",H474=""),TRUE,G474&gt;H474)</f>
        <v>0</v>
      </c>
      <c r="AF474" t="b">
        <f>IF(OR(H474="",I474=""),TRUE,H474&gt;I474)</f>
        <v>1</v>
      </c>
      <c r="AG474" s="6" t="b">
        <f t="shared" si="25"/>
        <v>0</v>
      </c>
      <c r="AH474" t="b">
        <f t="shared" si="26"/>
        <v>0</v>
      </c>
    </row>
    <row r="475" spans="1:34" hidden="1" x14ac:dyDescent="0.3">
      <c r="A475" t="s">
        <v>473</v>
      </c>
      <c r="B475" cm="1">
        <f t="array" ref="B475:F475">VALUE(_xlfn.TEXTSPLIT(A475," "))</f>
        <v>98</v>
      </c>
      <c r="C475">
        <v>92</v>
      </c>
      <c r="D475">
        <v>89</v>
      </c>
      <c r="E475">
        <v>88</v>
      </c>
      <c r="F475">
        <v>88</v>
      </c>
      <c r="J475">
        <v>474</v>
      </c>
      <c r="K475">
        <f>IF(C475="",0,C475-B475)</f>
        <v>-6</v>
      </c>
      <c r="L475">
        <f>IF(D475="",0,D475-C475)</f>
        <v>-3</v>
      </c>
      <c r="M475">
        <f>IF(E475="",0,E475-D475)</f>
        <v>-1</v>
      </c>
      <c r="N475">
        <f>IF(F475="",0,F475-E475)</f>
        <v>0</v>
      </c>
      <c r="O475">
        <f>IF(G475="",0,G475-F475)</f>
        <v>0</v>
      </c>
      <c r="P475">
        <f>IF(H475="",0,H475-G475)</f>
        <v>0</v>
      </c>
      <c r="Q475">
        <f>IF(I475="",0,I475-H475)</f>
        <v>0</v>
      </c>
      <c r="R475" s="5" t="b">
        <f>IF(MAX(K475:Q475)&gt;3,FALSE,TRUE)</f>
        <v>1</v>
      </c>
      <c r="S475" t="b">
        <f>IF(OR(B475="",C475=""),TRUE,B475&lt;C475)</f>
        <v>0</v>
      </c>
      <c r="T475" t="b">
        <f>IF(OR(C475="",D475=""),TRUE,C475&lt;D475)</f>
        <v>0</v>
      </c>
      <c r="U475" t="b">
        <f>IF(OR(D475="",E475=""),TRUE,D475&lt;E475)</f>
        <v>0</v>
      </c>
      <c r="V475" t="b">
        <f>IF(OR(E475="",F475=""),TRUE,E475&lt;F475)</f>
        <v>0</v>
      </c>
      <c r="W475" t="b">
        <f>IF(OR(F475="",G475=""),TRUE,F475&lt;G475)</f>
        <v>1</v>
      </c>
      <c r="X475" t="b">
        <f>IF(OR(G475="",H475=""),TRUE,G475&lt;H475)</f>
        <v>1</v>
      </c>
      <c r="Y475" t="b">
        <f>IF(OR(H475="",I475=""),TRUE,H475&lt;I475)</f>
        <v>1</v>
      </c>
      <c r="Z475" t="b">
        <f>IF(OR(B475="",C475=""),TRUE,B475&gt;C475)</f>
        <v>1</v>
      </c>
      <c r="AA475" t="b">
        <f>IF(OR(C475="",D475=""),TRUE,C475&gt;D475)</f>
        <v>1</v>
      </c>
      <c r="AB475" t="b">
        <f>IF(OR(D475="",E475=""),TRUE,D475&gt;E475)</f>
        <v>1</v>
      </c>
      <c r="AC475" t="b">
        <f>IF(OR(E475="",F475=""),TRUE,E475&gt;F475)</f>
        <v>0</v>
      </c>
      <c r="AD475" t="b">
        <f>IF(OR(F475="",G475=""),TRUE,F475&gt;G475)</f>
        <v>1</v>
      </c>
      <c r="AE475" t="b">
        <f>IF(OR(G475="",H475=""),TRUE,G475&gt;H475)</f>
        <v>1</v>
      </c>
      <c r="AF475" t="b">
        <f>IF(OR(H475="",I475=""),TRUE,H475&gt;I475)</f>
        <v>1</v>
      </c>
      <c r="AG475" s="6" t="b">
        <f t="shared" si="25"/>
        <v>0</v>
      </c>
      <c r="AH475" t="b">
        <f t="shared" si="26"/>
        <v>0</v>
      </c>
    </row>
    <row r="476" spans="1:34" hidden="1" x14ac:dyDescent="0.3">
      <c r="A476" t="s">
        <v>474</v>
      </c>
      <c r="B476" cm="1">
        <f t="array" ref="B476:I476">VALUE(_xlfn.TEXTSPLIT(A476," "))</f>
        <v>78</v>
      </c>
      <c r="C476">
        <v>73</v>
      </c>
      <c r="D476">
        <v>70</v>
      </c>
      <c r="E476">
        <v>69</v>
      </c>
      <c r="F476">
        <v>66</v>
      </c>
      <c r="G476">
        <v>63</v>
      </c>
      <c r="H476">
        <v>60</v>
      </c>
      <c r="I476">
        <v>56</v>
      </c>
      <c r="J476">
        <v>475</v>
      </c>
      <c r="K476">
        <f>IF(C476="",0,C476-B476)</f>
        <v>-5</v>
      </c>
      <c r="L476">
        <f>IF(D476="",0,D476-C476)</f>
        <v>-3</v>
      </c>
      <c r="M476">
        <f>IF(E476="",0,E476-D476)</f>
        <v>-1</v>
      </c>
      <c r="N476">
        <f>IF(F476="",0,F476-E476)</f>
        <v>-3</v>
      </c>
      <c r="O476">
        <f>IF(G476="",0,G476-F476)</f>
        <v>-3</v>
      </c>
      <c r="P476">
        <f>IF(H476="",0,H476-G476)</f>
        <v>-3</v>
      </c>
      <c r="Q476">
        <f>IF(I476="",0,I476-H476)</f>
        <v>-4</v>
      </c>
      <c r="R476" s="5" t="b">
        <f>IF(MAX(K476:Q476)&gt;3,FALSE,TRUE)</f>
        <v>1</v>
      </c>
      <c r="S476" t="b">
        <f>IF(OR(B476="",C476=""),TRUE,B476&lt;C476)</f>
        <v>0</v>
      </c>
      <c r="T476" t="b">
        <f>IF(OR(C476="",D476=""),TRUE,C476&lt;D476)</f>
        <v>0</v>
      </c>
      <c r="U476" t="b">
        <f>IF(OR(D476="",E476=""),TRUE,D476&lt;E476)</f>
        <v>0</v>
      </c>
      <c r="V476" t="b">
        <f>IF(OR(E476="",F476=""),TRUE,E476&lt;F476)</f>
        <v>0</v>
      </c>
      <c r="W476" t="b">
        <f>IF(OR(F476="",G476=""),TRUE,F476&lt;G476)</f>
        <v>0</v>
      </c>
      <c r="X476" t="b">
        <f>IF(OR(G476="",H476=""),TRUE,G476&lt;H476)</f>
        <v>0</v>
      </c>
      <c r="Y476" t="b">
        <f>IF(OR(H476="",I476=""),TRUE,H476&lt;I476)</f>
        <v>0</v>
      </c>
      <c r="Z476" t="b">
        <f>IF(OR(B476="",C476=""),TRUE,B476&gt;C476)</f>
        <v>1</v>
      </c>
      <c r="AA476" t="b">
        <f>IF(OR(C476="",D476=""),TRUE,C476&gt;D476)</f>
        <v>1</v>
      </c>
      <c r="AB476" t="b">
        <f>IF(OR(D476="",E476=""),TRUE,D476&gt;E476)</f>
        <v>1</v>
      </c>
      <c r="AC476" t="b">
        <f>IF(OR(E476="",F476=""),TRUE,E476&gt;F476)</f>
        <v>1</v>
      </c>
      <c r="AD476" t="b">
        <f>IF(OR(F476="",G476=""),TRUE,F476&gt;G476)</f>
        <v>1</v>
      </c>
      <c r="AE476" t="b">
        <f>IF(OR(G476="",H476=""),TRUE,G476&gt;H476)</f>
        <v>1</v>
      </c>
      <c r="AF476" t="b">
        <f>IF(OR(H476="",I476=""),TRUE,H476&gt;I476)</f>
        <v>1</v>
      </c>
      <c r="AG476" s="6" t="b">
        <f t="shared" si="25"/>
        <v>1</v>
      </c>
      <c r="AH476" t="b">
        <f t="shared" si="26"/>
        <v>1</v>
      </c>
    </row>
    <row r="477" spans="1:34" hidden="1" x14ac:dyDescent="0.3">
      <c r="A477" t="s">
        <v>475</v>
      </c>
      <c r="B477" cm="1">
        <f t="array" ref="B477:G477">VALUE(_xlfn.TEXTSPLIT(A477," "))</f>
        <v>41</v>
      </c>
      <c r="C477">
        <v>35</v>
      </c>
      <c r="D477">
        <v>32</v>
      </c>
      <c r="E477">
        <v>30</v>
      </c>
      <c r="F477">
        <v>29</v>
      </c>
      <c r="G477">
        <v>23</v>
      </c>
      <c r="J477">
        <v>476</v>
      </c>
      <c r="K477">
        <f>IF(C477="",0,C477-B477)</f>
        <v>-6</v>
      </c>
      <c r="L477">
        <f>IF(D477="",0,D477-C477)</f>
        <v>-3</v>
      </c>
      <c r="M477">
        <f>IF(E477="",0,E477-D477)</f>
        <v>-2</v>
      </c>
      <c r="N477">
        <f>IF(F477="",0,F477-E477)</f>
        <v>-1</v>
      </c>
      <c r="O477">
        <f>IF(G477="",0,G477-F477)</f>
        <v>-6</v>
      </c>
      <c r="P477">
        <f>IF(H477="",0,H477-G477)</f>
        <v>0</v>
      </c>
      <c r="Q477">
        <f>IF(I477="",0,I477-H477)</f>
        <v>0</v>
      </c>
      <c r="R477" s="5" t="b">
        <f>IF(MAX(K477:Q477)&gt;3,FALSE,TRUE)</f>
        <v>1</v>
      </c>
      <c r="S477" t="b">
        <f>IF(OR(B477="",C477=""),TRUE,B477&lt;C477)</f>
        <v>0</v>
      </c>
      <c r="T477" t="b">
        <f>IF(OR(C477="",D477=""),TRUE,C477&lt;D477)</f>
        <v>0</v>
      </c>
      <c r="U477" t="b">
        <f>IF(OR(D477="",E477=""),TRUE,D477&lt;E477)</f>
        <v>0</v>
      </c>
      <c r="V477" t="b">
        <f>IF(OR(E477="",F477=""),TRUE,E477&lt;F477)</f>
        <v>0</v>
      </c>
      <c r="W477" t="b">
        <f>IF(OR(F477="",G477=""),TRUE,F477&lt;G477)</f>
        <v>0</v>
      </c>
      <c r="X477" t="b">
        <f>IF(OR(G477="",H477=""),TRUE,G477&lt;H477)</f>
        <v>1</v>
      </c>
      <c r="Y477" t="b">
        <f>IF(OR(H477="",I477=""),TRUE,H477&lt;I477)</f>
        <v>1</v>
      </c>
      <c r="Z477" t="b">
        <f>IF(OR(B477="",C477=""),TRUE,B477&gt;C477)</f>
        <v>1</v>
      </c>
      <c r="AA477" t="b">
        <f>IF(OR(C477="",D477=""),TRUE,C477&gt;D477)</f>
        <v>1</v>
      </c>
      <c r="AB477" t="b">
        <f>IF(OR(D477="",E477=""),TRUE,D477&gt;E477)</f>
        <v>1</v>
      </c>
      <c r="AC477" t="b">
        <f>IF(OR(E477="",F477=""),TRUE,E477&gt;F477)</f>
        <v>1</v>
      </c>
      <c r="AD477" t="b">
        <f>IF(OR(F477="",G477=""),TRUE,F477&gt;G477)</f>
        <v>1</v>
      </c>
      <c r="AE477" t="b">
        <f>IF(OR(G477="",H477=""),TRUE,G477&gt;H477)</f>
        <v>1</v>
      </c>
      <c r="AF477" t="b">
        <f>IF(OR(H477="",I477=""),TRUE,H477&gt;I477)</f>
        <v>1</v>
      </c>
      <c r="AG477" s="6" t="b">
        <f t="shared" si="25"/>
        <v>1</v>
      </c>
      <c r="AH477" t="b">
        <f t="shared" si="26"/>
        <v>1</v>
      </c>
    </row>
    <row r="478" spans="1:34" hidden="1" x14ac:dyDescent="0.3">
      <c r="A478" t="s">
        <v>476</v>
      </c>
      <c r="B478" cm="1">
        <f t="array" ref="B478:G478">VALUE(_xlfn.TEXTSPLIT(A478," "))</f>
        <v>39</v>
      </c>
      <c r="C478">
        <v>33</v>
      </c>
      <c r="D478">
        <v>31</v>
      </c>
      <c r="E478">
        <v>28</v>
      </c>
      <c r="F478">
        <v>30</v>
      </c>
      <c r="G478">
        <v>29</v>
      </c>
      <c r="J478">
        <v>477</v>
      </c>
      <c r="K478">
        <f>IF(C478="",0,C478-B478)</f>
        <v>-6</v>
      </c>
      <c r="L478">
        <f>IF(D478="",0,D478-C478)</f>
        <v>-2</v>
      </c>
      <c r="M478">
        <f>IF(E478="",0,E478-D478)</f>
        <v>-3</v>
      </c>
      <c r="N478">
        <f>IF(F478="",0,F478-E478)</f>
        <v>2</v>
      </c>
      <c r="O478">
        <f>IF(G478="",0,G478-F478)</f>
        <v>-1</v>
      </c>
      <c r="P478">
        <f>IF(H478="",0,H478-G478)</f>
        <v>0</v>
      </c>
      <c r="Q478">
        <f>IF(I478="",0,I478-H478)</f>
        <v>0</v>
      </c>
      <c r="R478" s="5" t="b">
        <f>IF(MAX(K478:Q478)&gt;3,FALSE,TRUE)</f>
        <v>1</v>
      </c>
      <c r="S478" t="b">
        <f>IF(OR(B478="",C478=""),TRUE,B478&lt;C478)</f>
        <v>0</v>
      </c>
      <c r="T478" t="b">
        <f>IF(OR(C478="",D478=""),TRUE,C478&lt;D478)</f>
        <v>0</v>
      </c>
      <c r="U478" t="b">
        <f>IF(OR(D478="",E478=""),TRUE,D478&lt;E478)</f>
        <v>0</v>
      </c>
      <c r="V478" t="b">
        <f>IF(OR(E478="",F478=""),TRUE,E478&lt;F478)</f>
        <v>1</v>
      </c>
      <c r="W478" t="b">
        <f>IF(OR(F478="",G478=""),TRUE,F478&lt;G478)</f>
        <v>0</v>
      </c>
      <c r="X478" t="b">
        <f>IF(OR(G478="",H478=""),TRUE,G478&lt;H478)</f>
        <v>1</v>
      </c>
      <c r="Y478" t="b">
        <f>IF(OR(H478="",I478=""),TRUE,H478&lt;I478)</f>
        <v>1</v>
      </c>
      <c r="Z478" t="b">
        <f>IF(OR(B478="",C478=""),TRUE,B478&gt;C478)</f>
        <v>1</v>
      </c>
      <c r="AA478" t="b">
        <f>IF(OR(C478="",D478=""),TRUE,C478&gt;D478)</f>
        <v>1</v>
      </c>
      <c r="AB478" t="b">
        <f>IF(OR(D478="",E478=""),TRUE,D478&gt;E478)</f>
        <v>1</v>
      </c>
      <c r="AC478" t="b">
        <f>IF(OR(E478="",F478=""),TRUE,E478&gt;F478)</f>
        <v>0</v>
      </c>
      <c r="AD478" t="b">
        <f>IF(OR(F478="",G478=""),TRUE,F478&gt;G478)</f>
        <v>1</v>
      </c>
      <c r="AE478" t="b">
        <f>IF(OR(G478="",H478=""),TRUE,G478&gt;H478)</f>
        <v>1</v>
      </c>
      <c r="AF478" t="b">
        <f>IF(OR(H478="",I478=""),TRUE,H478&gt;I478)</f>
        <v>1</v>
      </c>
      <c r="AG478" s="6" t="b">
        <f t="shared" si="25"/>
        <v>0</v>
      </c>
      <c r="AH478" t="b">
        <f t="shared" si="26"/>
        <v>0</v>
      </c>
    </row>
    <row r="479" spans="1:34" hidden="1" x14ac:dyDescent="0.3">
      <c r="A479" t="s">
        <v>477</v>
      </c>
      <c r="B479" cm="1">
        <f t="array" ref="B479:F479">VALUE(_xlfn.TEXTSPLIT(A479," "))</f>
        <v>69</v>
      </c>
      <c r="C479">
        <v>64</v>
      </c>
      <c r="D479">
        <v>65</v>
      </c>
      <c r="E479">
        <v>62</v>
      </c>
      <c r="F479">
        <v>64</v>
      </c>
      <c r="J479">
        <v>478</v>
      </c>
      <c r="K479">
        <f>IF(C479="",0,C479-B479)</f>
        <v>-5</v>
      </c>
      <c r="L479">
        <f>IF(D479="",0,D479-C479)</f>
        <v>1</v>
      </c>
      <c r="M479">
        <f>IF(E479="",0,E479-D479)</f>
        <v>-3</v>
      </c>
      <c r="N479">
        <f>IF(F479="",0,F479-E479)</f>
        <v>2</v>
      </c>
      <c r="O479">
        <f>IF(G479="",0,G479-F479)</f>
        <v>0</v>
      </c>
      <c r="P479">
        <f>IF(H479="",0,H479-G479)</f>
        <v>0</v>
      </c>
      <c r="Q479">
        <f>IF(I479="",0,I479-H479)</f>
        <v>0</v>
      </c>
      <c r="R479" s="5" t="b">
        <f>IF(MAX(K479:Q479)&gt;3,FALSE,TRUE)</f>
        <v>1</v>
      </c>
      <c r="S479" t="b">
        <f>IF(OR(B479="",C479=""),TRUE,B479&lt;C479)</f>
        <v>0</v>
      </c>
      <c r="T479" t="b">
        <f>IF(OR(C479="",D479=""),TRUE,C479&lt;D479)</f>
        <v>1</v>
      </c>
      <c r="U479" t="b">
        <f>IF(OR(D479="",E479=""),TRUE,D479&lt;E479)</f>
        <v>0</v>
      </c>
      <c r="V479" t="b">
        <f>IF(OR(E479="",F479=""),TRUE,E479&lt;F479)</f>
        <v>1</v>
      </c>
      <c r="W479" t="b">
        <f>IF(OR(F479="",G479=""),TRUE,F479&lt;G479)</f>
        <v>1</v>
      </c>
      <c r="X479" t="b">
        <f>IF(OR(G479="",H479=""),TRUE,G479&lt;H479)</f>
        <v>1</v>
      </c>
      <c r="Y479" t="b">
        <f>IF(OR(H479="",I479=""),TRUE,H479&lt;I479)</f>
        <v>1</v>
      </c>
      <c r="Z479" t="b">
        <f>IF(OR(B479="",C479=""),TRUE,B479&gt;C479)</f>
        <v>1</v>
      </c>
      <c r="AA479" t="b">
        <f>IF(OR(C479="",D479=""),TRUE,C479&gt;D479)</f>
        <v>0</v>
      </c>
      <c r="AB479" t="b">
        <f>IF(OR(D479="",E479=""),TRUE,D479&gt;E479)</f>
        <v>1</v>
      </c>
      <c r="AC479" t="b">
        <f>IF(OR(E479="",F479=""),TRUE,E479&gt;F479)</f>
        <v>0</v>
      </c>
      <c r="AD479" t="b">
        <f>IF(OR(F479="",G479=""),TRUE,F479&gt;G479)</f>
        <v>1</v>
      </c>
      <c r="AE479" t="b">
        <f>IF(OR(G479="",H479=""),TRUE,G479&gt;H479)</f>
        <v>1</v>
      </c>
      <c r="AF479" t="b">
        <f>IF(OR(H479="",I479=""),TRUE,H479&gt;I479)</f>
        <v>1</v>
      </c>
      <c r="AG479" s="6" t="b">
        <f t="shared" si="25"/>
        <v>0</v>
      </c>
      <c r="AH479" t="b">
        <f t="shared" si="26"/>
        <v>0</v>
      </c>
    </row>
    <row r="480" spans="1:34" hidden="1" x14ac:dyDescent="0.3">
      <c r="A480" t="s">
        <v>478</v>
      </c>
      <c r="B480" cm="1">
        <f t="array" ref="B480:I480">VALUE(_xlfn.TEXTSPLIT(A480," "))</f>
        <v>59</v>
      </c>
      <c r="C480">
        <v>54</v>
      </c>
      <c r="D480">
        <v>51</v>
      </c>
      <c r="E480">
        <v>52</v>
      </c>
      <c r="F480">
        <v>51</v>
      </c>
      <c r="G480">
        <v>49</v>
      </c>
      <c r="H480">
        <v>47</v>
      </c>
      <c r="I480">
        <v>47</v>
      </c>
      <c r="J480">
        <v>479</v>
      </c>
      <c r="K480">
        <f>IF(C480="",0,C480-B480)</f>
        <v>-5</v>
      </c>
      <c r="L480">
        <f>IF(D480="",0,D480-C480)</f>
        <v>-3</v>
      </c>
      <c r="M480">
        <f>IF(E480="",0,E480-D480)</f>
        <v>1</v>
      </c>
      <c r="N480">
        <f>IF(F480="",0,F480-E480)</f>
        <v>-1</v>
      </c>
      <c r="O480">
        <f>IF(G480="",0,G480-F480)</f>
        <v>-2</v>
      </c>
      <c r="P480">
        <f>IF(H480="",0,H480-G480)</f>
        <v>-2</v>
      </c>
      <c r="Q480">
        <f>IF(I480="",0,I480-H480)</f>
        <v>0</v>
      </c>
      <c r="R480" s="5" t="b">
        <f>IF(MAX(K480:Q480)&gt;3,FALSE,TRUE)</f>
        <v>1</v>
      </c>
      <c r="S480" t="b">
        <f>IF(OR(B480="",C480=""),TRUE,B480&lt;C480)</f>
        <v>0</v>
      </c>
      <c r="T480" t="b">
        <f>IF(OR(C480="",D480=""),TRUE,C480&lt;D480)</f>
        <v>0</v>
      </c>
      <c r="U480" t="b">
        <f>IF(OR(D480="",E480=""),TRUE,D480&lt;E480)</f>
        <v>1</v>
      </c>
      <c r="V480" t="b">
        <f>IF(OR(E480="",F480=""),TRUE,E480&lt;F480)</f>
        <v>0</v>
      </c>
      <c r="W480" t="b">
        <f>IF(OR(F480="",G480=""),TRUE,F480&lt;G480)</f>
        <v>0</v>
      </c>
      <c r="X480" t="b">
        <f>IF(OR(G480="",H480=""),TRUE,G480&lt;H480)</f>
        <v>0</v>
      </c>
      <c r="Y480" t="b">
        <f>IF(OR(H480="",I480=""),TRUE,H480&lt;I480)</f>
        <v>0</v>
      </c>
      <c r="Z480" t="b">
        <f>IF(OR(B480="",C480=""),TRUE,B480&gt;C480)</f>
        <v>1</v>
      </c>
      <c r="AA480" t="b">
        <f>IF(OR(C480="",D480=""),TRUE,C480&gt;D480)</f>
        <v>1</v>
      </c>
      <c r="AB480" t="b">
        <f>IF(OR(D480="",E480=""),TRUE,D480&gt;E480)</f>
        <v>0</v>
      </c>
      <c r="AC480" t="b">
        <f>IF(OR(E480="",F480=""),TRUE,E480&gt;F480)</f>
        <v>1</v>
      </c>
      <c r="AD480" t="b">
        <f>IF(OR(F480="",G480=""),TRUE,F480&gt;G480)</f>
        <v>1</v>
      </c>
      <c r="AE480" t="b">
        <f>IF(OR(G480="",H480=""),TRUE,G480&gt;H480)</f>
        <v>1</v>
      </c>
      <c r="AF480" t="b">
        <f>IF(OR(H480="",I480=""),TRUE,H480&gt;I480)</f>
        <v>0</v>
      </c>
      <c r="AG480" s="6" t="b">
        <f t="shared" si="25"/>
        <v>0</v>
      </c>
      <c r="AH480" t="b">
        <f t="shared" si="26"/>
        <v>0</v>
      </c>
    </row>
    <row r="481" spans="1:34" hidden="1" x14ac:dyDescent="0.3">
      <c r="A481" t="s">
        <v>479</v>
      </c>
      <c r="B481" cm="1">
        <f t="array" ref="B481:F481">VALUE(_xlfn.TEXTSPLIT(A481," "))</f>
        <v>69</v>
      </c>
      <c r="C481">
        <v>62</v>
      </c>
      <c r="D481">
        <v>64</v>
      </c>
      <c r="E481">
        <v>61</v>
      </c>
      <c r="F481">
        <v>57</v>
      </c>
      <c r="J481">
        <v>480</v>
      </c>
      <c r="K481">
        <f>IF(C481="",0,C481-B481)</f>
        <v>-7</v>
      </c>
      <c r="L481">
        <f>IF(D481="",0,D481-C481)</f>
        <v>2</v>
      </c>
      <c r="M481">
        <f>IF(E481="",0,E481-D481)</f>
        <v>-3</v>
      </c>
      <c r="N481">
        <f>IF(F481="",0,F481-E481)</f>
        <v>-4</v>
      </c>
      <c r="O481">
        <f>IF(G481="",0,G481-F481)</f>
        <v>0</v>
      </c>
      <c r="P481">
        <f>IF(H481="",0,H481-G481)</f>
        <v>0</v>
      </c>
      <c r="Q481">
        <f>IF(I481="",0,I481-H481)</f>
        <v>0</v>
      </c>
      <c r="R481" s="5" t="b">
        <f>IF(MAX(K481:Q481)&gt;3,FALSE,TRUE)</f>
        <v>1</v>
      </c>
      <c r="S481" t="b">
        <f>IF(OR(B481="",C481=""),TRUE,B481&lt;C481)</f>
        <v>0</v>
      </c>
      <c r="T481" t="b">
        <f>IF(OR(C481="",D481=""),TRUE,C481&lt;D481)</f>
        <v>1</v>
      </c>
      <c r="U481" t="b">
        <f>IF(OR(D481="",E481=""),TRUE,D481&lt;E481)</f>
        <v>0</v>
      </c>
      <c r="V481" t="b">
        <f>IF(OR(E481="",F481=""),TRUE,E481&lt;F481)</f>
        <v>0</v>
      </c>
      <c r="W481" t="b">
        <f>IF(OR(F481="",G481=""),TRUE,F481&lt;G481)</f>
        <v>1</v>
      </c>
      <c r="X481" t="b">
        <f>IF(OR(G481="",H481=""),TRUE,G481&lt;H481)</f>
        <v>1</v>
      </c>
      <c r="Y481" t="b">
        <f>IF(OR(H481="",I481=""),TRUE,H481&lt;I481)</f>
        <v>1</v>
      </c>
      <c r="Z481" t="b">
        <f>IF(OR(B481="",C481=""),TRUE,B481&gt;C481)</f>
        <v>1</v>
      </c>
      <c r="AA481" t="b">
        <f>IF(OR(C481="",D481=""),TRUE,C481&gt;D481)</f>
        <v>0</v>
      </c>
      <c r="AB481" t="b">
        <f>IF(OR(D481="",E481=""),TRUE,D481&gt;E481)</f>
        <v>1</v>
      </c>
      <c r="AC481" t="b">
        <f>IF(OR(E481="",F481=""),TRUE,E481&gt;F481)</f>
        <v>1</v>
      </c>
      <c r="AD481" t="b">
        <f>IF(OR(F481="",G481=""),TRUE,F481&gt;G481)</f>
        <v>1</v>
      </c>
      <c r="AE481" t="b">
        <f>IF(OR(G481="",H481=""),TRUE,G481&gt;H481)</f>
        <v>1</v>
      </c>
      <c r="AF481" t="b">
        <f>IF(OR(H481="",I481=""),TRUE,H481&gt;I481)</f>
        <v>1</v>
      </c>
      <c r="AG481" s="6" t="b">
        <f t="shared" si="25"/>
        <v>0</v>
      </c>
      <c r="AH481" t="b">
        <f t="shared" si="26"/>
        <v>0</v>
      </c>
    </row>
    <row r="482" spans="1:34" hidden="1" x14ac:dyDescent="0.3">
      <c r="A482" t="s">
        <v>480</v>
      </c>
      <c r="B482" cm="1">
        <f t="array" ref="B482:I482">VALUE(_xlfn.TEXTSPLIT(A482," "))</f>
        <v>54</v>
      </c>
      <c r="C482">
        <v>48</v>
      </c>
      <c r="D482">
        <v>45</v>
      </c>
      <c r="E482">
        <v>42</v>
      </c>
      <c r="F482">
        <v>41</v>
      </c>
      <c r="G482">
        <v>43</v>
      </c>
      <c r="H482">
        <v>41</v>
      </c>
      <c r="I482">
        <v>34</v>
      </c>
      <c r="J482">
        <v>481</v>
      </c>
      <c r="K482">
        <f>IF(C482="",0,C482-B482)</f>
        <v>-6</v>
      </c>
      <c r="L482">
        <f>IF(D482="",0,D482-C482)</f>
        <v>-3</v>
      </c>
      <c r="M482">
        <f>IF(E482="",0,E482-D482)</f>
        <v>-3</v>
      </c>
      <c r="N482">
        <f>IF(F482="",0,F482-E482)</f>
        <v>-1</v>
      </c>
      <c r="O482">
        <f>IF(G482="",0,G482-F482)</f>
        <v>2</v>
      </c>
      <c r="P482">
        <f>IF(H482="",0,H482-G482)</f>
        <v>-2</v>
      </c>
      <c r="Q482">
        <f>IF(I482="",0,I482-H482)</f>
        <v>-7</v>
      </c>
      <c r="R482" s="5" t="b">
        <f>IF(MAX(K482:Q482)&gt;3,FALSE,TRUE)</f>
        <v>1</v>
      </c>
      <c r="S482" t="b">
        <f>IF(OR(B482="",C482=""),TRUE,B482&lt;C482)</f>
        <v>0</v>
      </c>
      <c r="T482" t="b">
        <f>IF(OR(C482="",D482=""),TRUE,C482&lt;D482)</f>
        <v>0</v>
      </c>
      <c r="U482" t="b">
        <f>IF(OR(D482="",E482=""),TRUE,D482&lt;E482)</f>
        <v>0</v>
      </c>
      <c r="V482" t="b">
        <f>IF(OR(E482="",F482=""),TRUE,E482&lt;F482)</f>
        <v>0</v>
      </c>
      <c r="W482" t="b">
        <f>IF(OR(F482="",G482=""),TRUE,F482&lt;G482)</f>
        <v>1</v>
      </c>
      <c r="X482" t="b">
        <f>IF(OR(G482="",H482=""),TRUE,G482&lt;H482)</f>
        <v>0</v>
      </c>
      <c r="Y482" t="b">
        <f>IF(OR(H482="",I482=""),TRUE,H482&lt;I482)</f>
        <v>0</v>
      </c>
      <c r="Z482" t="b">
        <f>IF(OR(B482="",C482=""),TRUE,B482&gt;C482)</f>
        <v>1</v>
      </c>
      <c r="AA482" t="b">
        <f>IF(OR(C482="",D482=""),TRUE,C482&gt;D482)</f>
        <v>1</v>
      </c>
      <c r="AB482" t="b">
        <f>IF(OR(D482="",E482=""),TRUE,D482&gt;E482)</f>
        <v>1</v>
      </c>
      <c r="AC482" t="b">
        <f>IF(OR(E482="",F482=""),TRUE,E482&gt;F482)</f>
        <v>1</v>
      </c>
      <c r="AD482" t="b">
        <f>IF(OR(F482="",G482=""),TRUE,F482&gt;G482)</f>
        <v>0</v>
      </c>
      <c r="AE482" t="b">
        <f>IF(OR(G482="",H482=""),TRUE,G482&gt;H482)</f>
        <v>1</v>
      </c>
      <c r="AF482" t="b">
        <f>IF(OR(H482="",I482=""),TRUE,H482&gt;I482)</f>
        <v>1</v>
      </c>
      <c r="AG482" s="6" t="b">
        <f t="shared" si="25"/>
        <v>0</v>
      </c>
      <c r="AH482" t="b">
        <f t="shared" si="26"/>
        <v>0</v>
      </c>
    </row>
    <row r="483" spans="1:34" hidden="1" x14ac:dyDescent="0.3">
      <c r="A483" t="s">
        <v>481</v>
      </c>
      <c r="B483" cm="1">
        <f t="array" ref="B483:I483">VALUE(_xlfn.TEXTSPLIT(A483," "))</f>
        <v>60</v>
      </c>
      <c r="C483">
        <v>53</v>
      </c>
      <c r="D483">
        <v>50</v>
      </c>
      <c r="E483">
        <v>48</v>
      </c>
      <c r="F483">
        <v>45</v>
      </c>
      <c r="G483">
        <v>44</v>
      </c>
      <c r="H483">
        <v>44</v>
      </c>
      <c r="I483">
        <v>41</v>
      </c>
      <c r="J483">
        <v>482</v>
      </c>
      <c r="K483">
        <f>IF(C483="",0,C483-B483)</f>
        <v>-7</v>
      </c>
      <c r="L483">
        <f>IF(D483="",0,D483-C483)</f>
        <v>-3</v>
      </c>
      <c r="M483">
        <f>IF(E483="",0,E483-D483)</f>
        <v>-2</v>
      </c>
      <c r="N483">
        <f>IF(F483="",0,F483-E483)</f>
        <v>-3</v>
      </c>
      <c r="O483">
        <f>IF(G483="",0,G483-F483)</f>
        <v>-1</v>
      </c>
      <c r="P483">
        <f>IF(H483="",0,H483-G483)</f>
        <v>0</v>
      </c>
      <c r="Q483">
        <f>IF(I483="",0,I483-H483)</f>
        <v>-3</v>
      </c>
      <c r="R483" s="5" t="b">
        <f>IF(MAX(K483:Q483)&gt;3,FALSE,TRUE)</f>
        <v>1</v>
      </c>
      <c r="S483" t="b">
        <f>IF(OR(B483="",C483=""),TRUE,B483&lt;C483)</f>
        <v>0</v>
      </c>
      <c r="T483" t="b">
        <f>IF(OR(C483="",D483=""),TRUE,C483&lt;D483)</f>
        <v>0</v>
      </c>
      <c r="U483" t="b">
        <f>IF(OR(D483="",E483=""),TRUE,D483&lt;E483)</f>
        <v>0</v>
      </c>
      <c r="V483" t="b">
        <f>IF(OR(E483="",F483=""),TRUE,E483&lt;F483)</f>
        <v>0</v>
      </c>
      <c r="W483" t="b">
        <f>IF(OR(F483="",G483=""),TRUE,F483&lt;G483)</f>
        <v>0</v>
      </c>
      <c r="X483" t="b">
        <f>IF(OR(G483="",H483=""),TRUE,G483&lt;H483)</f>
        <v>0</v>
      </c>
      <c r="Y483" t="b">
        <f>IF(OR(H483="",I483=""),TRUE,H483&lt;I483)</f>
        <v>0</v>
      </c>
      <c r="Z483" t="b">
        <f>IF(OR(B483="",C483=""),TRUE,B483&gt;C483)</f>
        <v>1</v>
      </c>
      <c r="AA483" t="b">
        <f>IF(OR(C483="",D483=""),TRUE,C483&gt;D483)</f>
        <v>1</v>
      </c>
      <c r="AB483" t="b">
        <f>IF(OR(D483="",E483=""),TRUE,D483&gt;E483)</f>
        <v>1</v>
      </c>
      <c r="AC483" t="b">
        <f>IF(OR(E483="",F483=""),TRUE,E483&gt;F483)</f>
        <v>1</v>
      </c>
      <c r="AD483" t="b">
        <f>IF(OR(F483="",G483=""),TRUE,F483&gt;G483)</f>
        <v>1</v>
      </c>
      <c r="AE483" t="b">
        <f>IF(OR(G483="",H483=""),TRUE,G483&gt;H483)</f>
        <v>0</v>
      </c>
      <c r="AF483" t="b">
        <f>IF(OR(H483="",I483=""),TRUE,H483&gt;I483)</f>
        <v>1</v>
      </c>
      <c r="AG483" s="6" t="b">
        <f t="shared" si="25"/>
        <v>0</v>
      </c>
      <c r="AH483" t="b">
        <f t="shared" si="26"/>
        <v>0</v>
      </c>
    </row>
    <row r="484" spans="1:34" hidden="1" x14ac:dyDescent="0.3">
      <c r="A484" t="s">
        <v>482</v>
      </c>
      <c r="B484" cm="1">
        <f t="array" ref="B484:F484">VALUE(_xlfn.TEXTSPLIT(A484," "))</f>
        <v>52</v>
      </c>
      <c r="C484">
        <v>46</v>
      </c>
      <c r="D484">
        <v>46</v>
      </c>
      <c r="E484">
        <v>45</v>
      </c>
      <c r="F484">
        <v>48</v>
      </c>
      <c r="J484">
        <v>483</v>
      </c>
      <c r="K484">
        <f>IF(C484="",0,C484-B484)</f>
        <v>-6</v>
      </c>
      <c r="L484">
        <f>IF(D484="",0,D484-C484)</f>
        <v>0</v>
      </c>
      <c r="M484">
        <f>IF(E484="",0,E484-D484)</f>
        <v>-1</v>
      </c>
      <c r="N484">
        <f>IF(F484="",0,F484-E484)</f>
        <v>3</v>
      </c>
      <c r="O484">
        <f>IF(G484="",0,G484-F484)</f>
        <v>0</v>
      </c>
      <c r="P484">
        <f>IF(H484="",0,H484-G484)</f>
        <v>0</v>
      </c>
      <c r="Q484">
        <f>IF(I484="",0,I484-H484)</f>
        <v>0</v>
      </c>
      <c r="R484" s="5" t="b">
        <f>IF(MAX(K484:Q484)&gt;3,FALSE,TRUE)</f>
        <v>1</v>
      </c>
      <c r="S484" t="b">
        <f>IF(OR(B484="",C484=""),TRUE,B484&lt;C484)</f>
        <v>0</v>
      </c>
      <c r="T484" t="b">
        <f>IF(OR(C484="",D484=""),TRUE,C484&lt;D484)</f>
        <v>0</v>
      </c>
      <c r="U484" t="b">
        <f>IF(OR(D484="",E484=""),TRUE,D484&lt;E484)</f>
        <v>0</v>
      </c>
      <c r="V484" t="b">
        <f>IF(OR(E484="",F484=""),TRUE,E484&lt;F484)</f>
        <v>1</v>
      </c>
      <c r="W484" t="b">
        <f>IF(OR(F484="",G484=""),TRUE,F484&lt;G484)</f>
        <v>1</v>
      </c>
      <c r="X484" t="b">
        <f>IF(OR(G484="",H484=""),TRUE,G484&lt;H484)</f>
        <v>1</v>
      </c>
      <c r="Y484" t="b">
        <f>IF(OR(H484="",I484=""),TRUE,H484&lt;I484)</f>
        <v>1</v>
      </c>
      <c r="Z484" t="b">
        <f>IF(OR(B484="",C484=""),TRUE,B484&gt;C484)</f>
        <v>1</v>
      </c>
      <c r="AA484" t="b">
        <f>IF(OR(C484="",D484=""),TRUE,C484&gt;D484)</f>
        <v>0</v>
      </c>
      <c r="AB484" t="b">
        <f>IF(OR(D484="",E484=""),TRUE,D484&gt;E484)</f>
        <v>1</v>
      </c>
      <c r="AC484" t="b">
        <f>IF(OR(E484="",F484=""),TRUE,E484&gt;F484)</f>
        <v>0</v>
      </c>
      <c r="AD484" t="b">
        <f>IF(OR(F484="",G484=""),TRUE,F484&gt;G484)</f>
        <v>1</v>
      </c>
      <c r="AE484" t="b">
        <f>IF(OR(G484="",H484=""),TRUE,G484&gt;H484)</f>
        <v>1</v>
      </c>
      <c r="AF484" t="b">
        <f>IF(OR(H484="",I484=""),TRUE,H484&gt;I484)</f>
        <v>1</v>
      </c>
      <c r="AG484" s="6" t="b">
        <f t="shared" si="25"/>
        <v>0</v>
      </c>
      <c r="AH484" t="b">
        <f t="shared" si="26"/>
        <v>0</v>
      </c>
    </row>
    <row r="485" spans="1:34" hidden="1" x14ac:dyDescent="0.3">
      <c r="A485" t="s">
        <v>483</v>
      </c>
      <c r="B485" cm="1">
        <f t="array" ref="B485:G485">VALUE(_xlfn.TEXTSPLIT(A485," "))</f>
        <v>37</v>
      </c>
      <c r="C485">
        <v>30</v>
      </c>
      <c r="D485">
        <v>27</v>
      </c>
      <c r="E485">
        <v>27</v>
      </c>
      <c r="F485">
        <v>24</v>
      </c>
      <c r="G485">
        <v>24</v>
      </c>
      <c r="J485">
        <v>484</v>
      </c>
      <c r="K485">
        <f>IF(C485="",0,C485-B485)</f>
        <v>-7</v>
      </c>
      <c r="L485">
        <f>IF(D485="",0,D485-C485)</f>
        <v>-3</v>
      </c>
      <c r="M485">
        <f>IF(E485="",0,E485-D485)</f>
        <v>0</v>
      </c>
      <c r="N485">
        <f>IF(F485="",0,F485-E485)</f>
        <v>-3</v>
      </c>
      <c r="O485">
        <f>IF(G485="",0,G485-F485)</f>
        <v>0</v>
      </c>
      <c r="P485">
        <f>IF(H485="",0,H485-G485)</f>
        <v>0</v>
      </c>
      <c r="Q485">
        <f>IF(I485="",0,I485-H485)</f>
        <v>0</v>
      </c>
      <c r="R485" s="5" t="b">
        <f>IF(MAX(K485:Q485)&gt;3,FALSE,TRUE)</f>
        <v>1</v>
      </c>
      <c r="S485" t="b">
        <f>IF(OR(B485="",C485=""),TRUE,B485&lt;C485)</f>
        <v>0</v>
      </c>
      <c r="T485" t="b">
        <f>IF(OR(C485="",D485=""),TRUE,C485&lt;D485)</f>
        <v>0</v>
      </c>
      <c r="U485" t="b">
        <f>IF(OR(D485="",E485=""),TRUE,D485&lt;E485)</f>
        <v>0</v>
      </c>
      <c r="V485" t="b">
        <f>IF(OR(E485="",F485=""),TRUE,E485&lt;F485)</f>
        <v>0</v>
      </c>
      <c r="W485" t="b">
        <f>IF(OR(F485="",G485=""),TRUE,F485&lt;G485)</f>
        <v>0</v>
      </c>
      <c r="X485" t="b">
        <f>IF(OR(G485="",H485=""),TRUE,G485&lt;H485)</f>
        <v>1</v>
      </c>
      <c r="Y485" t="b">
        <f>IF(OR(H485="",I485=""),TRUE,H485&lt;I485)</f>
        <v>1</v>
      </c>
      <c r="Z485" t="b">
        <f>IF(OR(B485="",C485=""),TRUE,B485&gt;C485)</f>
        <v>1</v>
      </c>
      <c r="AA485" t="b">
        <f>IF(OR(C485="",D485=""),TRUE,C485&gt;D485)</f>
        <v>1</v>
      </c>
      <c r="AB485" t="b">
        <f>IF(OR(D485="",E485=""),TRUE,D485&gt;E485)</f>
        <v>0</v>
      </c>
      <c r="AC485" t="b">
        <f>IF(OR(E485="",F485=""),TRUE,E485&gt;F485)</f>
        <v>1</v>
      </c>
      <c r="AD485" t="b">
        <f>IF(OR(F485="",G485=""),TRUE,F485&gt;G485)</f>
        <v>0</v>
      </c>
      <c r="AE485" t="b">
        <f>IF(OR(G485="",H485=""),TRUE,G485&gt;H485)</f>
        <v>1</v>
      </c>
      <c r="AF485" t="b">
        <f>IF(OR(H485="",I485=""),TRUE,H485&gt;I485)</f>
        <v>1</v>
      </c>
      <c r="AG485" s="6" t="b">
        <f t="shared" si="25"/>
        <v>0</v>
      </c>
      <c r="AH485" t="b">
        <f t="shared" si="26"/>
        <v>0</v>
      </c>
    </row>
    <row r="486" spans="1:34" hidden="1" x14ac:dyDescent="0.3">
      <c r="A486" t="s">
        <v>484</v>
      </c>
      <c r="B486" cm="1">
        <f t="array" ref="B486:G486">VALUE(_xlfn.TEXTSPLIT(A486," "))</f>
        <v>91</v>
      </c>
      <c r="C486">
        <v>84</v>
      </c>
      <c r="D486">
        <v>84</v>
      </c>
      <c r="E486">
        <v>82</v>
      </c>
      <c r="F486">
        <v>80</v>
      </c>
      <c r="G486">
        <v>76</v>
      </c>
      <c r="J486">
        <v>485</v>
      </c>
      <c r="K486">
        <f>IF(C486="",0,C486-B486)</f>
        <v>-7</v>
      </c>
      <c r="L486">
        <f>IF(D486="",0,D486-C486)</f>
        <v>0</v>
      </c>
      <c r="M486">
        <f>IF(E486="",0,E486-D486)</f>
        <v>-2</v>
      </c>
      <c r="N486">
        <f>IF(F486="",0,F486-E486)</f>
        <v>-2</v>
      </c>
      <c r="O486">
        <f>IF(G486="",0,G486-F486)</f>
        <v>-4</v>
      </c>
      <c r="P486">
        <f>IF(H486="",0,H486-G486)</f>
        <v>0</v>
      </c>
      <c r="Q486">
        <f>IF(I486="",0,I486-H486)</f>
        <v>0</v>
      </c>
      <c r="R486" s="5" t="b">
        <f>IF(MAX(K486:Q486)&gt;3,FALSE,TRUE)</f>
        <v>1</v>
      </c>
      <c r="S486" t="b">
        <f>IF(OR(B486="",C486=""),TRUE,B486&lt;C486)</f>
        <v>0</v>
      </c>
      <c r="T486" t="b">
        <f>IF(OR(C486="",D486=""),TRUE,C486&lt;D486)</f>
        <v>0</v>
      </c>
      <c r="U486" t="b">
        <f>IF(OR(D486="",E486=""),TRUE,D486&lt;E486)</f>
        <v>0</v>
      </c>
      <c r="V486" t="b">
        <f>IF(OR(E486="",F486=""),TRUE,E486&lt;F486)</f>
        <v>0</v>
      </c>
      <c r="W486" t="b">
        <f>IF(OR(F486="",G486=""),TRUE,F486&lt;G486)</f>
        <v>0</v>
      </c>
      <c r="X486" t="b">
        <f>IF(OR(G486="",H486=""),TRUE,G486&lt;H486)</f>
        <v>1</v>
      </c>
      <c r="Y486" t="b">
        <f>IF(OR(H486="",I486=""),TRUE,H486&lt;I486)</f>
        <v>1</v>
      </c>
      <c r="Z486" t="b">
        <f>IF(OR(B486="",C486=""),TRUE,B486&gt;C486)</f>
        <v>1</v>
      </c>
      <c r="AA486" t="b">
        <f>IF(OR(C486="",D486=""),TRUE,C486&gt;D486)</f>
        <v>0</v>
      </c>
      <c r="AB486" t="b">
        <f>IF(OR(D486="",E486=""),TRUE,D486&gt;E486)</f>
        <v>1</v>
      </c>
      <c r="AC486" t="b">
        <f>IF(OR(E486="",F486=""),TRUE,E486&gt;F486)</f>
        <v>1</v>
      </c>
      <c r="AD486" t="b">
        <f>IF(OR(F486="",G486=""),TRUE,F486&gt;G486)</f>
        <v>1</v>
      </c>
      <c r="AE486" t="b">
        <f>IF(OR(G486="",H486=""),TRUE,G486&gt;H486)</f>
        <v>1</v>
      </c>
      <c r="AF486" t="b">
        <f>IF(OR(H486="",I486=""),TRUE,H486&gt;I486)</f>
        <v>1</v>
      </c>
      <c r="AG486" s="6" t="b">
        <f t="shared" si="25"/>
        <v>0</v>
      </c>
      <c r="AH486" t="b">
        <f t="shared" si="26"/>
        <v>0</v>
      </c>
    </row>
    <row r="487" spans="1:34" hidden="1" x14ac:dyDescent="0.3">
      <c r="A487" t="s">
        <v>485</v>
      </c>
      <c r="B487" cm="1">
        <f t="array" ref="B487:G487">VALUE(_xlfn.TEXTSPLIT(A487," "))</f>
        <v>94</v>
      </c>
      <c r="C487">
        <v>87</v>
      </c>
      <c r="D487">
        <v>86</v>
      </c>
      <c r="E487">
        <v>83</v>
      </c>
      <c r="F487">
        <v>83</v>
      </c>
      <c r="G487">
        <v>76</v>
      </c>
      <c r="J487">
        <v>486</v>
      </c>
      <c r="K487">
        <f>IF(C487="",0,C487-B487)</f>
        <v>-7</v>
      </c>
      <c r="L487">
        <f>IF(D487="",0,D487-C487)</f>
        <v>-1</v>
      </c>
      <c r="M487">
        <f>IF(E487="",0,E487-D487)</f>
        <v>-3</v>
      </c>
      <c r="N487">
        <f>IF(F487="",0,F487-E487)</f>
        <v>0</v>
      </c>
      <c r="O487">
        <f>IF(G487="",0,G487-F487)</f>
        <v>-7</v>
      </c>
      <c r="P487">
        <f>IF(H487="",0,H487-G487)</f>
        <v>0</v>
      </c>
      <c r="Q487">
        <f>IF(I487="",0,I487-H487)</f>
        <v>0</v>
      </c>
      <c r="R487" s="5" t="b">
        <f>IF(MAX(K487:Q487)&gt;3,FALSE,TRUE)</f>
        <v>1</v>
      </c>
      <c r="S487" t="b">
        <f>IF(OR(B487="",C487=""),TRUE,B487&lt;C487)</f>
        <v>0</v>
      </c>
      <c r="T487" t="b">
        <f>IF(OR(C487="",D487=""),TRUE,C487&lt;D487)</f>
        <v>0</v>
      </c>
      <c r="U487" t="b">
        <f>IF(OR(D487="",E487=""),TRUE,D487&lt;E487)</f>
        <v>0</v>
      </c>
      <c r="V487" t="b">
        <f>IF(OR(E487="",F487=""),TRUE,E487&lt;F487)</f>
        <v>0</v>
      </c>
      <c r="W487" t="b">
        <f>IF(OR(F487="",G487=""),TRUE,F487&lt;G487)</f>
        <v>0</v>
      </c>
      <c r="X487" t="b">
        <f>IF(OR(G487="",H487=""),TRUE,G487&lt;H487)</f>
        <v>1</v>
      </c>
      <c r="Y487" t="b">
        <f>IF(OR(H487="",I487=""),TRUE,H487&lt;I487)</f>
        <v>1</v>
      </c>
      <c r="Z487" t="b">
        <f>IF(OR(B487="",C487=""),TRUE,B487&gt;C487)</f>
        <v>1</v>
      </c>
      <c r="AA487" t="b">
        <f>IF(OR(C487="",D487=""),TRUE,C487&gt;D487)</f>
        <v>1</v>
      </c>
      <c r="AB487" t="b">
        <f>IF(OR(D487="",E487=""),TRUE,D487&gt;E487)</f>
        <v>1</v>
      </c>
      <c r="AC487" t="b">
        <f>IF(OR(E487="",F487=""),TRUE,E487&gt;F487)</f>
        <v>0</v>
      </c>
      <c r="AD487" t="b">
        <f>IF(OR(F487="",G487=""),TRUE,F487&gt;G487)</f>
        <v>1</v>
      </c>
      <c r="AE487" t="b">
        <f>IF(OR(G487="",H487=""),TRUE,G487&gt;H487)</f>
        <v>1</v>
      </c>
      <c r="AF487" t="b">
        <f>IF(OR(H487="",I487=""),TRUE,H487&gt;I487)</f>
        <v>1</v>
      </c>
      <c r="AG487" s="6" t="b">
        <f t="shared" si="25"/>
        <v>0</v>
      </c>
      <c r="AH487" t="b">
        <f t="shared" si="26"/>
        <v>0</v>
      </c>
    </row>
    <row r="488" spans="1:34" hidden="1" x14ac:dyDescent="0.3">
      <c r="A488" t="s">
        <v>486</v>
      </c>
      <c r="B488" cm="1">
        <f t="array" ref="B488:I488">VALUE(_xlfn.TEXTSPLIT(A488," "))</f>
        <v>38</v>
      </c>
      <c r="C488">
        <v>32</v>
      </c>
      <c r="D488">
        <v>28</v>
      </c>
      <c r="E488">
        <v>25</v>
      </c>
      <c r="F488">
        <v>23</v>
      </c>
      <c r="G488">
        <v>20</v>
      </c>
      <c r="H488">
        <v>19</v>
      </c>
      <c r="I488">
        <v>17</v>
      </c>
      <c r="J488">
        <v>487</v>
      </c>
      <c r="K488">
        <f>IF(C488="",0,C488-B488)</f>
        <v>-6</v>
      </c>
      <c r="L488">
        <f>IF(D488="",0,D488-C488)</f>
        <v>-4</v>
      </c>
      <c r="M488">
        <f>IF(E488="",0,E488-D488)</f>
        <v>-3</v>
      </c>
      <c r="N488">
        <f>IF(F488="",0,F488-E488)</f>
        <v>-2</v>
      </c>
      <c r="O488">
        <f>IF(G488="",0,G488-F488)</f>
        <v>-3</v>
      </c>
      <c r="P488">
        <f>IF(H488="",0,H488-G488)</f>
        <v>-1</v>
      </c>
      <c r="Q488">
        <f>IF(I488="",0,I488-H488)</f>
        <v>-2</v>
      </c>
      <c r="R488" s="5" t="b">
        <f>IF(MAX(K488:Q488)&gt;3,FALSE,TRUE)</f>
        <v>1</v>
      </c>
      <c r="S488" t="b">
        <f>IF(OR(B488="",C488=""),TRUE,B488&lt;C488)</f>
        <v>0</v>
      </c>
      <c r="T488" t="b">
        <f>IF(OR(C488="",D488=""),TRUE,C488&lt;D488)</f>
        <v>0</v>
      </c>
      <c r="U488" t="b">
        <f>IF(OR(D488="",E488=""),TRUE,D488&lt;E488)</f>
        <v>0</v>
      </c>
      <c r="V488" t="b">
        <f>IF(OR(E488="",F488=""),TRUE,E488&lt;F488)</f>
        <v>0</v>
      </c>
      <c r="W488" t="b">
        <f>IF(OR(F488="",G488=""),TRUE,F488&lt;G488)</f>
        <v>0</v>
      </c>
      <c r="X488" t="b">
        <f>IF(OR(G488="",H488=""),TRUE,G488&lt;H488)</f>
        <v>0</v>
      </c>
      <c r="Y488" t="b">
        <f>IF(OR(H488="",I488=""),TRUE,H488&lt;I488)</f>
        <v>0</v>
      </c>
      <c r="Z488" t="b">
        <f>IF(OR(B488="",C488=""),TRUE,B488&gt;C488)</f>
        <v>1</v>
      </c>
      <c r="AA488" t="b">
        <f>IF(OR(C488="",D488=""),TRUE,C488&gt;D488)</f>
        <v>1</v>
      </c>
      <c r="AB488" t="b">
        <f>IF(OR(D488="",E488=""),TRUE,D488&gt;E488)</f>
        <v>1</v>
      </c>
      <c r="AC488" t="b">
        <f>IF(OR(E488="",F488=""),TRUE,E488&gt;F488)</f>
        <v>1</v>
      </c>
      <c r="AD488" t="b">
        <f>IF(OR(F488="",G488=""),TRUE,F488&gt;G488)</f>
        <v>1</v>
      </c>
      <c r="AE488" t="b">
        <f>IF(OR(G488="",H488=""),TRUE,G488&gt;H488)</f>
        <v>1</v>
      </c>
      <c r="AF488" t="b">
        <f>IF(OR(H488="",I488=""),TRUE,H488&gt;I488)</f>
        <v>1</v>
      </c>
      <c r="AG488" s="6" t="b">
        <f t="shared" si="25"/>
        <v>1</v>
      </c>
      <c r="AH488" t="b">
        <f t="shared" si="26"/>
        <v>1</v>
      </c>
    </row>
    <row r="489" spans="1:34" hidden="1" x14ac:dyDescent="0.3">
      <c r="A489" t="s">
        <v>487</v>
      </c>
      <c r="B489" cm="1">
        <f t="array" ref="B489:G489">VALUE(_xlfn.TEXTSPLIT(A489," "))</f>
        <v>17</v>
      </c>
      <c r="C489">
        <v>11</v>
      </c>
      <c r="D489">
        <v>7</v>
      </c>
      <c r="E489">
        <v>6</v>
      </c>
      <c r="F489">
        <v>4</v>
      </c>
      <c r="G489">
        <v>5</v>
      </c>
      <c r="J489">
        <v>488</v>
      </c>
      <c r="K489">
        <f>IF(C489="",0,C489-B489)</f>
        <v>-6</v>
      </c>
      <c r="L489">
        <f>IF(D489="",0,D489-C489)</f>
        <v>-4</v>
      </c>
      <c r="M489">
        <f>IF(E489="",0,E489-D489)</f>
        <v>-1</v>
      </c>
      <c r="N489">
        <f>IF(F489="",0,F489-E489)</f>
        <v>-2</v>
      </c>
      <c r="O489">
        <f>IF(G489="",0,G489-F489)</f>
        <v>1</v>
      </c>
      <c r="P489">
        <f>IF(H489="",0,H489-G489)</f>
        <v>0</v>
      </c>
      <c r="Q489">
        <f>IF(I489="",0,I489-H489)</f>
        <v>0</v>
      </c>
      <c r="R489" s="5" t="b">
        <f>IF(MAX(K489:Q489)&gt;3,FALSE,TRUE)</f>
        <v>1</v>
      </c>
      <c r="S489" t="b">
        <f>IF(OR(B489="",C489=""),TRUE,B489&lt;C489)</f>
        <v>0</v>
      </c>
      <c r="T489" t="b">
        <f>IF(OR(C489="",D489=""),TRUE,C489&lt;D489)</f>
        <v>0</v>
      </c>
      <c r="U489" t="b">
        <f>IF(OR(D489="",E489=""),TRUE,D489&lt;E489)</f>
        <v>0</v>
      </c>
      <c r="V489" t="b">
        <f>IF(OR(E489="",F489=""),TRUE,E489&lt;F489)</f>
        <v>0</v>
      </c>
      <c r="W489" t="b">
        <f>IF(OR(F489="",G489=""),TRUE,F489&lt;G489)</f>
        <v>1</v>
      </c>
      <c r="X489" t="b">
        <f>IF(OR(G489="",H489=""),TRUE,G489&lt;H489)</f>
        <v>1</v>
      </c>
      <c r="Y489" t="b">
        <f>IF(OR(H489="",I489=""),TRUE,H489&lt;I489)</f>
        <v>1</v>
      </c>
      <c r="Z489" t="b">
        <f>IF(OR(B489="",C489=""),TRUE,B489&gt;C489)</f>
        <v>1</v>
      </c>
      <c r="AA489" t="b">
        <f>IF(OR(C489="",D489=""),TRUE,C489&gt;D489)</f>
        <v>1</v>
      </c>
      <c r="AB489" t="b">
        <f>IF(OR(D489="",E489=""),TRUE,D489&gt;E489)</f>
        <v>1</v>
      </c>
      <c r="AC489" t="b">
        <f>IF(OR(E489="",F489=""),TRUE,E489&gt;F489)</f>
        <v>1</v>
      </c>
      <c r="AD489" t="b">
        <f>IF(OR(F489="",G489=""),TRUE,F489&gt;G489)</f>
        <v>0</v>
      </c>
      <c r="AE489" t="b">
        <f>IF(OR(G489="",H489=""),TRUE,G489&gt;H489)</f>
        <v>1</v>
      </c>
      <c r="AF489" t="b">
        <f>IF(OR(H489="",I489=""),TRUE,H489&gt;I489)</f>
        <v>1</v>
      </c>
      <c r="AG489" s="6" t="b">
        <f t="shared" si="25"/>
        <v>0</v>
      </c>
      <c r="AH489" t="b">
        <f t="shared" si="26"/>
        <v>0</v>
      </c>
    </row>
    <row r="490" spans="1:34" hidden="1" x14ac:dyDescent="0.3">
      <c r="A490" t="s">
        <v>488</v>
      </c>
      <c r="B490" cm="1">
        <f t="array" ref="B490:I490">VALUE(_xlfn.TEXTSPLIT(A490," "))</f>
        <v>65</v>
      </c>
      <c r="C490">
        <v>58</v>
      </c>
      <c r="D490">
        <v>57</v>
      </c>
      <c r="E490">
        <v>55</v>
      </c>
      <c r="F490">
        <v>52</v>
      </c>
      <c r="G490">
        <v>48</v>
      </c>
      <c r="H490">
        <v>47</v>
      </c>
      <c r="I490">
        <v>47</v>
      </c>
      <c r="J490">
        <v>489</v>
      </c>
      <c r="K490">
        <f>IF(C490="",0,C490-B490)</f>
        <v>-7</v>
      </c>
      <c r="L490">
        <f>IF(D490="",0,D490-C490)</f>
        <v>-1</v>
      </c>
      <c r="M490">
        <f>IF(E490="",0,E490-D490)</f>
        <v>-2</v>
      </c>
      <c r="N490">
        <f>IF(F490="",0,F490-E490)</f>
        <v>-3</v>
      </c>
      <c r="O490">
        <f>IF(G490="",0,G490-F490)</f>
        <v>-4</v>
      </c>
      <c r="P490">
        <f>IF(H490="",0,H490-G490)</f>
        <v>-1</v>
      </c>
      <c r="Q490">
        <f>IF(I490="",0,I490-H490)</f>
        <v>0</v>
      </c>
      <c r="R490" s="5" t="b">
        <f>IF(MAX(K490:Q490)&gt;3,FALSE,TRUE)</f>
        <v>1</v>
      </c>
      <c r="S490" t="b">
        <f>IF(OR(B490="",C490=""),TRUE,B490&lt;C490)</f>
        <v>0</v>
      </c>
      <c r="T490" t="b">
        <f>IF(OR(C490="",D490=""),TRUE,C490&lt;D490)</f>
        <v>0</v>
      </c>
      <c r="U490" t="b">
        <f>IF(OR(D490="",E490=""),TRUE,D490&lt;E490)</f>
        <v>0</v>
      </c>
      <c r="V490" t="b">
        <f>IF(OR(E490="",F490=""),TRUE,E490&lt;F490)</f>
        <v>0</v>
      </c>
      <c r="W490" t="b">
        <f>IF(OR(F490="",G490=""),TRUE,F490&lt;G490)</f>
        <v>0</v>
      </c>
      <c r="X490" t="b">
        <f>IF(OR(G490="",H490=""),TRUE,G490&lt;H490)</f>
        <v>0</v>
      </c>
      <c r="Y490" t="b">
        <f>IF(OR(H490="",I490=""),TRUE,H490&lt;I490)</f>
        <v>0</v>
      </c>
      <c r="Z490" t="b">
        <f>IF(OR(B490="",C490=""),TRUE,B490&gt;C490)</f>
        <v>1</v>
      </c>
      <c r="AA490" t="b">
        <f>IF(OR(C490="",D490=""),TRUE,C490&gt;D490)</f>
        <v>1</v>
      </c>
      <c r="AB490" t="b">
        <f>IF(OR(D490="",E490=""),TRUE,D490&gt;E490)</f>
        <v>1</v>
      </c>
      <c r="AC490" t="b">
        <f>IF(OR(E490="",F490=""),TRUE,E490&gt;F490)</f>
        <v>1</v>
      </c>
      <c r="AD490" t="b">
        <f>IF(OR(F490="",G490=""),TRUE,F490&gt;G490)</f>
        <v>1</v>
      </c>
      <c r="AE490" t="b">
        <f>IF(OR(G490="",H490=""),TRUE,G490&gt;H490)</f>
        <v>1</v>
      </c>
      <c r="AF490" t="b">
        <f>IF(OR(H490="",I490=""),TRUE,H490&gt;I490)</f>
        <v>0</v>
      </c>
      <c r="AG490" s="6" t="b">
        <f t="shared" si="25"/>
        <v>0</v>
      </c>
      <c r="AH490" t="b">
        <f t="shared" si="26"/>
        <v>0</v>
      </c>
    </row>
    <row r="491" spans="1:34" hidden="1" x14ac:dyDescent="0.3">
      <c r="A491" t="s">
        <v>489</v>
      </c>
      <c r="B491" cm="1">
        <f t="array" ref="B491:F491">VALUE(_xlfn.TEXTSPLIT(A491," "))</f>
        <v>60</v>
      </c>
      <c r="C491">
        <v>55</v>
      </c>
      <c r="D491">
        <v>51</v>
      </c>
      <c r="E491">
        <v>48</v>
      </c>
      <c r="F491">
        <v>44</v>
      </c>
      <c r="J491">
        <v>490</v>
      </c>
      <c r="K491">
        <f>IF(C491="",0,C491-B491)</f>
        <v>-5</v>
      </c>
      <c r="L491">
        <f>IF(D491="",0,D491-C491)</f>
        <v>-4</v>
      </c>
      <c r="M491">
        <f>IF(E491="",0,E491-D491)</f>
        <v>-3</v>
      </c>
      <c r="N491">
        <f>IF(F491="",0,F491-E491)</f>
        <v>-4</v>
      </c>
      <c r="O491">
        <f>IF(G491="",0,G491-F491)</f>
        <v>0</v>
      </c>
      <c r="P491">
        <f>IF(H491="",0,H491-G491)</f>
        <v>0</v>
      </c>
      <c r="Q491">
        <f>IF(I491="",0,I491-H491)</f>
        <v>0</v>
      </c>
      <c r="R491" s="5" t="b">
        <f>IF(MAX(K491:Q491)&gt;3,FALSE,TRUE)</f>
        <v>1</v>
      </c>
      <c r="S491" t="b">
        <f>IF(OR(B491="",C491=""),TRUE,B491&lt;C491)</f>
        <v>0</v>
      </c>
      <c r="T491" t="b">
        <f>IF(OR(C491="",D491=""),TRUE,C491&lt;D491)</f>
        <v>0</v>
      </c>
      <c r="U491" t="b">
        <f>IF(OR(D491="",E491=""),TRUE,D491&lt;E491)</f>
        <v>0</v>
      </c>
      <c r="V491" t="b">
        <f>IF(OR(E491="",F491=""),TRUE,E491&lt;F491)</f>
        <v>0</v>
      </c>
      <c r="W491" t="b">
        <f>IF(OR(F491="",G491=""),TRUE,F491&lt;G491)</f>
        <v>1</v>
      </c>
      <c r="X491" t="b">
        <f>IF(OR(G491="",H491=""),TRUE,G491&lt;H491)</f>
        <v>1</v>
      </c>
      <c r="Y491" t="b">
        <f>IF(OR(H491="",I491=""),TRUE,H491&lt;I491)</f>
        <v>1</v>
      </c>
      <c r="Z491" t="b">
        <f>IF(OR(B491="",C491=""),TRUE,B491&gt;C491)</f>
        <v>1</v>
      </c>
      <c r="AA491" t="b">
        <f>IF(OR(C491="",D491=""),TRUE,C491&gt;D491)</f>
        <v>1</v>
      </c>
      <c r="AB491" t="b">
        <f>IF(OR(D491="",E491=""),TRUE,D491&gt;E491)</f>
        <v>1</v>
      </c>
      <c r="AC491" t="b">
        <f>IF(OR(E491="",F491=""),TRUE,E491&gt;F491)</f>
        <v>1</v>
      </c>
      <c r="AD491" t="b">
        <f>IF(OR(F491="",G491=""),TRUE,F491&gt;G491)</f>
        <v>1</v>
      </c>
      <c r="AE491" t="b">
        <f>IF(OR(G491="",H491=""),TRUE,G491&gt;H491)</f>
        <v>1</v>
      </c>
      <c r="AF491" t="b">
        <f>IF(OR(H491="",I491=""),TRUE,H491&gt;I491)</f>
        <v>1</v>
      </c>
      <c r="AG491" s="6" t="b">
        <f t="shared" si="25"/>
        <v>1</v>
      </c>
      <c r="AH491" t="b">
        <f t="shared" si="26"/>
        <v>1</v>
      </c>
    </row>
    <row r="492" spans="1:34" hidden="1" x14ac:dyDescent="0.3">
      <c r="A492" t="s">
        <v>490</v>
      </c>
      <c r="B492" cm="1">
        <f t="array" ref="B492:I492">VALUE(_xlfn.TEXTSPLIT(A492," "))</f>
        <v>63</v>
      </c>
      <c r="C492">
        <v>58</v>
      </c>
      <c r="D492">
        <v>55</v>
      </c>
      <c r="E492">
        <v>52</v>
      </c>
      <c r="F492">
        <v>50</v>
      </c>
      <c r="G492">
        <v>46</v>
      </c>
      <c r="H492">
        <v>43</v>
      </c>
      <c r="I492">
        <v>36</v>
      </c>
      <c r="J492">
        <v>491</v>
      </c>
      <c r="K492">
        <f>IF(C492="",0,C492-B492)</f>
        <v>-5</v>
      </c>
      <c r="L492">
        <f>IF(D492="",0,D492-C492)</f>
        <v>-3</v>
      </c>
      <c r="M492">
        <f>IF(E492="",0,E492-D492)</f>
        <v>-3</v>
      </c>
      <c r="N492">
        <f>IF(F492="",0,F492-E492)</f>
        <v>-2</v>
      </c>
      <c r="O492">
        <f>IF(G492="",0,G492-F492)</f>
        <v>-4</v>
      </c>
      <c r="P492">
        <f>IF(H492="",0,H492-G492)</f>
        <v>-3</v>
      </c>
      <c r="Q492">
        <f>IF(I492="",0,I492-H492)</f>
        <v>-7</v>
      </c>
      <c r="R492" s="5" t="b">
        <f>IF(MAX(K492:Q492)&gt;3,FALSE,TRUE)</f>
        <v>1</v>
      </c>
      <c r="S492" t="b">
        <f>IF(OR(B492="",C492=""),TRUE,B492&lt;C492)</f>
        <v>0</v>
      </c>
      <c r="T492" t="b">
        <f>IF(OR(C492="",D492=""),TRUE,C492&lt;D492)</f>
        <v>0</v>
      </c>
      <c r="U492" t="b">
        <f>IF(OR(D492="",E492=""),TRUE,D492&lt;E492)</f>
        <v>0</v>
      </c>
      <c r="V492" t="b">
        <f>IF(OR(E492="",F492=""),TRUE,E492&lt;F492)</f>
        <v>0</v>
      </c>
      <c r="W492" t="b">
        <f>IF(OR(F492="",G492=""),TRUE,F492&lt;G492)</f>
        <v>0</v>
      </c>
      <c r="X492" t="b">
        <f>IF(OR(G492="",H492=""),TRUE,G492&lt;H492)</f>
        <v>0</v>
      </c>
      <c r="Y492" t="b">
        <f>IF(OR(H492="",I492=""),TRUE,H492&lt;I492)</f>
        <v>0</v>
      </c>
      <c r="Z492" t="b">
        <f>IF(OR(B492="",C492=""),TRUE,B492&gt;C492)</f>
        <v>1</v>
      </c>
      <c r="AA492" t="b">
        <f>IF(OR(C492="",D492=""),TRUE,C492&gt;D492)</f>
        <v>1</v>
      </c>
      <c r="AB492" t="b">
        <f>IF(OR(D492="",E492=""),TRUE,D492&gt;E492)</f>
        <v>1</v>
      </c>
      <c r="AC492" t="b">
        <f>IF(OR(E492="",F492=""),TRUE,E492&gt;F492)</f>
        <v>1</v>
      </c>
      <c r="AD492" t="b">
        <f>IF(OR(F492="",G492=""),TRUE,F492&gt;G492)</f>
        <v>1</v>
      </c>
      <c r="AE492" t="b">
        <f>IF(OR(G492="",H492=""),TRUE,G492&gt;H492)</f>
        <v>1</v>
      </c>
      <c r="AF492" t="b">
        <f>IF(OR(H492="",I492=""),TRUE,H492&gt;I492)</f>
        <v>1</v>
      </c>
      <c r="AG492" s="6" t="b">
        <f t="shared" si="25"/>
        <v>1</v>
      </c>
      <c r="AH492" t="b">
        <f t="shared" si="26"/>
        <v>1</v>
      </c>
    </row>
    <row r="493" spans="1:34" hidden="1" x14ac:dyDescent="0.3">
      <c r="A493" t="s">
        <v>491</v>
      </c>
      <c r="B493" cm="1">
        <f t="array" ref="B493:F493">VALUE(_xlfn.TEXTSPLIT(A493," "))</f>
        <v>37</v>
      </c>
      <c r="C493">
        <v>30</v>
      </c>
      <c r="D493">
        <v>28</v>
      </c>
      <c r="E493">
        <v>22</v>
      </c>
      <c r="F493">
        <v>19</v>
      </c>
      <c r="J493">
        <v>492</v>
      </c>
      <c r="K493">
        <f>IF(C493="",0,C493-B493)</f>
        <v>-7</v>
      </c>
      <c r="L493">
        <f>IF(D493="",0,D493-C493)</f>
        <v>-2</v>
      </c>
      <c r="M493">
        <f>IF(E493="",0,E493-D493)</f>
        <v>-6</v>
      </c>
      <c r="N493">
        <f>IF(F493="",0,F493-E493)</f>
        <v>-3</v>
      </c>
      <c r="O493">
        <f>IF(G493="",0,G493-F493)</f>
        <v>0</v>
      </c>
      <c r="P493">
        <f>IF(H493="",0,H493-G493)</f>
        <v>0</v>
      </c>
      <c r="Q493">
        <f>IF(I493="",0,I493-H493)</f>
        <v>0</v>
      </c>
      <c r="R493" s="5" t="b">
        <f>IF(MAX(K493:Q493)&gt;3,FALSE,TRUE)</f>
        <v>1</v>
      </c>
      <c r="S493" t="b">
        <f>IF(OR(B493="",C493=""),TRUE,B493&lt;C493)</f>
        <v>0</v>
      </c>
      <c r="T493" t="b">
        <f>IF(OR(C493="",D493=""),TRUE,C493&lt;D493)</f>
        <v>0</v>
      </c>
      <c r="U493" t="b">
        <f>IF(OR(D493="",E493=""),TRUE,D493&lt;E493)</f>
        <v>0</v>
      </c>
      <c r="V493" t="b">
        <f>IF(OR(E493="",F493=""),TRUE,E493&lt;F493)</f>
        <v>0</v>
      </c>
      <c r="W493" t="b">
        <f>IF(OR(F493="",G493=""),TRUE,F493&lt;G493)</f>
        <v>1</v>
      </c>
      <c r="X493" t="b">
        <f>IF(OR(G493="",H493=""),TRUE,G493&lt;H493)</f>
        <v>1</v>
      </c>
      <c r="Y493" t="b">
        <f>IF(OR(H493="",I493=""),TRUE,H493&lt;I493)</f>
        <v>1</v>
      </c>
      <c r="Z493" t="b">
        <f>IF(OR(B493="",C493=""),TRUE,B493&gt;C493)</f>
        <v>1</v>
      </c>
      <c r="AA493" t="b">
        <f>IF(OR(C493="",D493=""),TRUE,C493&gt;D493)</f>
        <v>1</v>
      </c>
      <c r="AB493" t="b">
        <f>IF(OR(D493="",E493=""),TRUE,D493&gt;E493)</f>
        <v>1</v>
      </c>
      <c r="AC493" t="b">
        <f>IF(OR(E493="",F493=""),TRUE,E493&gt;F493)</f>
        <v>1</v>
      </c>
      <c r="AD493" t="b">
        <f>IF(OR(F493="",G493=""),TRUE,F493&gt;G493)</f>
        <v>1</v>
      </c>
      <c r="AE493" t="b">
        <f>IF(OR(G493="",H493=""),TRUE,G493&gt;H493)</f>
        <v>1</v>
      </c>
      <c r="AF493" t="b">
        <f>IF(OR(H493="",I493=""),TRUE,H493&gt;I493)</f>
        <v>1</v>
      </c>
      <c r="AG493" s="6" t="b">
        <f t="shared" si="25"/>
        <v>1</v>
      </c>
      <c r="AH493" t="b">
        <f t="shared" si="26"/>
        <v>1</v>
      </c>
    </row>
    <row r="494" spans="1:34" hidden="1" x14ac:dyDescent="0.3">
      <c r="A494" t="s">
        <v>492</v>
      </c>
      <c r="B494" cm="1">
        <f t="array" ref="B494:G494">VALUE(_xlfn.TEXTSPLIT(A494," "))</f>
        <v>96</v>
      </c>
      <c r="C494">
        <v>89</v>
      </c>
      <c r="D494">
        <v>87</v>
      </c>
      <c r="E494">
        <v>81</v>
      </c>
      <c r="F494">
        <v>78</v>
      </c>
      <c r="G494">
        <v>79</v>
      </c>
      <c r="J494">
        <v>493</v>
      </c>
      <c r="K494">
        <f>IF(C494="",0,C494-B494)</f>
        <v>-7</v>
      </c>
      <c r="L494">
        <f>IF(D494="",0,D494-C494)</f>
        <v>-2</v>
      </c>
      <c r="M494">
        <f>IF(E494="",0,E494-D494)</f>
        <v>-6</v>
      </c>
      <c r="N494">
        <f>IF(F494="",0,F494-E494)</f>
        <v>-3</v>
      </c>
      <c r="O494">
        <f>IF(G494="",0,G494-F494)</f>
        <v>1</v>
      </c>
      <c r="P494">
        <f>IF(H494="",0,H494-G494)</f>
        <v>0</v>
      </c>
      <c r="Q494">
        <f>IF(I494="",0,I494-H494)</f>
        <v>0</v>
      </c>
      <c r="R494" s="5" t="b">
        <f>IF(MAX(K494:Q494)&gt;3,FALSE,TRUE)</f>
        <v>1</v>
      </c>
      <c r="S494" t="b">
        <f>IF(OR(B494="",C494=""),TRUE,B494&lt;C494)</f>
        <v>0</v>
      </c>
      <c r="T494" t="b">
        <f>IF(OR(C494="",D494=""),TRUE,C494&lt;D494)</f>
        <v>0</v>
      </c>
      <c r="U494" t="b">
        <f>IF(OR(D494="",E494=""),TRUE,D494&lt;E494)</f>
        <v>0</v>
      </c>
      <c r="V494" t="b">
        <f>IF(OR(E494="",F494=""),TRUE,E494&lt;F494)</f>
        <v>0</v>
      </c>
      <c r="W494" t="b">
        <f>IF(OR(F494="",G494=""),TRUE,F494&lt;G494)</f>
        <v>1</v>
      </c>
      <c r="X494" t="b">
        <f>IF(OR(G494="",H494=""),TRUE,G494&lt;H494)</f>
        <v>1</v>
      </c>
      <c r="Y494" t="b">
        <f>IF(OR(H494="",I494=""),TRUE,H494&lt;I494)</f>
        <v>1</v>
      </c>
      <c r="Z494" t="b">
        <f>IF(OR(B494="",C494=""),TRUE,B494&gt;C494)</f>
        <v>1</v>
      </c>
      <c r="AA494" t="b">
        <f>IF(OR(C494="",D494=""),TRUE,C494&gt;D494)</f>
        <v>1</v>
      </c>
      <c r="AB494" t="b">
        <f>IF(OR(D494="",E494=""),TRUE,D494&gt;E494)</f>
        <v>1</v>
      </c>
      <c r="AC494" t="b">
        <f>IF(OR(E494="",F494=""),TRUE,E494&gt;F494)</f>
        <v>1</v>
      </c>
      <c r="AD494" t="b">
        <f>IF(OR(F494="",G494=""),TRUE,F494&gt;G494)</f>
        <v>0</v>
      </c>
      <c r="AE494" t="b">
        <f>IF(OR(G494="",H494=""),TRUE,G494&gt;H494)</f>
        <v>1</v>
      </c>
      <c r="AF494" t="b">
        <f>IF(OR(H494="",I494=""),TRUE,H494&gt;I494)</f>
        <v>1</v>
      </c>
      <c r="AG494" s="6" t="b">
        <f t="shared" si="25"/>
        <v>0</v>
      </c>
      <c r="AH494" t="b">
        <f t="shared" si="26"/>
        <v>0</v>
      </c>
    </row>
    <row r="495" spans="1:34" hidden="1" x14ac:dyDescent="0.3">
      <c r="A495" t="s">
        <v>493</v>
      </c>
      <c r="B495" cm="1">
        <f t="array" ref="B495:I495">VALUE(_xlfn.TEXTSPLIT(A495," "))</f>
        <v>24</v>
      </c>
      <c r="C495">
        <v>18</v>
      </c>
      <c r="D495">
        <v>17</v>
      </c>
      <c r="E495">
        <v>16</v>
      </c>
      <c r="F495">
        <v>14</v>
      </c>
      <c r="G495">
        <v>9</v>
      </c>
      <c r="H495">
        <v>6</v>
      </c>
      <c r="I495">
        <v>6</v>
      </c>
      <c r="J495">
        <v>494</v>
      </c>
      <c r="K495">
        <f>IF(C495="",0,C495-B495)</f>
        <v>-6</v>
      </c>
      <c r="L495">
        <f>IF(D495="",0,D495-C495)</f>
        <v>-1</v>
      </c>
      <c r="M495">
        <f>IF(E495="",0,E495-D495)</f>
        <v>-1</v>
      </c>
      <c r="N495">
        <f>IF(F495="",0,F495-E495)</f>
        <v>-2</v>
      </c>
      <c r="O495">
        <f>IF(G495="",0,G495-F495)</f>
        <v>-5</v>
      </c>
      <c r="P495">
        <f>IF(H495="",0,H495-G495)</f>
        <v>-3</v>
      </c>
      <c r="Q495">
        <f>IF(I495="",0,I495-H495)</f>
        <v>0</v>
      </c>
      <c r="R495" s="5" t="b">
        <f>IF(MAX(K495:Q495)&gt;3,FALSE,TRUE)</f>
        <v>1</v>
      </c>
      <c r="S495" t="b">
        <f>IF(OR(B495="",C495=""),TRUE,B495&lt;C495)</f>
        <v>0</v>
      </c>
      <c r="T495" t="b">
        <f>IF(OR(C495="",D495=""),TRUE,C495&lt;D495)</f>
        <v>0</v>
      </c>
      <c r="U495" t="b">
        <f>IF(OR(D495="",E495=""),TRUE,D495&lt;E495)</f>
        <v>0</v>
      </c>
      <c r="V495" t="b">
        <f>IF(OR(E495="",F495=""),TRUE,E495&lt;F495)</f>
        <v>0</v>
      </c>
      <c r="W495" t="b">
        <f>IF(OR(F495="",G495=""),TRUE,F495&lt;G495)</f>
        <v>0</v>
      </c>
      <c r="X495" t="b">
        <f>IF(OR(G495="",H495=""),TRUE,G495&lt;H495)</f>
        <v>0</v>
      </c>
      <c r="Y495" t="b">
        <f>IF(OR(H495="",I495=""),TRUE,H495&lt;I495)</f>
        <v>0</v>
      </c>
      <c r="Z495" t="b">
        <f>IF(OR(B495="",C495=""),TRUE,B495&gt;C495)</f>
        <v>1</v>
      </c>
      <c r="AA495" t="b">
        <f>IF(OR(C495="",D495=""),TRUE,C495&gt;D495)</f>
        <v>1</v>
      </c>
      <c r="AB495" t="b">
        <f>IF(OR(D495="",E495=""),TRUE,D495&gt;E495)</f>
        <v>1</v>
      </c>
      <c r="AC495" t="b">
        <f>IF(OR(E495="",F495=""),TRUE,E495&gt;F495)</f>
        <v>1</v>
      </c>
      <c r="AD495" t="b">
        <f>IF(OR(F495="",G495=""),TRUE,F495&gt;G495)</f>
        <v>1</v>
      </c>
      <c r="AE495" t="b">
        <f>IF(OR(G495="",H495=""),TRUE,G495&gt;H495)</f>
        <v>1</v>
      </c>
      <c r="AF495" t="b">
        <f>IF(OR(H495="",I495=""),TRUE,H495&gt;I495)</f>
        <v>0</v>
      </c>
      <c r="AG495" s="6" t="b">
        <f t="shared" si="25"/>
        <v>0</v>
      </c>
      <c r="AH495" t="b">
        <f t="shared" si="26"/>
        <v>0</v>
      </c>
    </row>
    <row r="496" spans="1:34" hidden="1" x14ac:dyDescent="0.3">
      <c r="A496" t="s">
        <v>494</v>
      </c>
      <c r="B496" cm="1">
        <f t="array" ref="B496:I496">VALUE(_xlfn.TEXTSPLIT(A496," "))</f>
        <v>40</v>
      </c>
      <c r="C496">
        <v>33</v>
      </c>
      <c r="D496">
        <v>28</v>
      </c>
      <c r="E496">
        <v>25</v>
      </c>
      <c r="F496">
        <v>23</v>
      </c>
      <c r="G496">
        <v>21</v>
      </c>
      <c r="H496">
        <v>20</v>
      </c>
      <c r="I496">
        <v>16</v>
      </c>
      <c r="J496">
        <v>495</v>
      </c>
      <c r="K496">
        <f>IF(C496="",0,C496-B496)</f>
        <v>-7</v>
      </c>
      <c r="L496">
        <f>IF(D496="",0,D496-C496)</f>
        <v>-5</v>
      </c>
      <c r="M496">
        <f>IF(E496="",0,E496-D496)</f>
        <v>-3</v>
      </c>
      <c r="N496">
        <f>IF(F496="",0,F496-E496)</f>
        <v>-2</v>
      </c>
      <c r="O496">
        <f>IF(G496="",0,G496-F496)</f>
        <v>-2</v>
      </c>
      <c r="P496">
        <f>IF(H496="",0,H496-G496)</f>
        <v>-1</v>
      </c>
      <c r="Q496">
        <f>IF(I496="",0,I496-H496)</f>
        <v>-4</v>
      </c>
      <c r="R496" s="5" t="b">
        <f>IF(MAX(K496:Q496)&gt;3,FALSE,TRUE)</f>
        <v>1</v>
      </c>
      <c r="S496" t="b">
        <f>IF(OR(B496="",C496=""),TRUE,B496&lt;C496)</f>
        <v>0</v>
      </c>
      <c r="T496" t="b">
        <f>IF(OR(C496="",D496=""),TRUE,C496&lt;D496)</f>
        <v>0</v>
      </c>
      <c r="U496" t="b">
        <f>IF(OR(D496="",E496=""),TRUE,D496&lt;E496)</f>
        <v>0</v>
      </c>
      <c r="V496" t="b">
        <f>IF(OR(E496="",F496=""),TRUE,E496&lt;F496)</f>
        <v>0</v>
      </c>
      <c r="W496" t="b">
        <f>IF(OR(F496="",G496=""),TRUE,F496&lt;G496)</f>
        <v>0</v>
      </c>
      <c r="X496" t="b">
        <f>IF(OR(G496="",H496=""),TRUE,G496&lt;H496)</f>
        <v>0</v>
      </c>
      <c r="Y496" t="b">
        <f>IF(OR(H496="",I496=""),TRUE,H496&lt;I496)</f>
        <v>0</v>
      </c>
      <c r="Z496" t="b">
        <f>IF(OR(B496="",C496=""),TRUE,B496&gt;C496)</f>
        <v>1</v>
      </c>
      <c r="AA496" t="b">
        <f>IF(OR(C496="",D496=""),TRUE,C496&gt;D496)</f>
        <v>1</v>
      </c>
      <c r="AB496" t="b">
        <f>IF(OR(D496="",E496=""),TRUE,D496&gt;E496)</f>
        <v>1</v>
      </c>
      <c r="AC496" t="b">
        <f>IF(OR(E496="",F496=""),TRUE,E496&gt;F496)</f>
        <v>1</v>
      </c>
      <c r="AD496" t="b">
        <f>IF(OR(F496="",G496=""),TRUE,F496&gt;G496)</f>
        <v>1</v>
      </c>
      <c r="AE496" t="b">
        <f>IF(OR(G496="",H496=""),TRUE,G496&gt;H496)</f>
        <v>1</v>
      </c>
      <c r="AF496" t="b">
        <f>IF(OR(H496="",I496=""),TRUE,H496&gt;I496)</f>
        <v>1</v>
      </c>
      <c r="AG496" s="6" t="b">
        <f t="shared" si="25"/>
        <v>1</v>
      </c>
      <c r="AH496" t="b">
        <f t="shared" si="26"/>
        <v>1</v>
      </c>
    </row>
    <row r="497" spans="1:34" hidden="1" x14ac:dyDescent="0.3">
      <c r="A497" t="s">
        <v>495</v>
      </c>
      <c r="B497" cm="1">
        <f t="array" ref="B497:I497">VALUE(_xlfn.TEXTSPLIT(A497," "))</f>
        <v>67</v>
      </c>
      <c r="C497">
        <v>60</v>
      </c>
      <c r="D497">
        <v>57</v>
      </c>
      <c r="E497">
        <v>55</v>
      </c>
      <c r="F497">
        <v>53</v>
      </c>
      <c r="G497">
        <v>47</v>
      </c>
      <c r="H497">
        <v>45</v>
      </c>
      <c r="I497">
        <v>38</v>
      </c>
      <c r="J497">
        <v>496</v>
      </c>
      <c r="K497">
        <f>IF(C497="",0,C497-B497)</f>
        <v>-7</v>
      </c>
      <c r="L497">
        <f>IF(D497="",0,D497-C497)</f>
        <v>-3</v>
      </c>
      <c r="M497">
        <f>IF(E497="",0,E497-D497)</f>
        <v>-2</v>
      </c>
      <c r="N497">
        <f>IF(F497="",0,F497-E497)</f>
        <v>-2</v>
      </c>
      <c r="O497">
        <f>IF(G497="",0,G497-F497)</f>
        <v>-6</v>
      </c>
      <c r="P497">
        <f>IF(H497="",0,H497-G497)</f>
        <v>-2</v>
      </c>
      <c r="Q497">
        <f>IF(I497="",0,I497-H497)</f>
        <v>-7</v>
      </c>
      <c r="R497" s="5" t="b">
        <f>IF(MAX(K497:Q497)&gt;3,FALSE,TRUE)</f>
        <v>1</v>
      </c>
      <c r="S497" t="b">
        <f>IF(OR(B497="",C497=""),TRUE,B497&lt;C497)</f>
        <v>0</v>
      </c>
      <c r="T497" t="b">
        <f>IF(OR(C497="",D497=""),TRUE,C497&lt;D497)</f>
        <v>0</v>
      </c>
      <c r="U497" t="b">
        <f>IF(OR(D497="",E497=""),TRUE,D497&lt;E497)</f>
        <v>0</v>
      </c>
      <c r="V497" t="b">
        <f>IF(OR(E497="",F497=""),TRUE,E497&lt;F497)</f>
        <v>0</v>
      </c>
      <c r="W497" t="b">
        <f>IF(OR(F497="",G497=""),TRUE,F497&lt;G497)</f>
        <v>0</v>
      </c>
      <c r="X497" t="b">
        <f>IF(OR(G497="",H497=""),TRUE,G497&lt;H497)</f>
        <v>0</v>
      </c>
      <c r="Y497" t="b">
        <f>IF(OR(H497="",I497=""),TRUE,H497&lt;I497)</f>
        <v>0</v>
      </c>
      <c r="Z497" t="b">
        <f>IF(OR(B497="",C497=""),TRUE,B497&gt;C497)</f>
        <v>1</v>
      </c>
      <c r="AA497" t="b">
        <f>IF(OR(C497="",D497=""),TRUE,C497&gt;D497)</f>
        <v>1</v>
      </c>
      <c r="AB497" t="b">
        <f>IF(OR(D497="",E497=""),TRUE,D497&gt;E497)</f>
        <v>1</v>
      </c>
      <c r="AC497" t="b">
        <f>IF(OR(E497="",F497=""),TRUE,E497&gt;F497)</f>
        <v>1</v>
      </c>
      <c r="AD497" t="b">
        <f>IF(OR(F497="",G497=""),TRUE,F497&gt;G497)</f>
        <v>1</v>
      </c>
      <c r="AE497" t="b">
        <f>IF(OR(G497="",H497=""),TRUE,G497&gt;H497)</f>
        <v>1</v>
      </c>
      <c r="AF497" t="b">
        <f>IF(OR(H497="",I497=""),TRUE,H497&gt;I497)</f>
        <v>1</v>
      </c>
      <c r="AG497" s="6" t="b">
        <f t="shared" si="25"/>
        <v>1</v>
      </c>
      <c r="AH497" t="b">
        <f t="shared" si="26"/>
        <v>1</v>
      </c>
    </row>
    <row r="498" spans="1:34" hidden="1" x14ac:dyDescent="0.3">
      <c r="A498" t="s">
        <v>496</v>
      </c>
      <c r="B498" cm="1">
        <f t="array" ref="B498:I498">VALUE(_xlfn.TEXTSPLIT(A498," "))</f>
        <v>48</v>
      </c>
      <c r="C498">
        <v>50</v>
      </c>
      <c r="D498">
        <v>53</v>
      </c>
      <c r="E498">
        <v>56</v>
      </c>
      <c r="F498">
        <v>57</v>
      </c>
      <c r="G498">
        <v>60</v>
      </c>
      <c r="H498">
        <v>62</v>
      </c>
      <c r="I498">
        <v>59</v>
      </c>
      <c r="J498">
        <v>497</v>
      </c>
      <c r="K498">
        <f>IF(C498="",0,C498-B498)</f>
        <v>2</v>
      </c>
      <c r="L498">
        <f>IF(D498="",0,D498-C498)</f>
        <v>3</v>
      </c>
      <c r="M498">
        <f>IF(E498="",0,E498-D498)</f>
        <v>3</v>
      </c>
      <c r="N498">
        <f>IF(F498="",0,F498-E498)</f>
        <v>1</v>
      </c>
      <c r="O498">
        <f>IF(G498="",0,G498-F498)</f>
        <v>3</v>
      </c>
      <c r="P498">
        <f>IF(H498="",0,H498-G498)</f>
        <v>2</v>
      </c>
      <c r="Q498">
        <f>IF(I498="",0,I498-H498)</f>
        <v>-3</v>
      </c>
      <c r="R498" s="5" t="b">
        <f>IF(MAX(K498:Q498)&gt;3,FALSE,TRUE)</f>
        <v>1</v>
      </c>
      <c r="S498" t="b">
        <f>IF(OR(B498="",C498=""),TRUE,B498&lt;C498)</f>
        <v>1</v>
      </c>
      <c r="T498" t="b">
        <f>IF(OR(C498="",D498=""),TRUE,C498&lt;D498)</f>
        <v>1</v>
      </c>
      <c r="U498" t="b">
        <f>IF(OR(D498="",E498=""),TRUE,D498&lt;E498)</f>
        <v>1</v>
      </c>
      <c r="V498" t="b">
        <f>IF(OR(E498="",F498=""),TRUE,E498&lt;F498)</f>
        <v>1</v>
      </c>
      <c r="W498" t="b">
        <f>IF(OR(F498="",G498=""),TRUE,F498&lt;G498)</f>
        <v>1</v>
      </c>
      <c r="X498" t="b">
        <f>IF(OR(G498="",H498=""),TRUE,G498&lt;H498)</f>
        <v>1</v>
      </c>
      <c r="Y498" t="b">
        <f>IF(OR(H498="",I498=""),TRUE,H498&lt;I498)</f>
        <v>0</v>
      </c>
      <c r="Z498" t="b">
        <f>IF(OR(B498="",C498=""),TRUE,B498&gt;C498)</f>
        <v>0</v>
      </c>
      <c r="AA498" t="b">
        <f>IF(OR(C498="",D498=""),TRUE,C498&gt;D498)</f>
        <v>0</v>
      </c>
      <c r="AB498" t="b">
        <f>IF(OR(D498="",E498=""),TRUE,D498&gt;E498)</f>
        <v>0</v>
      </c>
      <c r="AC498" t="b">
        <f>IF(OR(E498="",F498=""),TRUE,E498&gt;F498)</f>
        <v>0</v>
      </c>
      <c r="AD498" t="b">
        <f>IF(OR(F498="",G498=""),TRUE,F498&gt;G498)</f>
        <v>0</v>
      </c>
      <c r="AE498" t="b">
        <f>IF(OR(G498="",H498=""),TRUE,G498&gt;H498)</f>
        <v>0</v>
      </c>
      <c r="AF498" t="b">
        <f>IF(OR(H498="",I498=""),TRUE,H498&gt;I498)</f>
        <v>1</v>
      </c>
      <c r="AG498" s="6" t="b">
        <f t="shared" si="25"/>
        <v>0</v>
      </c>
      <c r="AH498" t="b">
        <f t="shared" si="26"/>
        <v>0</v>
      </c>
    </row>
    <row r="499" spans="1:34" hidden="1" x14ac:dyDescent="0.3">
      <c r="A499" t="s">
        <v>497</v>
      </c>
      <c r="B499" cm="1">
        <f t="array" ref="B499:H499">VALUE(_xlfn.TEXTSPLIT(A499," "))</f>
        <v>47</v>
      </c>
      <c r="C499">
        <v>48</v>
      </c>
      <c r="D499">
        <v>50</v>
      </c>
      <c r="E499">
        <v>52</v>
      </c>
      <c r="F499">
        <v>55</v>
      </c>
      <c r="G499">
        <v>57</v>
      </c>
      <c r="H499">
        <v>57</v>
      </c>
      <c r="J499">
        <v>498</v>
      </c>
      <c r="K499">
        <f>IF(C499="",0,C499-B499)</f>
        <v>1</v>
      </c>
      <c r="L499">
        <f>IF(D499="",0,D499-C499)</f>
        <v>2</v>
      </c>
      <c r="M499">
        <f>IF(E499="",0,E499-D499)</f>
        <v>2</v>
      </c>
      <c r="N499">
        <f>IF(F499="",0,F499-E499)</f>
        <v>3</v>
      </c>
      <c r="O499">
        <f>IF(G499="",0,G499-F499)</f>
        <v>2</v>
      </c>
      <c r="P499">
        <f>IF(H499="",0,H499-G499)</f>
        <v>0</v>
      </c>
      <c r="Q499">
        <f>IF(I499="",0,I499-H499)</f>
        <v>0</v>
      </c>
      <c r="R499" s="5" t="b">
        <f>IF(MAX(K499:Q499)&gt;3,FALSE,TRUE)</f>
        <v>1</v>
      </c>
      <c r="S499" t="b">
        <f>IF(OR(B499="",C499=""),TRUE,B499&lt;C499)</f>
        <v>1</v>
      </c>
      <c r="T499" t="b">
        <f>IF(OR(C499="",D499=""),TRUE,C499&lt;D499)</f>
        <v>1</v>
      </c>
      <c r="U499" t="b">
        <f>IF(OR(D499="",E499=""),TRUE,D499&lt;E499)</f>
        <v>1</v>
      </c>
      <c r="V499" t="b">
        <f>IF(OR(E499="",F499=""),TRUE,E499&lt;F499)</f>
        <v>1</v>
      </c>
      <c r="W499" t="b">
        <f>IF(OR(F499="",G499=""),TRUE,F499&lt;G499)</f>
        <v>1</v>
      </c>
      <c r="X499" t="b">
        <f>IF(OR(G499="",H499=""),TRUE,G499&lt;H499)</f>
        <v>0</v>
      </c>
      <c r="Y499" t="b">
        <f>IF(OR(H499="",I499=""),TRUE,H499&lt;I499)</f>
        <v>1</v>
      </c>
      <c r="Z499" t="b">
        <f>IF(OR(B499="",C499=""),TRUE,B499&gt;C499)</f>
        <v>0</v>
      </c>
      <c r="AA499" t="b">
        <f>IF(OR(C499="",D499=""),TRUE,C499&gt;D499)</f>
        <v>0</v>
      </c>
      <c r="AB499" t="b">
        <f>IF(OR(D499="",E499=""),TRUE,D499&gt;E499)</f>
        <v>0</v>
      </c>
      <c r="AC499" t="b">
        <f>IF(OR(E499="",F499=""),TRUE,E499&gt;F499)</f>
        <v>0</v>
      </c>
      <c r="AD499" t="b">
        <f>IF(OR(F499="",G499=""),TRUE,F499&gt;G499)</f>
        <v>0</v>
      </c>
      <c r="AE499" t="b">
        <f>IF(OR(G499="",H499=""),TRUE,G499&gt;H499)</f>
        <v>0</v>
      </c>
      <c r="AF499" t="b">
        <f>IF(OR(H499="",I499=""),TRUE,H499&gt;I499)</f>
        <v>1</v>
      </c>
      <c r="AG499" s="6" t="b">
        <f t="shared" si="25"/>
        <v>0</v>
      </c>
      <c r="AH499" t="b">
        <f t="shared" si="26"/>
        <v>0</v>
      </c>
    </row>
    <row r="500" spans="1:34" hidden="1" x14ac:dyDescent="0.3">
      <c r="A500" t="s">
        <v>498</v>
      </c>
      <c r="B500" cm="1">
        <f t="array" ref="B500:I500">VALUE(_xlfn.TEXTSPLIT(A500," "))</f>
        <v>34</v>
      </c>
      <c r="C500">
        <v>35</v>
      </c>
      <c r="D500">
        <v>37</v>
      </c>
      <c r="E500">
        <v>38</v>
      </c>
      <c r="F500">
        <v>41</v>
      </c>
      <c r="G500">
        <v>42</v>
      </c>
      <c r="H500">
        <v>45</v>
      </c>
      <c r="I500">
        <v>49</v>
      </c>
      <c r="J500">
        <v>499</v>
      </c>
      <c r="K500">
        <f>IF(C500="",0,C500-B500)</f>
        <v>1</v>
      </c>
      <c r="L500">
        <f>IF(D500="",0,D500-C500)</f>
        <v>2</v>
      </c>
      <c r="M500">
        <f>IF(E500="",0,E500-D500)</f>
        <v>1</v>
      </c>
      <c r="N500">
        <f>IF(F500="",0,F500-E500)</f>
        <v>3</v>
      </c>
      <c r="O500">
        <f>IF(G500="",0,G500-F500)</f>
        <v>1</v>
      </c>
      <c r="P500">
        <f>IF(H500="",0,H500-G500)</f>
        <v>3</v>
      </c>
      <c r="Q500">
        <f>IF(I500="",0,I500-H500)</f>
        <v>4</v>
      </c>
      <c r="R500" s="5" t="b">
        <f>IF(MAX(K500:Q500)&gt;3,FALSE,TRUE)</f>
        <v>0</v>
      </c>
      <c r="S500" t="b">
        <f>IF(OR(B500="",C500=""),TRUE,B500&lt;C500)</f>
        <v>1</v>
      </c>
      <c r="T500" t="b">
        <f>IF(OR(C500="",D500=""),TRUE,C500&lt;D500)</f>
        <v>1</v>
      </c>
      <c r="U500" t="b">
        <f>IF(OR(D500="",E500=""),TRUE,D500&lt;E500)</f>
        <v>1</v>
      </c>
      <c r="V500" t="b">
        <f>IF(OR(E500="",F500=""),TRUE,E500&lt;F500)</f>
        <v>1</v>
      </c>
      <c r="W500" t="b">
        <f>IF(OR(F500="",G500=""),TRUE,F500&lt;G500)</f>
        <v>1</v>
      </c>
      <c r="X500" t="b">
        <f>IF(OR(G500="",H500=""),TRUE,G500&lt;H500)</f>
        <v>1</v>
      </c>
      <c r="Y500" t="b">
        <f>IF(OR(H500="",I500=""),TRUE,H500&lt;I500)</f>
        <v>1</v>
      </c>
      <c r="Z500" t="b">
        <f>IF(OR(B500="",C500=""),TRUE,B500&gt;C500)</f>
        <v>0</v>
      </c>
      <c r="AA500" t="b">
        <f>IF(OR(C500="",D500=""),TRUE,C500&gt;D500)</f>
        <v>0</v>
      </c>
      <c r="AB500" t="b">
        <f>IF(OR(D500="",E500=""),TRUE,D500&gt;E500)</f>
        <v>0</v>
      </c>
      <c r="AC500" t="b">
        <f>IF(OR(E500="",F500=""),TRUE,E500&gt;F500)</f>
        <v>0</v>
      </c>
      <c r="AD500" t="b">
        <f>IF(OR(F500="",G500=""),TRUE,F500&gt;G500)</f>
        <v>0</v>
      </c>
      <c r="AE500" t="b">
        <f>IF(OR(G500="",H500=""),TRUE,G500&gt;H500)</f>
        <v>0</v>
      </c>
      <c r="AF500" t="b">
        <f>IF(OR(H500="",I500=""),TRUE,H500&gt;I500)</f>
        <v>0</v>
      </c>
      <c r="AG500" s="6" t="b">
        <f t="shared" si="25"/>
        <v>1</v>
      </c>
      <c r="AH500" t="b">
        <f t="shared" si="26"/>
        <v>0</v>
      </c>
    </row>
    <row r="501" spans="1:34" hidden="1" x14ac:dyDescent="0.3">
      <c r="A501" t="s">
        <v>499</v>
      </c>
      <c r="B501" cm="1">
        <f t="array" ref="B501:H501">VALUE(_xlfn.TEXTSPLIT(A501," "))</f>
        <v>59</v>
      </c>
      <c r="C501">
        <v>60</v>
      </c>
      <c r="D501">
        <v>61</v>
      </c>
      <c r="E501">
        <v>63</v>
      </c>
      <c r="F501">
        <v>64</v>
      </c>
      <c r="G501">
        <v>66</v>
      </c>
      <c r="H501">
        <v>73</v>
      </c>
      <c r="J501">
        <v>500</v>
      </c>
      <c r="K501">
        <f>IF(C501="",0,C501-B501)</f>
        <v>1</v>
      </c>
      <c r="L501">
        <f>IF(D501="",0,D501-C501)</f>
        <v>1</v>
      </c>
      <c r="M501">
        <f>IF(E501="",0,E501-D501)</f>
        <v>2</v>
      </c>
      <c r="N501">
        <f>IF(F501="",0,F501-E501)</f>
        <v>1</v>
      </c>
      <c r="O501">
        <f>IF(G501="",0,G501-F501)</f>
        <v>2</v>
      </c>
      <c r="P501">
        <f>IF(H501="",0,H501-G501)</f>
        <v>7</v>
      </c>
      <c r="Q501">
        <f>IF(I501="",0,I501-H501)</f>
        <v>0</v>
      </c>
      <c r="R501" s="5" t="b">
        <f>IF(MAX(K501:Q501)&gt;3,FALSE,TRUE)</f>
        <v>0</v>
      </c>
      <c r="S501" t="b">
        <f>IF(OR(B501="",C501=""),TRUE,B501&lt;C501)</f>
        <v>1</v>
      </c>
      <c r="T501" t="b">
        <f>IF(OR(C501="",D501=""),TRUE,C501&lt;D501)</f>
        <v>1</v>
      </c>
      <c r="U501" t="b">
        <f>IF(OR(D501="",E501=""),TRUE,D501&lt;E501)</f>
        <v>1</v>
      </c>
      <c r="V501" t="b">
        <f>IF(OR(E501="",F501=""),TRUE,E501&lt;F501)</f>
        <v>1</v>
      </c>
      <c r="W501" t="b">
        <f>IF(OR(F501="",G501=""),TRUE,F501&lt;G501)</f>
        <v>1</v>
      </c>
      <c r="X501" t="b">
        <f>IF(OR(G501="",H501=""),TRUE,G501&lt;H501)</f>
        <v>1</v>
      </c>
      <c r="Y501" t="b">
        <f>IF(OR(H501="",I501=""),TRUE,H501&lt;I501)</f>
        <v>1</v>
      </c>
      <c r="Z501" t="b">
        <f>IF(OR(B501="",C501=""),TRUE,B501&gt;C501)</f>
        <v>0</v>
      </c>
      <c r="AA501" t="b">
        <f>IF(OR(C501="",D501=""),TRUE,C501&gt;D501)</f>
        <v>0</v>
      </c>
      <c r="AB501" t="b">
        <f>IF(OR(D501="",E501=""),TRUE,D501&gt;E501)</f>
        <v>0</v>
      </c>
      <c r="AC501" t="b">
        <f>IF(OR(E501="",F501=""),TRUE,E501&gt;F501)</f>
        <v>0</v>
      </c>
      <c r="AD501" t="b">
        <f>IF(OR(F501="",G501=""),TRUE,F501&gt;G501)</f>
        <v>0</v>
      </c>
      <c r="AE501" t="b">
        <f>IF(OR(G501="",H501=""),TRUE,G501&gt;H501)</f>
        <v>0</v>
      </c>
      <c r="AF501" t="b">
        <f>IF(OR(H501="",I501=""),TRUE,H501&gt;I501)</f>
        <v>1</v>
      </c>
      <c r="AG501" s="6" t="b">
        <f t="shared" si="25"/>
        <v>1</v>
      </c>
      <c r="AH501" t="b">
        <f t="shared" si="26"/>
        <v>0</v>
      </c>
    </row>
    <row r="502" spans="1:34" hidden="1" x14ac:dyDescent="0.3">
      <c r="A502" t="s">
        <v>500</v>
      </c>
      <c r="B502" cm="1">
        <f t="array" ref="B502:H502">VALUE(_xlfn.TEXTSPLIT(A502," "))</f>
        <v>42</v>
      </c>
      <c r="C502">
        <v>45</v>
      </c>
      <c r="D502">
        <v>47</v>
      </c>
      <c r="E502">
        <v>50</v>
      </c>
      <c r="F502">
        <v>49</v>
      </c>
      <c r="G502">
        <v>51</v>
      </c>
      <c r="H502">
        <v>53</v>
      </c>
      <c r="J502">
        <v>501</v>
      </c>
      <c r="K502">
        <f>IF(C502="",0,C502-B502)</f>
        <v>3</v>
      </c>
      <c r="L502">
        <f>IF(D502="",0,D502-C502)</f>
        <v>2</v>
      </c>
      <c r="M502">
        <f>IF(E502="",0,E502-D502)</f>
        <v>3</v>
      </c>
      <c r="N502">
        <f>IF(F502="",0,F502-E502)</f>
        <v>-1</v>
      </c>
      <c r="O502">
        <f>IF(G502="",0,G502-F502)</f>
        <v>2</v>
      </c>
      <c r="P502">
        <f>IF(H502="",0,H502-G502)</f>
        <v>2</v>
      </c>
      <c r="Q502">
        <f>IF(I502="",0,I502-H502)</f>
        <v>0</v>
      </c>
      <c r="R502" s="5" t="b">
        <f>IF(MAX(K502:Q502)&gt;3,FALSE,TRUE)</f>
        <v>1</v>
      </c>
      <c r="S502" t="b">
        <f>IF(OR(B502="",C502=""),TRUE,B502&lt;C502)</f>
        <v>1</v>
      </c>
      <c r="T502" t="b">
        <f>IF(OR(C502="",D502=""),TRUE,C502&lt;D502)</f>
        <v>1</v>
      </c>
      <c r="U502" t="b">
        <f>IF(OR(D502="",E502=""),TRUE,D502&lt;E502)</f>
        <v>1</v>
      </c>
      <c r="V502" t="b">
        <f>IF(OR(E502="",F502=""),TRUE,E502&lt;F502)</f>
        <v>0</v>
      </c>
      <c r="W502" t="b">
        <f>IF(OR(F502="",G502=""),TRUE,F502&lt;G502)</f>
        <v>1</v>
      </c>
      <c r="X502" t="b">
        <f>IF(OR(G502="",H502=""),TRUE,G502&lt;H502)</f>
        <v>1</v>
      </c>
      <c r="Y502" t="b">
        <f>IF(OR(H502="",I502=""),TRUE,H502&lt;I502)</f>
        <v>1</v>
      </c>
      <c r="Z502" t="b">
        <f>IF(OR(B502="",C502=""),TRUE,B502&gt;C502)</f>
        <v>0</v>
      </c>
      <c r="AA502" t="b">
        <f>IF(OR(C502="",D502=""),TRUE,C502&gt;D502)</f>
        <v>0</v>
      </c>
      <c r="AB502" t="b">
        <f>IF(OR(D502="",E502=""),TRUE,D502&gt;E502)</f>
        <v>0</v>
      </c>
      <c r="AC502" t="b">
        <f>IF(OR(E502="",F502=""),TRUE,E502&gt;F502)</f>
        <v>1</v>
      </c>
      <c r="AD502" t="b">
        <f>IF(OR(F502="",G502=""),TRUE,F502&gt;G502)</f>
        <v>0</v>
      </c>
      <c r="AE502" t="b">
        <f>IF(OR(G502="",H502=""),TRUE,G502&gt;H502)</f>
        <v>0</v>
      </c>
      <c r="AF502" t="b">
        <f>IF(OR(H502="",I502=""),TRUE,H502&gt;I502)</f>
        <v>1</v>
      </c>
      <c r="AG502" s="6" t="b">
        <f t="shared" si="25"/>
        <v>0</v>
      </c>
      <c r="AH502" t="b">
        <f t="shared" si="26"/>
        <v>0</v>
      </c>
    </row>
    <row r="503" spans="1:34" hidden="1" x14ac:dyDescent="0.3">
      <c r="A503" t="s">
        <v>501</v>
      </c>
      <c r="B503" cm="1">
        <f t="array" ref="B503:H503">VALUE(_xlfn.TEXTSPLIT(A503," "))</f>
        <v>18</v>
      </c>
      <c r="C503">
        <v>21</v>
      </c>
      <c r="D503">
        <v>23</v>
      </c>
      <c r="E503">
        <v>25</v>
      </c>
      <c r="F503">
        <v>23</v>
      </c>
      <c r="G503">
        <v>24</v>
      </c>
      <c r="H503">
        <v>23</v>
      </c>
      <c r="J503">
        <v>502</v>
      </c>
      <c r="K503">
        <f>IF(C503="",0,C503-B503)</f>
        <v>3</v>
      </c>
      <c r="L503">
        <f>IF(D503="",0,D503-C503)</f>
        <v>2</v>
      </c>
      <c r="M503">
        <f>IF(E503="",0,E503-D503)</f>
        <v>2</v>
      </c>
      <c r="N503">
        <f>IF(F503="",0,F503-E503)</f>
        <v>-2</v>
      </c>
      <c r="O503">
        <f>IF(G503="",0,G503-F503)</f>
        <v>1</v>
      </c>
      <c r="P503">
        <f>IF(H503="",0,H503-G503)</f>
        <v>-1</v>
      </c>
      <c r="Q503">
        <f>IF(I503="",0,I503-H503)</f>
        <v>0</v>
      </c>
      <c r="R503" s="5" t="b">
        <f>IF(MAX(K503:Q503)&gt;3,FALSE,TRUE)</f>
        <v>1</v>
      </c>
      <c r="S503" t="b">
        <f>IF(OR(B503="",C503=""),TRUE,B503&lt;C503)</f>
        <v>1</v>
      </c>
      <c r="T503" t="b">
        <f>IF(OR(C503="",D503=""),TRUE,C503&lt;D503)</f>
        <v>1</v>
      </c>
      <c r="U503" t="b">
        <f>IF(OR(D503="",E503=""),TRUE,D503&lt;E503)</f>
        <v>1</v>
      </c>
      <c r="V503" t="b">
        <f>IF(OR(E503="",F503=""),TRUE,E503&lt;F503)</f>
        <v>0</v>
      </c>
      <c r="W503" t="b">
        <f>IF(OR(F503="",G503=""),TRUE,F503&lt;G503)</f>
        <v>1</v>
      </c>
      <c r="X503" t="b">
        <f>IF(OR(G503="",H503=""),TRUE,G503&lt;H503)</f>
        <v>0</v>
      </c>
      <c r="Y503" t="b">
        <f>IF(OR(H503="",I503=""),TRUE,H503&lt;I503)</f>
        <v>1</v>
      </c>
      <c r="Z503" t="b">
        <f>IF(OR(B503="",C503=""),TRUE,B503&gt;C503)</f>
        <v>0</v>
      </c>
      <c r="AA503" t="b">
        <f>IF(OR(C503="",D503=""),TRUE,C503&gt;D503)</f>
        <v>0</v>
      </c>
      <c r="AB503" t="b">
        <f>IF(OR(D503="",E503=""),TRUE,D503&gt;E503)</f>
        <v>0</v>
      </c>
      <c r="AC503" t="b">
        <f>IF(OR(E503="",F503=""),TRUE,E503&gt;F503)</f>
        <v>1</v>
      </c>
      <c r="AD503" t="b">
        <f>IF(OR(F503="",G503=""),TRUE,F503&gt;G503)</f>
        <v>0</v>
      </c>
      <c r="AE503" t="b">
        <f>IF(OR(G503="",H503=""),TRUE,G503&gt;H503)</f>
        <v>1</v>
      </c>
      <c r="AF503" t="b">
        <f>IF(OR(H503="",I503=""),TRUE,H503&gt;I503)</f>
        <v>1</v>
      </c>
      <c r="AG503" s="6" t="b">
        <f t="shared" si="25"/>
        <v>0</v>
      </c>
      <c r="AH503" t="b">
        <f t="shared" si="26"/>
        <v>0</v>
      </c>
    </row>
    <row r="504" spans="1:34" hidden="1" x14ac:dyDescent="0.3">
      <c r="A504" t="s">
        <v>502</v>
      </c>
      <c r="B504" cm="1">
        <f t="array" ref="B504:I504">VALUE(_xlfn.TEXTSPLIT(A504," "))</f>
        <v>30</v>
      </c>
      <c r="C504">
        <v>33</v>
      </c>
      <c r="D504">
        <v>32</v>
      </c>
      <c r="E504">
        <v>33</v>
      </c>
      <c r="F504">
        <v>36</v>
      </c>
      <c r="G504">
        <v>38</v>
      </c>
      <c r="H504">
        <v>39</v>
      </c>
      <c r="I504">
        <v>39</v>
      </c>
      <c r="J504">
        <v>503</v>
      </c>
      <c r="K504">
        <f>IF(C504="",0,C504-B504)</f>
        <v>3</v>
      </c>
      <c r="L504">
        <f>IF(D504="",0,D504-C504)</f>
        <v>-1</v>
      </c>
      <c r="M504">
        <f>IF(E504="",0,E504-D504)</f>
        <v>1</v>
      </c>
      <c r="N504">
        <f>IF(F504="",0,F504-E504)</f>
        <v>3</v>
      </c>
      <c r="O504">
        <f>IF(G504="",0,G504-F504)</f>
        <v>2</v>
      </c>
      <c r="P504">
        <f>IF(H504="",0,H504-G504)</f>
        <v>1</v>
      </c>
      <c r="Q504">
        <f>IF(I504="",0,I504-H504)</f>
        <v>0</v>
      </c>
      <c r="R504" s="5" t="b">
        <f>IF(MAX(K504:Q504)&gt;3,FALSE,TRUE)</f>
        <v>1</v>
      </c>
      <c r="S504" t="b">
        <f>IF(OR(B504="",C504=""),TRUE,B504&lt;C504)</f>
        <v>1</v>
      </c>
      <c r="T504" t="b">
        <f>IF(OR(C504="",D504=""),TRUE,C504&lt;D504)</f>
        <v>0</v>
      </c>
      <c r="U504" t="b">
        <f>IF(OR(D504="",E504=""),TRUE,D504&lt;E504)</f>
        <v>1</v>
      </c>
      <c r="V504" t="b">
        <f>IF(OR(E504="",F504=""),TRUE,E504&lt;F504)</f>
        <v>1</v>
      </c>
      <c r="W504" t="b">
        <f>IF(OR(F504="",G504=""),TRUE,F504&lt;G504)</f>
        <v>1</v>
      </c>
      <c r="X504" t="b">
        <f>IF(OR(G504="",H504=""),TRUE,G504&lt;H504)</f>
        <v>1</v>
      </c>
      <c r="Y504" t="b">
        <f>IF(OR(H504="",I504=""),TRUE,H504&lt;I504)</f>
        <v>0</v>
      </c>
      <c r="Z504" t="b">
        <f>IF(OR(B504="",C504=""),TRUE,B504&gt;C504)</f>
        <v>0</v>
      </c>
      <c r="AA504" t="b">
        <f>IF(OR(C504="",D504=""),TRUE,C504&gt;D504)</f>
        <v>1</v>
      </c>
      <c r="AB504" t="b">
        <f>IF(OR(D504="",E504=""),TRUE,D504&gt;E504)</f>
        <v>0</v>
      </c>
      <c r="AC504" t="b">
        <f>IF(OR(E504="",F504=""),TRUE,E504&gt;F504)</f>
        <v>0</v>
      </c>
      <c r="AD504" t="b">
        <f>IF(OR(F504="",G504=""),TRUE,F504&gt;G504)</f>
        <v>0</v>
      </c>
      <c r="AE504" t="b">
        <f>IF(OR(G504="",H504=""),TRUE,G504&gt;H504)</f>
        <v>0</v>
      </c>
      <c r="AF504" t="b">
        <f>IF(OR(H504="",I504=""),TRUE,H504&gt;I504)</f>
        <v>0</v>
      </c>
      <c r="AG504" s="6" t="b">
        <f t="shared" si="25"/>
        <v>0</v>
      </c>
      <c r="AH504" t="b">
        <f t="shared" si="26"/>
        <v>0</v>
      </c>
    </row>
    <row r="505" spans="1:34" hidden="1" x14ac:dyDescent="0.3">
      <c r="A505" t="s">
        <v>503</v>
      </c>
      <c r="B505" cm="1">
        <f t="array" ref="B505:I505">VALUE(_xlfn.TEXTSPLIT(A505," "))</f>
        <v>48</v>
      </c>
      <c r="C505">
        <v>49</v>
      </c>
      <c r="D505">
        <v>52</v>
      </c>
      <c r="E505">
        <v>55</v>
      </c>
      <c r="F505">
        <v>58</v>
      </c>
      <c r="G505">
        <v>56</v>
      </c>
      <c r="H505">
        <v>57</v>
      </c>
      <c r="I505">
        <v>61</v>
      </c>
      <c r="J505">
        <v>504</v>
      </c>
      <c r="K505">
        <f>IF(C505="",0,C505-B505)</f>
        <v>1</v>
      </c>
      <c r="L505">
        <f>IF(D505="",0,D505-C505)</f>
        <v>3</v>
      </c>
      <c r="M505">
        <f>IF(E505="",0,E505-D505)</f>
        <v>3</v>
      </c>
      <c r="N505">
        <f>IF(F505="",0,F505-E505)</f>
        <v>3</v>
      </c>
      <c r="O505">
        <f>IF(G505="",0,G505-F505)</f>
        <v>-2</v>
      </c>
      <c r="P505">
        <f>IF(H505="",0,H505-G505)</f>
        <v>1</v>
      </c>
      <c r="Q505">
        <f>IF(I505="",0,I505-H505)</f>
        <v>4</v>
      </c>
      <c r="R505" s="5" t="b">
        <f>IF(MAX(K505:Q505)&gt;3,FALSE,TRUE)</f>
        <v>0</v>
      </c>
      <c r="S505" t="b">
        <f>IF(OR(B505="",C505=""),TRUE,B505&lt;C505)</f>
        <v>1</v>
      </c>
      <c r="T505" t="b">
        <f>IF(OR(C505="",D505=""),TRUE,C505&lt;D505)</f>
        <v>1</v>
      </c>
      <c r="U505" t="b">
        <f>IF(OR(D505="",E505=""),TRUE,D505&lt;E505)</f>
        <v>1</v>
      </c>
      <c r="V505" t="b">
        <f>IF(OR(E505="",F505=""),TRUE,E505&lt;F505)</f>
        <v>1</v>
      </c>
      <c r="W505" t="b">
        <f>IF(OR(F505="",G505=""),TRUE,F505&lt;G505)</f>
        <v>0</v>
      </c>
      <c r="X505" t="b">
        <f>IF(OR(G505="",H505=""),TRUE,G505&lt;H505)</f>
        <v>1</v>
      </c>
      <c r="Y505" t="b">
        <f>IF(OR(H505="",I505=""),TRUE,H505&lt;I505)</f>
        <v>1</v>
      </c>
      <c r="Z505" t="b">
        <f>IF(OR(B505="",C505=""),TRUE,B505&gt;C505)</f>
        <v>0</v>
      </c>
      <c r="AA505" t="b">
        <f>IF(OR(C505="",D505=""),TRUE,C505&gt;D505)</f>
        <v>0</v>
      </c>
      <c r="AB505" t="b">
        <f>IF(OR(D505="",E505=""),TRUE,D505&gt;E505)</f>
        <v>0</v>
      </c>
      <c r="AC505" t="b">
        <f>IF(OR(E505="",F505=""),TRUE,E505&gt;F505)</f>
        <v>0</v>
      </c>
      <c r="AD505" t="b">
        <f>IF(OR(F505="",G505=""),TRUE,F505&gt;G505)</f>
        <v>1</v>
      </c>
      <c r="AE505" t="b">
        <f>IF(OR(G505="",H505=""),TRUE,G505&gt;H505)</f>
        <v>0</v>
      </c>
      <c r="AF505" t="b">
        <f>IF(OR(H505="",I505=""),TRUE,H505&gt;I505)</f>
        <v>0</v>
      </c>
      <c r="AG505" s="6" t="b">
        <f t="shared" si="25"/>
        <v>0</v>
      </c>
      <c r="AH505" t="b">
        <f t="shared" si="26"/>
        <v>0</v>
      </c>
    </row>
    <row r="506" spans="1:34" hidden="1" x14ac:dyDescent="0.3">
      <c r="A506" t="s">
        <v>504</v>
      </c>
      <c r="B506" cm="1">
        <f t="array" ref="B506:F506">VALUE(_xlfn.TEXTSPLIT(A506," "))</f>
        <v>54</v>
      </c>
      <c r="C506">
        <v>57</v>
      </c>
      <c r="D506">
        <v>56</v>
      </c>
      <c r="E506">
        <v>57</v>
      </c>
      <c r="F506">
        <v>62</v>
      </c>
      <c r="J506">
        <v>505</v>
      </c>
      <c r="K506">
        <f>IF(C506="",0,C506-B506)</f>
        <v>3</v>
      </c>
      <c r="L506">
        <f>IF(D506="",0,D506-C506)</f>
        <v>-1</v>
      </c>
      <c r="M506">
        <f>IF(E506="",0,E506-D506)</f>
        <v>1</v>
      </c>
      <c r="N506">
        <f>IF(F506="",0,F506-E506)</f>
        <v>5</v>
      </c>
      <c r="O506">
        <f>IF(G506="",0,G506-F506)</f>
        <v>0</v>
      </c>
      <c r="P506">
        <f>IF(H506="",0,H506-G506)</f>
        <v>0</v>
      </c>
      <c r="Q506">
        <f>IF(I506="",0,I506-H506)</f>
        <v>0</v>
      </c>
      <c r="R506" s="5" t="b">
        <f>IF(MAX(K506:Q506)&gt;3,FALSE,TRUE)</f>
        <v>0</v>
      </c>
      <c r="S506" t="b">
        <f>IF(OR(B506="",C506=""),TRUE,B506&lt;C506)</f>
        <v>1</v>
      </c>
      <c r="T506" t="b">
        <f>IF(OR(C506="",D506=""),TRUE,C506&lt;D506)</f>
        <v>0</v>
      </c>
      <c r="U506" t="b">
        <f>IF(OR(D506="",E506=""),TRUE,D506&lt;E506)</f>
        <v>1</v>
      </c>
      <c r="V506" t="b">
        <f>IF(OR(E506="",F506=""),TRUE,E506&lt;F506)</f>
        <v>1</v>
      </c>
      <c r="W506" t="b">
        <f>IF(OR(F506="",G506=""),TRUE,F506&lt;G506)</f>
        <v>1</v>
      </c>
      <c r="X506" t="b">
        <f>IF(OR(G506="",H506=""),TRUE,G506&lt;H506)</f>
        <v>1</v>
      </c>
      <c r="Y506" t="b">
        <f>IF(OR(H506="",I506=""),TRUE,H506&lt;I506)</f>
        <v>1</v>
      </c>
      <c r="Z506" t="b">
        <f>IF(OR(B506="",C506=""),TRUE,B506&gt;C506)</f>
        <v>0</v>
      </c>
      <c r="AA506" t="b">
        <f>IF(OR(C506="",D506=""),TRUE,C506&gt;D506)</f>
        <v>1</v>
      </c>
      <c r="AB506" t="b">
        <f>IF(OR(D506="",E506=""),TRUE,D506&gt;E506)</f>
        <v>0</v>
      </c>
      <c r="AC506" t="b">
        <f>IF(OR(E506="",F506=""),TRUE,E506&gt;F506)</f>
        <v>0</v>
      </c>
      <c r="AD506" t="b">
        <f>IF(OR(F506="",G506=""),TRUE,F506&gt;G506)</f>
        <v>1</v>
      </c>
      <c r="AE506" t="b">
        <f>IF(OR(G506="",H506=""),TRUE,G506&gt;H506)</f>
        <v>1</v>
      </c>
      <c r="AF506" t="b">
        <f>IF(OR(H506="",I506=""),TRUE,H506&gt;I506)</f>
        <v>1</v>
      </c>
      <c r="AG506" s="6" t="b">
        <f t="shared" si="25"/>
        <v>0</v>
      </c>
      <c r="AH506" t="b">
        <f t="shared" si="26"/>
        <v>0</v>
      </c>
    </row>
    <row r="507" spans="1:34" x14ac:dyDescent="0.3">
      <c r="A507" t="s">
        <v>505</v>
      </c>
      <c r="B507" cm="1">
        <f t="array" ref="B507:G507">VALUE(_xlfn.TEXTSPLIT(A507," "))</f>
        <v>16</v>
      </c>
      <c r="C507">
        <v>18</v>
      </c>
      <c r="D507">
        <v>19</v>
      </c>
      <c r="E507">
        <v>22</v>
      </c>
      <c r="F507">
        <v>22</v>
      </c>
      <c r="G507">
        <v>24</v>
      </c>
      <c r="J507">
        <v>506</v>
      </c>
      <c r="K507">
        <f>IF(C507="",0,C507-B507)</f>
        <v>2</v>
      </c>
      <c r="L507">
        <f>IF(D507="",0,D507-C507)</f>
        <v>1</v>
      </c>
      <c r="M507">
        <f>IF(E507="",0,E507-D507)</f>
        <v>3</v>
      </c>
      <c r="N507">
        <f>IF(F507="",0,F507-E507)</f>
        <v>0</v>
      </c>
      <c r="O507">
        <f>IF(G507="",0,G507-F507)</f>
        <v>2</v>
      </c>
      <c r="P507">
        <f>IF(H507="",0,H507-G507)</f>
        <v>0</v>
      </c>
      <c r="Q507">
        <f>IF(I507="",0,I507-H507)</f>
        <v>0</v>
      </c>
      <c r="R507" s="5" t="b">
        <f>IF(MAX(K507:Q507)&gt;3,FALSE,TRUE)</f>
        <v>1</v>
      </c>
      <c r="S507" t="b">
        <f>IF(OR(B507="",C507=""),TRUE,B507&lt;C507)</f>
        <v>1</v>
      </c>
      <c r="T507" t="b">
        <f>IF(OR(C507="",D507=""),TRUE,C507&lt;D507)</f>
        <v>1</v>
      </c>
      <c r="U507" t="b">
        <f>IF(OR(D507="",E507=""),TRUE,D507&lt;E507)</f>
        <v>1</v>
      </c>
      <c r="V507" t="b">
        <f>IF(OR(E507="",F507=""),TRUE,E507&lt;F507)</f>
        <v>0</v>
      </c>
      <c r="W507" t="b">
        <f>IF(OR(F507="",G507=""),TRUE,F507&lt;G507)</f>
        <v>1</v>
      </c>
      <c r="X507" t="b">
        <f>IF(OR(G507="",H507=""),TRUE,G507&lt;H507)</f>
        <v>1</v>
      </c>
      <c r="Y507" t="b">
        <f>IF(OR(H507="",I507=""),TRUE,H507&lt;I507)</f>
        <v>1</v>
      </c>
      <c r="Z507" t="b">
        <f>IF(OR(B507="",C507=""),TRUE,B507&gt;C507)</f>
        <v>0</v>
      </c>
      <c r="AA507" t="b">
        <f>IF(OR(C507="",D507=""),TRUE,C507&gt;D507)</f>
        <v>0</v>
      </c>
      <c r="AB507" t="b">
        <f>IF(OR(D507="",E507=""),TRUE,D507&gt;E507)</f>
        <v>0</v>
      </c>
      <c r="AC507" t="b">
        <f>IF(OR(E507="",F507=""),TRUE,E507&gt;F507)</f>
        <v>0</v>
      </c>
      <c r="AD507" t="b">
        <f>IF(OR(F507="",G507=""),TRUE,F507&gt;G507)</f>
        <v>0</v>
      </c>
      <c r="AE507" t="b">
        <f>IF(OR(G507="",H507=""),TRUE,G507&gt;H507)</f>
        <v>1</v>
      </c>
      <c r="AF507" t="b">
        <f>IF(OR(H507="",I507=""),TRUE,H507&gt;I507)</f>
        <v>1</v>
      </c>
      <c r="AG507" s="6" t="b">
        <f t="shared" si="25"/>
        <v>0</v>
      </c>
      <c r="AH507" t="b">
        <f t="shared" si="26"/>
        <v>0</v>
      </c>
    </row>
    <row r="508" spans="1:34" hidden="1" x14ac:dyDescent="0.3">
      <c r="A508" t="s">
        <v>506</v>
      </c>
      <c r="B508" cm="1">
        <f t="array" ref="B508:H508">VALUE(_xlfn.TEXTSPLIT(A508," "))</f>
        <v>74</v>
      </c>
      <c r="C508">
        <v>77</v>
      </c>
      <c r="D508">
        <v>80</v>
      </c>
      <c r="E508">
        <v>81</v>
      </c>
      <c r="F508">
        <v>82</v>
      </c>
      <c r="G508">
        <v>82</v>
      </c>
      <c r="H508">
        <v>79</v>
      </c>
      <c r="J508">
        <v>507</v>
      </c>
      <c r="K508">
        <f>IF(C508="",0,C508-B508)</f>
        <v>3</v>
      </c>
      <c r="L508">
        <f>IF(D508="",0,D508-C508)</f>
        <v>3</v>
      </c>
      <c r="M508">
        <f>IF(E508="",0,E508-D508)</f>
        <v>1</v>
      </c>
      <c r="N508">
        <f>IF(F508="",0,F508-E508)</f>
        <v>1</v>
      </c>
      <c r="O508">
        <f>IF(G508="",0,G508-F508)</f>
        <v>0</v>
      </c>
      <c r="P508">
        <f>IF(H508="",0,H508-G508)</f>
        <v>-3</v>
      </c>
      <c r="Q508">
        <f>IF(I508="",0,I508-H508)</f>
        <v>0</v>
      </c>
      <c r="R508" s="5" t="b">
        <f>IF(MAX(K508:Q508)&gt;3,FALSE,TRUE)</f>
        <v>1</v>
      </c>
      <c r="S508" t="b">
        <f>IF(OR(B508="",C508=""),TRUE,B508&lt;C508)</f>
        <v>1</v>
      </c>
      <c r="T508" t="b">
        <f>IF(OR(C508="",D508=""),TRUE,C508&lt;D508)</f>
        <v>1</v>
      </c>
      <c r="U508" t="b">
        <f>IF(OR(D508="",E508=""),TRUE,D508&lt;E508)</f>
        <v>1</v>
      </c>
      <c r="V508" t="b">
        <f>IF(OR(E508="",F508=""),TRUE,E508&lt;F508)</f>
        <v>1</v>
      </c>
      <c r="W508" t="b">
        <f>IF(OR(F508="",G508=""),TRUE,F508&lt;G508)</f>
        <v>0</v>
      </c>
      <c r="X508" t="b">
        <f>IF(OR(G508="",H508=""),TRUE,G508&lt;H508)</f>
        <v>0</v>
      </c>
      <c r="Y508" t="b">
        <f>IF(OR(H508="",I508=""),TRUE,H508&lt;I508)</f>
        <v>1</v>
      </c>
      <c r="Z508" t="b">
        <f>IF(OR(B508="",C508=""),TRUE,B508&gt;C508)</f>
        <v>0</v>
      </c>
      <c r="AA508" t="b">
        <f>IF(OR(C508="",D508=""),TRUE,C508&gt;D508)</f>
        <v>0</v>
      </c>
      <c r="AB508" t="b">
        <f>IF(OR(D508="",E508=""),TRUE,D508&gt;E508)</f>
        <v>0</v>
      </c>
      <c r="AC508" t="b">
        <f>IF(OR(E508="",F508=""),TRUE,E508&gt;F508)</f>
        <v>0</v>
      </c>
      <c r="AD508" t="b">
        <f>IF(OR(F508="",G508=""),TRUE,F508&gt;G508)</f>
        <v>0</v>
      </c>
      <c r="AE508" t="b">
        <f>IF(OR(G508="",H508=""),TRUE,G508&gt;H508)</f>
        <v>1</v>
      </c>
      <c r="AF508" t="b">
        <f>IF(OR(H508="",I508=""),TRUE,H508&gt;I508)</f>
        <v>1</v>
      </c>
      <c r="AG508" s="6" t="b">
        <f t="shared" si="25"/>
        <v>0</v>
      </c>
      <c r="AH508" t="b">
        <f t="shared" si="26"/>
        <v>0</v>
      </c>
    </row>
    <row r="509" spans="1:34" hidden="1" x14ac:dyDescent="0.3">
      <c r="A509" t="s">
        <v>507</v>
      </c>
      <c r="B509" cm="1">
        <f t="array" ref="B509:F509">VALUE(_xlfn.TEXTSPLIT(A509," "))</f>
        <v>17</v>
      </c>
      <c r="C509">
        <v>19</v>
      </c>
      <c r="D509">
        <v>19</v>
      </c>
      <c r="E509">
        <v>22</v>
      </c>
      <c r="F509">
        <v>22</v>
      </c>
      <c r="J509">
        <v>508</v>
      </c>
      <c r="K509">
        <f>IF(C509="",0,C509-B509)</f>
        <v>2</v>
      </c>
      <c r="L509">
        <f>IF(D509="",0,D509-C509)</f>
        <v>0</v>
      </c>
      <c r="M509">
        <f>IF(E509="",0,E509-D509)</f>
        <v>3</v>
      </c>
      <c r="N509">
        <f>IF(F509="",0,F509-E509)</f>
        <v>0</v>
      </c>
      <c r="O509">
        <f>IF(G509="",0,G509-F509)</f>
        <v>0</v>
      </c>
      <c r="P509">
        <f>IF(H509="",0,H509-G509)</f>
        <v>0</v>
      </c>
      <c r="Q509">
        <f>IF(I509="",0,I509-H509)</f>
        <v>0</v>
      </c>
      <c r="R509" s="5" t="b">
        <f>IF(MAX(K509:Q509)&gt;3,FALSE,TRUE)</f>
        <v>1</v>
      </c>
      <c r="S509" t="b">
        <f>IF(OR(B509="",C509=""),TRUE,B509&lt;C509)</f>
        <v>1</v>
      </c>
      <c r="T509" t="b">
        <f>IF(OR(C509="",D509=""),TRUE,C509&lt;D509)</f>
        <v>0</v>
      </c>
      <c r="U509" t="b">
        <f>IF(OR(D509="",E509=""),TRUE,D509&lt;E509)</f>
        <v>1</v>
      </c>
      <c r="V509" t="b">
        <f>IF(OR(E509="",F509=""),TRUE,E509&lt;F509)</f>
        <v>0</v>
      </c>
      <c r="W509" t="b">
        <f>IF(OR(F509="",G509=""),TRUE,F509&lt;G509)</f>
        <v>1</v>
      </c>
      <c r="X509" t="b">
        <f>IF(OR(G509="",H509=""),TRUE,G509&lt;H509)</f>
        <v>1</v>
      </c>
      <c r="Y509" t="b">
        <f>IF(OR(H509="",I509=""),TRUE,H509&lt;I509)</f>
        <v>1</v>
      </c>
      <c r="Z509" t="b">
        <f>IF(OR(B509="",C509=""),TRUE,B509&gt;C509)</f>
        <v>0</v>
      </c>
      <c r="AA509" t="b">
        <f>IF(OR(C509="",D509=""),TRUE,C509&gt;D509)</f>
        <v>0</v>
      </c>
      <c r="AB509" t="b">
        <f>IF(OR(D509="",E509=""),TRUE,D509&gt;E509)</f>
        <v>0</v>
      </c>
      <c r="AC509" t="b">
        <f>IF(OR(E509="",F509=""),TRUE,E509&gt;F509)</f>
        <v>0</v>
      </c>
      <c r="AD509" t="b">
        <f>IF(OR(F509="",G509=""),TRUE,F509&gt;G509)</f>
        <v>1</v>
      </c>
      <c r="AE509" t="b">
        <f>IF(OR(G509="",H509=""),TRUE,G509&gt;H509)</f>
        <v>1</v>
      </c>
      <c r="AF509" t="b">
        <f>IF(OR(H509="",I509=""),TRUE,H509&gt;I509)</f>
        <v>1</v>
      </c>
      <c r="AG509" s="6" t="b">
        <f t="shared" si="25"/>
        <v>0</v>
      </c>
      <c r="AH509" t="b">
        <f t="shared" si="26"/>
        <v>0</v>
      </c>
    </row>
    <row r="510" spans="1:34" hidden="1" x14ac:dyDescent="0.3">
      <c r="A510" t="s">
        <v>508</v>
      </c>
      <c r="B510" cm="1">
        <f t="array" ref="B510:I510">VALUE(_xlfn.TEXTSPLIT(A510," "))</f>
        <v>27</v>
      </c>
      <c r="C510">
        <v>29</v>
      </c>
      <c r="D510">
        <v>31</v>
      </c>
      <c r="E510">
        <v>32</v>
      </c>
      <c r="F510">
        <v>32</v>
      </c>
      <c r="G510">
        <v>33</v>
      </c>
      <c r="H510">
        <v>36</v>
      </c>
      <c r="I510">
        <v>40</v>
      </c>
      <c r="J510">
        <v>509</v>
      </c>
      <c r="K510">
        <f>IF(C510="",0,C510-B510)</f>
        <v>2</v>
      </c>
      <c r="L510">
        <f>IF(D510="",0,D510-C510)</f>
        <v>2</v>
      </c>
      <c r="M510">
        <f>IF(E510="",0,E510-D510)</f>
        <v>1</v>
      </c>
      <c r="N510">
        <f>IF(F510="",0,F510-E510)</f>
        <v>0</v>
      </c>
      <c r="O510">
        <f>IF(G510="",0,G510-F510)</f>
        <v>1</v>
      </c>
      <c r="P510">
        <f>IF(H510="",0,H510-G510)</f>
        <v>3</v>
      </c>
      <c r="Q510">
        <f>IF(I510="",0,I510-H510)</f>
        <v>4</v>
      </c>
      <c r="R510" s="5" t="b">
        <f>IF(MAX(K510:Q510)&gt;3,FALSE,TRUE)</f>
        <v>0</v>
      </c>
      <c r="S510" t="b">
        <f>IF(OR(B510="",C510=""),TRUE,B510&lt;C510)</f>
        <v>1</v>
      </c>
      <c r="T510" t="b">
        <f>IF(OR(C510="",D510=""),TRUE,C510&lt;D510)</f>
        <v>1</v>
      </c>
      <c r="U510" t="b">
        <f>IF(OR(D510="",E510=""),TRUE,D510&lt;E510)</f>
        <v>1</v>
      </c>
      <c r="V510" t="b">
        <f>IF(OR(E510="",F510=""),TRUE,E510&lt;F510)</f>
        <v>0</v>
      </c>
      <c r="W510" t="b">
        <f>IF(OR(F510="",G510=""),TRUE,F510&lt;G510)</f>
        <v>1</v>
      </c>
      <c r="X510" t="b">
        <f>IF(OR(G510="",H510=""),TRUE,G510&lt;H510)</f>
        <v>1</v>
      </c>
      <c r="Y510" t="b">
        <f>IF(OR(H510="",I510=""),TRUE,H510&lt;I510)</f>
        <v>1</v>
      </c>
      <c r="Z510" t="b">
        <f>IF(OR(B510="",C510=""),TRUE,B510&gt;C510)</f>
        <v>0</v>
      </c>
      <c r="AA510" t="b">
        <f>IF(OR(C510="",D510=""),TRUE,C510&gt;D510)</f>
        <v>0</v>
      </c>
      <c r="AB510" t="b">
        <f>IF(OR(D510="",E510=""),TRUE,D510&gt;E510)</f>
        <v>0</v>
      </c>
      <c r="AC510" t="b">
        <f>IF(OR(E510="",F510=""),TRUE,E510&gt;F510)</f>
        <v>0</v>
      </c>
      <c r="AD510" t="b">
        <f>IF(OR(F510="",G510=""),TRUE,F510&gt;G510)</f>
        <v>0</v>
      </c>
      <c r="AE510" t="b">
        <f>IF(OR(G510="",H510=""),TRUE,G510&gt;H510)</f>
        <v>0</v>
      </c>
      <c r="AF510" t="b">
        <f>IF(OR(H510="",I510=""),TRUE,H510&gt;I510)</f>
        <v>0</v>
      </c>
      <c r="AG510" s="6" t="b">
        <f t="shared" si="25"/>
        <v>0</v>
      </c>
      <c r="AH510" t="b">
        <f t="shared" si="26"/>
        <v>0</v>
      </c>
    </row>
    <row r="511" spans="1:34" hidden="1" x14ac:dyDescent="0.3">
      <c r="A511" t="s">
        <v>509</v>
      </c>
      <c r="B511" cm="1">
        <f t="array" ref="B511:I511">VALUE(_xlfn.TEXTSPLIT(A511," "))</f>
        <v>30</v>
      </c>
      <c r="C511">
        <v>31</v>
      </c>
      <c r="D511">
        <v>31</v>
      </c>
      <c r="E511">
        <v>33</v>
      </c>
      <c r="F511">
        <v>34</v>
      </c>
      <c r="G511">
        <v>37</v>
      </c>
      <c r="H511">
        <v>38</v>
      </c>
      <c r="I511">
        <v>45</v>
      </c>
      <c r="J511">
        <v>510</v>
      </c>
      <c r="K511">
        <f>IF(C511="",0,C511-B511)</f>
        <v>1</v>
      </c>
      <c r="L511">
        <f>IF(D511="",0,D511-C511)</f>
        <v>0</v>
      </c>
      <c r="M511">
        <f>IF(E511="",0,E511-D511)</f>
        <v>2</v>
      </c>
      <c r="N511">
        <f>IF(F511="",0,F511-E511)</f>
        <v>1</v>
      </c>
      <c r="O511">
        <f>IF(G511="",0,G511-F511)</f>
        <v>3</v>
      </c>
      <c r="P511">
        <f>IF(H511="",0,H511-G511)</f>
        <v>1</v>
      </c>
      <c r="Q511">
        <f>IF(I511="",0,I511-H511)</f>
        <v>7</v>
      </c>
      <c r="R511" s="5" t="b">
        <f>IF(MAX(K511:Q511)&gt;3,FALSE,TRUE)</f>
        <v>0</v>
      </c>
      <c r="S511" t="b">
        <f>IF(OR(B511="",C511=""),TRUE,B511&lt;C511)</f>
        <v>1</v>
      </c>
      <c r="T511" t="b">
        <f>IF(OR(C511="",D511=""),TRUE,C511&lt;D511)</f>
        <v>0</v>
      </c>
      <c r="U511" t="b">
        <f>IF(OR(D511="",E511=""),TRUE,D511&lt;E511)</f>
        <v>1</v>
      </c>
      <c r="V511" t="b">
        <f>IF(OR(E511="",F511=""),TRUE,E511&lt;F511)</f>
        <v>1</v>
      </c>
      <c r="W511" t="b">
        <f>IF(OR(F511="",G511=""),TRUE,F511&lt;G511)</f>
        <v>1</v>
      </c>
      <c r="X511" t="b">
        <f>IF(OR(G511="",H511=""),TRUE,G511&lt;H511)</f>
        <v>1</v>
      </c>
      <c r="Y511" t="b">
        <f>IF(OR(H511="",I511=""),TRUE,H511&lt;I511)</f>
        <v>1</v>
      </c>
      <c r="Z511" t="b">
        <f>IF(OR(B511="",C511=""),TRUE,B511&gt;C511)</f>
        <v>0</v>
      </c>
      <c r="AA511" t="b">
        <f>IF(OR(C511="",D511=""),TRUE,C511&gt;D511)</f>
        <v>0</v>
      </c>
      <c r="AB511" t="b">
        <f>IF(OR(D511="",E511=""),TRUE,D511&gt;E511)</f>
        <v>0</v>
      </c>
      <c r="AC511" t="b">
        <f>IF(OR(E511="",F511=""),TRUE,E511&gt;F511)</f>
        <v>0</v>
      </c>
      <c r="AD511" t="b">
        <f>IF(OR(F511="",G511=""),TRUE,F511&gt;G511)</f>
        <v>0</v>
      </c>
      <c r="AE511" t="b">
        <f>IF(OR(G511="",H511=""),TRUE,G511&gt;H511)</f>
        <v>0</v>
      </c>
      <c r="AF511" t="b">
        <f>IF(OR(H511="",I511=""),TRUE,H511&gt;I511)</f>
        <v>0</v>
      </c>
      <c r="AG511" s="6" t="b">
        <f t="shared" si="25"/>
        <v>0</v>
      </c>
      <c r="AH511" t="b">
        <f t="shared" si="26"/>
        <v>0</v>
      </c>
    </row>
    <row r="512" spans="1:34" hidden="1" x14ac:dyDescent="0.3">
      <c r="A512" t="s">
        <v>510</v>
      </c>
      <c r="B512" cm="1">
        <f t="array" ref="B512:H512">VALUE(_xlfn.TEXTSPLIT(A512," "))</f>
        <v>77</v>
      </c>
      <c r="C512">
        <v>80</v>
      </c>
      <c r="D512">
        <v>81</v>
      </c>
      <c r="E512">
        <v>82</v>
      </c>
      <c r="F512">
        <v>84</v>
      </c>
      <c r="G512">
        <v>88</v>
      </c>
      <c r="H512">
        <v>89</v>
      </c>
      <c r="J512">
        <v>511</v>
      </c>
      <c r="K512">
        <f>IF(C512="",0,C512-B512)</f>
        <v>3</v>
      </c>
      <c r="L512">
        <f>IF(D512="",0,D512-C512)</f>
        <v>1</v>
      </c>
      <c r="M512">
        <f>IF(E512="",0,E512-D512)</f>
        <v>1</v>
      </c>
      <c r="N512">
        <f>IF(F512="",0,F512-E512)</f>
        <v>2</v>
      </c>
      <c r="O512">
        <f>IF(G512="",0,G512-F512)</f>
        <v>4</v>
      </c>
      <c r="P512">
        <f>IF(H512="",0,H512-G512)</f>
        <v>1</v>
      </c>
      <c r="Q512">
        <f>IF(I512="",0,I512-H512)</f>
        <v>0</v>
      </c>
      <c r="R512" s="5" t="b">
        <f>IF(MAX(K512:Q512)&gt;3,FALSE,TRUE)</f>
        <v>0</v>
      </c>
      <c r="S512" t="b">
        <f>IF(OR(B512="",C512=""),TRUE,B512&lt;C512)</f>
        <v>1</v>
      </c>
      <c r="T512" t="b">
        <f>IF(OR(C512="",D512=""),TRUE,C512&lt;D512)</f>
        <v>1</v>
      </c>
      <c r="U512" t="b">
        <f>IF(OR(D512="",E512=""),TRUE,D512&lt;E512)</f>
        <v>1</v>
      </c>
      <c r="V512" t="b">
        <f>IF(OR(E512="",F512=""),TRUE,E512&lt;F512)</f>
        <v>1</v>
      </c>
      <c r="W512" t="b">
        <f>IF(OR(F512="",G512=""),TRUE,F512&lt;G512)</f>
        <v>1</v>
      </c>
      <c r="X512" t="b">
        <f>IF(OR(G512="",H512=""),TRUE,G512&lt;H512)</f>
        <v>1</v>
      </c>
      <c r="Y512" t="b">
        <f>IF(OR(H512="",I512=""),TRUE,H512&lt;I512)</f>
        <v>1</v>
      </c>
      <c r="Z512" t="b">
        <f>IF(OR(B512="",C512=""),TRUE,B512&gt;C512)</f>
        <v>0</v>
      </c>
      <c r="AA512" t="b">
        <f>IF(OR(C512="",D512=""),TRUE,C512&gt;D512)</f>
        <v>0</v>
      </c>
      <c r="AB512" t="b">
        <f>IF(OR(D512="",E512=""),TRUE,D512&gt;E512)</f>
        <v>0</v>
      </c>
      <c r="AC512" t="b">
        <f>IF(OR(E512="",F512=""),TRUE,E512&gt;F512)</f>
        <v>0</v>
      </c>
      <c r="AD512" t="b">
        <f>IF(OR(F512="",G512=""),TRUE,F512&gt;G512)</f>
        <v>0</v>
      </c>
      <c r="AE512" t="b">
        <f>IF(OR(G512="",H512=""),TRUE,G512&gt;H512)</f>
        <v>0</v>
      </c>
      <c r="AF512" t="b">
        <f>IF(OR(H512="",I512=""),TRUE,H512&gt;I512)</f>
        <v>1</v>
      </c>
      <c r="AG512" s="6" t="b">
        <f t="shared" si="25"/>
        <v>1</v>
      </c>
      <c r="AH512" t="b">
        <f t="shared" si="26"/>
        <v>0</v>
      </c>
    </row>
    <row r="513" spans="1:34" hidden="1" x14ac:dyDescent="0.3">
      <c r="A513" t="s">
        <v>511</v>
      </c>
      <c r="B513" cm="1">
        <f t="array" ref="B513:G513">VALUE(_xlfn.TEXTSPLIT(A513," "))</f>
        <v>56</v>
      </c>
      <c r="C513">
        <v>58</v>
      </c>
      <c r="D513">
        <v>60</v>
      </c>
      <c r="E513">
        <v>61</v>
      </c>
      <c r="F513">
        <v>65</v>
      </c>
      <c r="G513">
        <v>63</v>
      </c>
      <c r="J513">
        <v>512</v>
      </c>
      <c r="K513">
        <f>IF(C513="",0,C513-B513)</f>
        <v>2</v>
      </c>
      <c r="L513">
        <f>IF(D513="",0,D513-C513)</f>
        <v>2</v>
      </c>
      <c r="M513">
        <f>IF(E513="",0,E513-D513)</f>
        <v>1</v>
      </c>
      <c r="N513">
        <f>IF(F513="",0,F513-E513)</f>
        <v>4</v>
      </c>
      <c r="O513">
        <f>IF(G513="",0,G513-F513)</f>
        <v>-2</v>
      </c>
      <c r="P513">
        <f>IF(H513="",0,H513-G513)</f>
        <v>0</v>
      </c>
      <c r="Q513">
        <f>IF(I513="",0,I513-H513)</f>
        <v>0</v>
      </c>
      <c r="R513" s="5" t="b">
        <f>IF(MAX(K513:Q513)&gt;3,FALSE,TRUE)</f>
        <v>0</v>
      </c>
      <c r="S513" t="b">
        <f>IF(OR(B513="",C513=""),TRUE,B513&lt;C513)</f>
        <v>1</v>
      </c>
      <c r="T513" t="b">
        <f>IF(OR(C513="",D513=""),TRUE,C513&lt;D513)</f>
        <v>1</v>
      </c>
      <c r="U513" t="b">
        <f>IF(OR(D513="",E513=""),TRUE,D513&lt;E513)</f>
        <v>1</v>
      </c>
      <c r="V513" t="b">
        <f>IF(OR(E513="",F513=""),TRUE,E513&lt;F513)</f>
        <v>1</v>
      </c>
      <c r="W513" t="b">
        <f>IF(OR(F513="",G513=""),TRUE,F513&lt;G513)</f>
        <v>0</v>
      </c>
      <c r="X513" t="b">
        <f>IF(OR(G513="",H513=""),TRUE,G513&lt;H513)</f>
        <v>1</v>
      </c>
      <c r="Y513" t="b">
        <f>IF(OR(H513="",I513=""),TRUE,H513&lt;I513)</f>
        <v>1</v>
      </c>
      <c r="Z513" t="b">
        <f>IF(OR(B513="",C513=""),TRUE,B513&gt;C513)</f>
        <v>0</v>
      </c>
      <c r="AA513" t="b">
        <f>IF(OR(C513="",D513=""),TRUE,C513&gt;D513)</f>
        <v>0</v>
      </c>
      <c r="AB513" t="b">
        <f>IF(OR(D513="",E513=""),TRUE,D513&gt;E513)</f>
        <v>0</v>
      </c>
      <c r="AC513" t="b">
        <f>IF(OR(E513="",F513=""),TRUE,E513&gt;F513)</f>
        <v>0</v>
      </c>
      <c r="AD513" t="b">
        <f>IF(OR(F513="",G513=""),TRUE,F513&gt;G513)</f>
        <v>1</v>
      </c>
      <c r="AE513" t="b">
        <f>IF(OR(G513="",H513=""),TRUE,G513&gt;H513)</f>
        <v>1</v>
      </c>
      <c r="AF513" t="b">
        <f>IF(OR(H513="",I513=""),TRUE,H513&gt;I513)</f>
        <v>1</v>
      </c>
      <c r="AG513" s="6" t="b">
        <f t="shared" si="25"/>
        <v>0</v>
      </c>
      <c r="AH513" t="b">
        <f t="shared" si="26"/>
        <v>0</v>
      </c>
    </row>
    <row r="514" spans="1:34" hidden="1" x14ac:dyDescent="0.3">
      <c r="A514" t="s">
        <v>512</v>
      </c>
      <c r="B514" cm="1">
        <f t="array" ref="B514:F514">VALUE(_xlfn.TEXTSPLIT(A514," "))</f>
        <v>86</v>
      </c>
      <c r="C514">
        <v>88</v>
      </c>
      <c r="D514">
        <v>92</v>
      </c>
      <c r="E514">
        <v>95</v>
      </c>
      <c r="F514">
        <v>95</v>
      </c>
      <c r="J514">
        <v>513</v>
      </c>
      <c r="K514">
        <f>IF(C514="",0,C514-B514)</f>
        <v>2</v>
      </c>
      <c r="L514">
        <f>IF(D514="",0,D514-C514)</f>
        <v>4</v>
      </c>
      <c r="M514">
        <f>IF(E514="",0,E514-D514)</f>
        <v>3</v>
      </c>
      <c r="N514">
        <f>IF(F514="",0,F514-E514)</f>
        <v>0</v>
      </c>
      <c r="O514">
        <f>IF(G514="",0,G514-F514)</f>
        <v>0</v>
      </c>
      <c r="P514">
        <f>IF(H514="",0,H514-G514)</f>
        <v>0</v>
      </c>
      <c r="Q514">
        <f>IF(I514="",0,I514-H514)</f>
        <v>0</v>
      </c>
      <c r="R514" s="5" t="b">
        <f>IF(MAX(K514:Q514)&gt;3,FALSE,TRUE)</f>
        <v>0</v>
      </c>
      <c r="S514" t="b">
        <f>IF(OR(B514="",C514=""),TRUE,B514&lt;C514)</f>
        <v>1</v>
      </c>
      <c r="T514" t="b">
        <f>IF(OR(C514="",D514=""),TRUE,C514&lt;D514)</f>
        <v>1</v>
      </c>
      <c r="U514" t="b">
        <f>IF(OR(D514="",E514=""),TRUE,D514&lt;E514)</f>
        <v>1</v>
      </c>
      <c r="V514" t="b">
        <f>IF(OR(E514="",F514=""),TRUE,E514&lt;F514)</f>
        <v>0</v>
      </c>
      <c r="W514" t="b">
        <f>IF(OR(F514="",G514=""),TRUE,F514&lt;G514)</f>
        <v>1</v>
      </c>
      <c r="X514" t="b">
        <f>IF(OR(G514="",H514=""),TRUE,G514&lt;H514)</f>
        <v>1</v>
      </c>
      <c r="Y514" t="b">
        <f>IF(OR(H514="",I514=""),TRUE,H514&lt;I514)</f>
        <v>1</v>
      </c>
      <c r="Z514" t="b">
        <f>IF(OR(B514="",C514=""),TRUE,B514&gt;C514)</f>
        <v>0</v>
      </c>
      <c r="AA514" t="b">
        <f>IF(OR(C514="",D514=""),TRUE,C514&gt;D514)</f>
        <v>0</v>
      </c>
      <c r="AB514" t="b">
        <f>IF(OR(D514="",E514=""),TRUE,D514&gt;E514)</f>
        <v>0</v>
      </c>
      <c r="AC514" t="b">
        <f>IF(OR(E514="",F514=""),TRUE,E514&gt;F514)</f>
        <v>0</v>
      </c>
      <c r="AD514" t="b">
        <f>IF(OR(F514="",G514=""),TRUE,F514&gt;G514)</f>
        <v>1</v>
      </c>
      <c r="AE514" t="b">
        <f>IF(OR(G514="",H514=""),TRUE,G514&gt;H514)</f>
        <v>1</v>
      </c>
      <c r="AF514" t="b">
        <f>IF(OR(H514="",I514=""),TRUE,H514&gt;I514)</f>
        <v>1</v>
      </c>
      <c r="AG514" s="6" t="b">
        <f t="shared" si="25"/>
        <v>0</v>
      </c>
      <c r="AH514" t="b">
        <f t="shared" si="26"/>
        <v>0</v>
      </c>
    </row>
    <row r="515" spans="1:34" hidden="1" x14ac:dyDescent="0.3">
      <c r="A515" t="s">
        <v>513</v>
      </c>
      <c r="B515" cm="1">
        <f t="array" ref="B515:H515">VALUE(_xlfn.TEXTSPLIT(A515," "))</f>
        <v>58</v>
      </c>
      <c r="C515">
        <v>59</v>
      </c>
      <c r="D515">
        <v>60</v>
      </c>
      <c r="E515">
        <v>61</v>
      </c>
      <c r="F515">
        <v>65</v>
      </c>
      <c r="G515">
        <v>67</v>
      </c>
      <c r="H515">
        <v>71</v>
      </c>
      <c r="J515">
        <v>514</v>
      </c>
      <c r="K515">
        <f>IF(C515="",0,C515-B515)</f>
        <v>1</v>
      </c>
      <c r="L515">
        <f>IF(D515="",0,D515-C515)</f>
        <v>1</v>
      </c>
      <c r="M515">
        <f>IF(E515="",0,E515-D515)</f>
        <v>1</v>
      </c>
      <c r="N515">
        <f>IF(F515="",0,F515-E515)</f>
        <v>4</v>
      </c>
      <c r="O515">
        <f>IF(G515="",0,G515-F515)</f>
        <v>2</v>
      </c>
      <c r="P515">
        <f>IF(H515="",0,H515-G515)</f>
        <v>4</v>
      </c>
      <c r="Q515">
        <f>IF(I515="",0,I515-H515)</f>
        <v>0</v>
      </c>
      <c r="R515" s="5" t="b">
        <f>IF(MAX(K515:Q515)&gt;3,FALSE,TRUE)</f>
        <v>0</v>
      </c>
      <c r="S515" t="b">
        <f>IF(OR(B515="",C515=""),TRUE,B515&lt;C515)</f>
        <v>1</v>
      </c>
      <c r="T515" t="b">
        <f>IF(OR(C515="",D515=""),TRUE,C515&lt;D515)</f>
        <v>1</v>
      </c>
      <c r="U515" t="b">
        <f>IF(OR(D515="",E515=""),TRUE,D515&lt;E515)</f>
        <v>1</v>
      </c>
      <c r="V515" t="b">
        <f>IF(OR(E515="",F515=""),TRUE,E515&lt;F515)</f>
        <v>1</v>
      </c>
      <c r="W515" t="b">
        <f>IF(OR(F515="",G515=""),TRUE,F515&lt;G515)</f>
        <v>1</v>
      </c>
      <c r="X515" t="b">
        <f>IF(OR(G515="",H515=""),TRUE,G515&lt;H515)</f>
        <v>1</v>
      </c>
      <c r="Y515" t="b">
        <f>IF(OR(H515="",I515=""),TRUE,H515&lt;I515)</f>
        <v>1</v>
      </c>
      <c r="Z515" t="b">
        <f>IF(OR(B515="",C515=""),TRUE,B515&gt;C515)</f>
        <v>0</v>
      </c>
      <c r="AA515" t="b">
        <f>IF(OR(C515="",D515=""),TRUE,C515&gt;D515)</f>
        <v>0</v>
      </c>
      <c r="AB515" t="b">
        <f>IF(OR(D515="",E515=""),TRUE,D515&gt;E515)</f>
        <v>0</v>
      </c>
      <c r="AC515" t="b">
        <f>IF(OR(E515="",F515=""),TRUE,E515&gt;F515)</f>
        <v>0</v>
      </c>
      <c r="AD515" t="b">
        <f>IF(OR(F515="",G515=""),TRUE,F515&gt;G515)</f>
        <v>0</v>
      </c>
      <c r="AE515" t="b">
        <f>IF(OR(G515="",H515=""),TRUE,G515&gt;H515)</f>
        <v>0</v>
      </c>
      <c r="AF515" t="b">
        <f>IF(OR(H515="",I515=""),TRUE,H515&gt;I515)</f>
        <v>1</v>
      </c>
      <c r="AG515" s="6" t="b">
        <f t="shared" ref="AG515:AG578" si="27">IF(OR(AND(S515:Y515),AND(Z515:AF515)),TRUE,FALSE)</f>
        <v>1</v>
      </c>
      <c r="AH515" t="b">
        <f t="shared" ref="AH515:AH578" si="28">AND(R515,AG515)</f>
        <v>0</v>
      </c>
    </row>
    <row r="516" spans="1:34" hidden="1" x14ac:dyDescent="0.3">
      <c r="A516" t="s">
        <v>514</v>
      </c>
      <c r="B516" cm="1">
        <f t="array" ref="B516:H516">VALUE(_xlfn.TEXTSPLIT(A516," "))</f>
        <v>55</v>
      </c>
      <c r="C516">
        <v>57</v>
      </c>
      <c r="D516">
        <v>58</v>
      </c>
      <c r="E516">
        <v>62</v>
      </c>
      <c r="F516">
        <v>64</v>
      </c>
      <c r="G516">
        <v>66</v>
      </c>
      <c r="H516">
        <v>73</v>
      </c>
      <c r="J516">
        <v>515</v>
      </c>
      <c r="K516">
        <f>IF(C516="",0,C516-B516)</f>
        <v>2</v>
      </c>
      <c r="L516">
        <f>IF(D516="",0,D516-C516)</f>
        <v>1</v>
      </c>
      <c r="M516">
        <f>IF(E516="",0,E516-D516)</f>
        <v>4</v>
      </c>
      <c r="N516">
        <f>IF(F516="",0,F516-E516)</f>
        <v>2</v>
      </c>
      <c r="O516">
        <f>IF(G516="",0,G516-F516)</f>
        <v>2</v>
      </c>
      <c r="P516">
        <f>IF(H516="",0,H516-G516)</f>
        <v>7</v>
      </c>
      <c r="Q516">
        <f>IF(I516="",0,I516-H516)</f>
        <v>0</v>
      </c>
      <c r="R516" s="5" t="b">
        <f>IF(MAX(K516:Q516)&gt;3,FALSE,TRUE)</f>
        <v>0</v>
      </c>
      <c r="S516" t="b">
        <f>IF(OR(B516="",C516=""),TRUE,B516&lt;C516)</f>
        <v>1</v>
      </c>
      <c r="T516" t="b">
        <f>IF(OR(C516="",D516=""),TRUE,C516&lt;D516)</f>
        <v>1</v>
      </c>
      <c r="U516" t="b">
        <f>IF(OR(D516="",E516=""),TRUE,D516&lt;E516)</f>
        <v>1</v>
      </c>
      <c r="V516" t="b">
        <f>IF(OR(E516="",F516=""),TRUE,E516&lt;F516)</f>
        <v>1</v>
      </c>
      <c r="W516" t="b">
        <f>IF(OR(F516="",G516=""),TRUE,F516&lt;G516)</f>
        <v>1</v>
      </c>
      <c r="X516" t="b">
        <f>IF(OR(G516="",H516=""),TRUE,G516&lt;H516)</f>
        <v>1</v>
      </c>
      <c r="Y516" t="b">
        <f>IF(OR(H516="",I516=""),TRUE,H516&lt;I516)</f>
        <v>1</v>
      </c>
      <c r="Z516" t="b">
        <f>IF(OR(B516="",C516=""),TRUE,B516&gt;C516)</f>
        <v>0</v>
      </c>
      <c r="AA516" t="b">
        <f>IF(OR(C516="",D516=""),TRUE,C516&gt;D516)</f>
        <v>0</v>
      </c>
      <c r="AB516" t="b">
        <f>IF(OR(D516="",E516=""),TRUE,D516&gt;E516)</f>
        <v>0</v>
      </c>
      <c r="AC516" t="b">
        <f>IF(OR(E516="",F516=""),TRUE,E516&gt;F516)</f>
        <v>0</v>
      </c>
      <c r="AD516" t="b">
        <f>IF(OR(F516="",G516=""),TRUE,F516&gt;G516)</f>
        <v>0</v>
      </c>
      <c r="AE516" t="b">
        <f>IF(OR(G516="",H516=""),TRUE,G516&gt;H516)</f>
        <v>0</v>
      </c>
      <c r="AF516" t="b">
        <f>IF(OR(H516="",I516=""),TRUE,H516&gt;I516)</f>
        <v>1</v>
      </c>
      <c r="AG516" s="6" t="b">
        <f t="shared" si="27"/>
        <v>1</v>
      </c>
      <c r="AH516" t="b">
        <f t="shared" si="28"/>
        <v>0</v>
      </c>
    </row>
    <row r="517" spans="1:34" hidden="1" x14ac:dyDescent="0.3">
      <c r="A517" t="s">
        <v>515</v>
      </c>
      <c r="B517" cm="1">
        <f t="array" ref="B517:H517">VALUE(_xlfn.TEXTSPLIT(A517," "))</f>
        <v>39</v>
      </c>
      <c r="C517">
        <v>41</v>
      </c>
      <c r="D517">
        <v>42</v>
      </c>
      <c r="E517">
        <v>49</v>
      </c>
      <c r="F517">
        <v>50</v>
      </c>
      <c r="G517">
        <v>52</v>
      </c>
      <c r="H517">
        <v>55</v>
      </c>
      <c r="J517">
        <v>516</v>
      </c>
      <c r="K517">
        <f>IF(C517="",0,C517-B517)</f>
        <v>2</v>
      </c>
      <c r="L517">
        <f>IF(D517="",0,D517-C517)</f>
        <v>1</v>
      </c>
      <c r="M517">
        <f>IF(E517="",0,E517-D517)</f>
        <v>7</v>
      </c>
      <c r="N517">
        <f>IF(F517="",0,F517-E517)</f>
        <v>1</v>
      </c>
      <c r="O517">
        <f>IF(G517="",0,G517-F517)</f>
        <v>2</v>
      </c>
      <c r="P517">
        <f>IF(H517="",0,H517-G517)</f>
        <v>3</v>
      </c>
      <c r="Q517">
        <f>IF(I517="",0,I517-H517)</f>
        <v>0</v>
      </c>
      <c r="R517" s="5" t="b">
        <f>IF(MAX(K517:Q517)&gt;3,FALSE,TRUE)</f>
        <v>0</v>
      </c>
      <c r="S517" t="b">
        <f>IF(OR(B517="",C517=""),TRUE,B517&lt;C517)</f>
        <v>1</v>
      </c>
      <c r="T517" t="b">
        <f>IF(OR(C517="",D517=""),TRUE,C517&lt;D517)</f>
        <v>1</v>
      </c>
      <c r="U517" t="b">
        <f>IF(OR(D517="",E517=""),TRUE,D517&lt;E517)</f>
        <v>1</v>
      </c>
      <c r="V517" t="b">
        <f>IF(OR(E517="",F517=""),TRUE,E517&lt;F517)</f>
        <v>1</v>
      </c>
      <c r="W517" t="b">
        <f>IF(OR(F517="",G517=""),TRUE,F517&lt;G517)</f>
        <v>1</v>
      </c>
      <c r="X517" t="b">
        <f>IF(OR(G517="",H517=""),TRUE,G517&lt;H517)</f>
        <v>1</v>
      </c>
      <c r="Y517" t="b">
        <f>IF(OR(H517="",I517=""),TRUE,H517&lt;I517)</f>
        <v>1</v>
      </c>
      <c r="Z517" t="b">
        <f>IF(OR(B517="",C517=""),TRUE,B517&gt;C517)</f>
        <v>0</v>
      </c>
      <c r="AA517" t="b">
        <f>IF(OR(C517="",D517=""),TRUE,C517&gt;D517)</f>
        <v>0</v>
      </c>
      <c r="AB517" t="b">
        <f>IF(OR(D517="",E517=""),TRUE,D517&gt;E517)</f>
        <v>0</v>
      </c>
      <c r="AC517" t="b">
        <f>IF(OR(E517="",F517=""),TRUE,E517&gt;F517)</f>
        <v>0</v>
      </c>
      <c r="AD517" t="b">
        <f>IF(OR(F517="",G517=""),TRUE,F517&gt;G517)</f>
        <v>0</v>
      </c>
      <c r="AE517" t="b">
        <f>IF(OR(G517="",H517=""),TRUE,G517&gt;H517)</f>
        <v>0</v>
      </c>
      <c r="AF517" t="b">
        <f>IF(OR(H517="",I517=""),TRUE,H517&gt;I517)</f>
        <v>1</v>
      </c>
      <c r="AG517" s="6" t="b">
        <f t="shared" si="27"/>
        <v>1</v>
      </c>
      <c r="AH517" t="b">
        <f t="shared" si="28"/>
        <v>0</v>
      </c>
    </row>
    <row r="518" spans="1:34" hidden="1" x14ac:dyDescent="0.3">
      <c r="A518" t="s">
        <v>516</v>
      </c>
      <c r="B518" cm="1">
        <f t="array" ref="B518:I518">VALUE(_xlfn.TEXTSPLIT(A518," "))</f>
        <v>8</v>
      </c>
      <c r="C518">
        <v>11</v>
      </c>
      <c r="D518">
        <v>18</v>
      </c>
      <c r="E518">
        <v>21</v>
      </c>
      <c r="F518">
        <v>22</v>
      </c>
      <c r="G518">
        <v>24</v>
      </c>
      <c r="H518">
        <v>26</v>
      </c>
      <c r="I518">
        <v>24</v>
      </c>
      <c r="J518">
        <v>517</v>
      </c>
      <c r="K518">
        <f>IF(C518="",0,C518-B518)</f>
        <v>3</v>
      </c>
      <c r="L518">
        <f>IF(D518="",0,D518-C518)</f>
        <v>7</v>
      </c>
      <c r="M518">
        <f>IF(E518="",0,E518-D518)</f>
        <v>3</v>
      </c>
      <c r="N518">
        <f>IF(F518="",0,F518-E518)</f>
        <v>1</v>
      </c>
      <c r="O518">
        <f>IF(G518="",0,G518-F518)</f>
        <v>2</v>
      </c>
      <c r="P518">
        <f>IF(H518="",0,H518-G518)</f>
        <v>2</v>
      </c>
      <c r="Q518">
        <f>IF(I518="",0,I518-H518)</f>
        <v>-2</v>
      </c>
      <c r="R518" s="5" t="b">
        <f>IF(MAX(K518:Q518)&gt;3,FALSE,TRUE)</f>
        <v>0</v>
      </c>
      <c r="S518" t="b">
        <f>IF(OR(B518="",C518=""),TRUE,B518&lt;C518)</f>
        <v>1</v>
      </c>
      <c r="T518" t="b">
        <f>IF(OR(C518="",D518=""),TRUE,C518&lt;D518)</f>
        <v>1</v>
      </c>
      <c r="U518" t="b">
        <f>IF(OR(D518="",E518=""),TRUE,D518&lt;E518)</f>
        <v>1</v>
      </c>
      <c r="V518" t="b">
        <f>IF(OR(E518="",F518=""),TRUE,E518&lt;F518)</f>
        <v>1</v>
      </c>
      <c r="W518" t="b">
        <f>IF(OR(F518="",G518=""),TRUE,F518&lt;G518)</f>
        <v>1</v>
      </c>
      <c r="X518" t="b">
        <f>IF(OR(G518="",H518=""),TRUE,G518&lt;H518)</f>
        <v>1</v>
      </c>
      <c r="Y518" t="b">
        <f>IF(OR(H518="",I518=""),TRUE,H518&lt;I518)</f>
        <v>0</v>
      </c>
      <c r="Z518" t="b">
        <f>IF(OR(B518="",C518=""),TRUE,B518&gt;C518)</f>
        <v>0</v>
      </c>
      <c r="AA518" t="b">
        <f>IF(OR(C518="",D518=""),TRUE,C518&gt;D518)</f>
        <v>0</v>
      </c>
      <c r="AB518" t="b">
        <f>IF(OR(D518="",E518=""),TRUE,D518&gt;E518)</f>
        <v>0</v>
      </c>
      <c r="AC518" t="b">
        <f>IF(OR(E518="",F518=""),TRUE,E518&gt;F518)</f>
        <v>0</v>
      </c>
      <c r="AD518" t="b">
        <f>IF(OR(F518="",G518=""),TRUE,F518&gt;G518)</f>
        <v>0</v>
      </c>
      <c r="AE518" t="b">
        <f>IF(OR(G518="",H518=""),TRUE,G518&gt;H518)</f>
        <v>0</v>
      </c>
      <c r="AF518" t="b">
        <f>IF(OR(H518="",I518=""),TRUE,H518&gt;I518)</f>
        <v>1</v>
      </c>
      <c r="AG518" s="6" t="b">
        <f t="shared" si="27"/>
        <v>0</v>
      </c>
      <c r="AH518" t="b">
        <f t="shared" si="28"/>
        <v>0</v>
      </c>
    </row>
    <row r="519" spans="1:34" hidden="1" x14ac:dyDescent="0.3">
      <c r="A519" t="s">
        <v>517</v>
      </c>
      <c r="B519" cm="1">
        <f t="array" ref="B519:G519">VALUE(_xlfn.TEXTSPLIT(A519," "))</f>
        <v>32</v>
      </c>
      <c r="C519">
        <v>34</v>
      </c>
      <c r="D519">
        <v>40</v>
      </c>
      <c r="E519">
        <v>41</v>
      </c>
      <c r="F519">
        <v>42</v>
      </c>
      <c r="G519">
        <v>42</v>
      </c>
      <c r="J519">
        <v>518</v>
      </c>
      <c r="K519">
        <f>IF(C519="",0,C519-B519)</f>
        <v>2</v>
      </c>
      <c r="L519">
        <f>IF(D519="",0,D519-C519)</f>
        <v>6</v>
      </c>
      <c r="M519">
        <f>IF(E519="",0,E519-D519)</f>
        <v>1</v>
      </c>
      <c r="N519">
        <f>IF(F519="",0,F519-E519)</f>
        <v>1</v>
      </c>
      <c r="O519">
        <f>IF(G519="",0,G519-F519)</f>
        <v>0</v>
      </c>
      <c r="P519">
        <f>IF(H519="",0,H519-G519)</f>
        <v>0</v>
      </c>
      <c r="Q519">
        <f>IF(I519="",0,I519-H519)</f>
        <v>0</v>
      </c>
      <c r="R519" s="5" t="b">
        <f>IF(MAX(K519:Q519)&gt;3,FALSE,TRUE)</f>
        <v>0</v>
      </c>
      <c r="S519" t="b">
        <f>IF(OR(B519="",C519=""),TRUE,B519&lt;C519)</f>
        <v>1</v>
      </c>
      <c r="T519" t="b">
        <f>IF(OR(C519="",D519=""),TRUE,C519&lt;D519)</f>
        <v>1</v>
      </c>
      <c r="U519" t="b">
        <f>IF(OR(D519="",E519=""),TRUE,D519&lt;E519)</f>
        <v>1</v>
      </c>
      <c r="V519" t="b">
        <f>IF(OR(E519="",F519=""),TRUE,E519&lt;F519)</f>
        <v>1</v>
      </c>
      <c r="W519" t="b">
        <f>IF(OR(F519="",G519=""),TRUE,F519&lt;G519)</f>
        <v>0</v>
      </c>
      <c r="X519" t="b">
        <f>IF(OR(G519="",H519=""),TRUE,G519&lt;H519)</f>
        <v>1</v>
      </c>
      <c r="Y519" t="b">
        <f>IF(OR(H519="",I519=""),TRUE,H519&lt;I519)</f>
        <v>1</v>
      </c>
      <c r="Z519" t="b">
        <f>IF(OR(B519="",C519=""),TRUE,B519&gt;C519)</f>
        <v>0</v>
      </c>
      <c r="AA519" t="b">
        <f>IF(OR(C519="",D519=""),TRUE,C519&gt;D519)</f>
        <v>0</v>
      </c>
      <c r="AB519" t="b">
        <f>IF(OR(D519="",E519=""),TRUE,D519&gt;E519)</f>
        <v>0</v>
      </c>
      <c r="AC519" t="b">
        <f>IF(OR(E519="",F519=""),TRUE,E519&gt;F519)</f>
        <v>0</v>
      </c>
      <c r="AD519" t="b">
        <f>IF(OR(F519="",G519=""),TRUE,F519&gt;G519)</f>
        <v>0</v>
      </c>
      <c r="AE519" t="b">
        <f>IF(OR(G519="",H519=""),TRUE,G519&gt;H519)</f>
        <v>1</v>
      </c>
      <c r="AF519" t="b">
        <f>IF(OR(H519="",I519=""),TRUE,H519&gt;I519)</f>
        <v>1</v>
      </c>
      <c r="AG519" s="6" t="b">
        <f t="shared" si="27"/>
        <v>0</v>
      </c>
      <c r="AH519" t="b">
        <f t="shared" si="28"/>
        <v>0</v>
      </c>
    </row>
    <row r="520" spans="1:34" hidden="1" x14ac:dyDescent="0.3">
      <c r="A520" t="s">
        <v>518</v>
      </c>
      <c r="B520" cm="1">
        <f t="array" ref="B520:H520">VALUE(_xlfn.TEXTSPLIT(A520," "))</f>
        <v>35</v>
      </c>
      <c r="C520">
        <v>36</v>
      </c>
      <c r="D520">
        <v>38</v>
      </c>
      <c r="E520">
        <v>41</v>
      </c>
      <c r="F520">
        <v>48</v>
      </c>
      <c r="G520">
        <v>51</v>
      </c>
      <c r="H520">
        <v>55</v>
      </c>
      <c r="J520">
        <v>519</v>
      </c>
      <c r="K520">
        <f>IF(C520="",0,C520-B520)</f>
        <v>1</v>
      </c>
      <c r="L520">
        <f>IF(D520="",0,D520-C520)</f>
        <v>2</v>
      </c>
      <c r="M520">
        <f>IF(E520="",0,E520-D520)</f>
        <v>3</v>
      </c>
      <c r="N520">
        <f>IF(F520="",0,F520-E520)</f>
        <v>7</v>
      </c>
      <c r="O520">
        <f>IF(G520="",0,G520-F520)</f>
        <v>3</v>
      </c>
      <c r="P520">
        <f>IF(H520="",0,H520-G520)</f>
        <v>4</v>
      </c>
      <c r="Q520">
        <f>IF(I520="",0,I520-H520)</f>
        <v>0</v>
      </c>
      <c r="R520" s="5" t="b">
        <f>IF(MAX(K520:Q520)&gt;3,FALSE,TRUE)</f>
        <v>0</v>
      </c>
      <c r="S520" t="b">
        <f>IF(OR(B520="",C520=""),TRUE,B520&lt;C520)</f>
        <v>1</v>
      </c>
      <c r="T520" t="b">
        <f>IF(OR(C520="",D520=""),TRUE,C520&lt;D520)</f>
        <v>1</v>
      </c>
      <c r="U520" t="b">
        <f>IF(OR(D520="",E520=""),TRUE,D520&lt;E520)</f>
        <v>1</v>
      </c>
      <c r="V520" t="b">
        <f>IF(OR(E520="",F520=""),TRUE,E520&lt;F520)</f>
        <v>1</v>
      </c>
      <c r="W520" t="b">
        <f>IF(OR(F520="",G520=""),TRUE,F520&lt;G520)</f>
        <v>1</v>
      </c>
      <c r="X520" t="b">
        <f>IF(OR(G520="",H520=""),TRUE,G520&lt;H520)</f>
        <v>1</v>
      </c>
      <c r="Y520" t="b">
        <f>IF(OR(H520="",I520=""),TRUE,H520&lt;I520)</f>
        <v>1</v>
      </c>
      <c r="Z520" t="b">
        <f>IF(OR(B520="",C520=""),TRUE,B520&gt;C520)</f>
        <v>0</v>
      </c>
      <c r="AA520" t="b">
        <f>IF(OR(C520="",D520=""),TRUE,C520&gt;D520)</f>
        <v>0</v>
      </c>
      <c r="AB520" t="b">
        <f>IF(OR(D520="",E520=""),TRUE,D520&gt;E520)</f>
        <v>0</v>
      </c>
      <c r="AC520" t="b">
        <f>IF(OR(E520="",F520=""),TRUE,E520&gt;F520)</f>
        <v>0</v>
      </c>
      <c r="AD520" t="b">
        <f>IF(OR(F520="",G520=""),TRUE,F520&gt;G520)</f>
        <v>0</v>
      </c>
      <c r="AE520" t="b">
        <f>IF(OR(G520="",H520=""),TRUE,G520&gt;H520)</f>
        <v>0</v>
      </c>
      <c r="AF520" t="b">
        <f>IF(OR(H520="",I520=""),TRUE,H520&gt;I520)</f>
        <v>1</v>
      </c>
      <c r="AG520" s="6" t="b">
        <f t="shared" si="27"/>
        <v>1</v>
      </c>
      <c r="AH520" t="b">
        <f t="shared" si="28"/>
        <v>0</v>
      </c>
    </row>
    <row r="521" spans="1:34" hidden="1" x14ac:dyDescent="0.3">
      <c r="A521" t="s">
        <v>519</v>
      </c>
      <c r="B521" cm="1">
        <f t="array" ref="B521:G521">VALUE(_xlfn.TEXTSPLIT(A521," "))</f>
        <v>63</v>
      </c>
      <c r="C521">
        <v>65</v>
      </c>
      <c r="D521">
        <v>71</v>
      </c>
      <c r="E521">
        <v>73</v>
      </c>
      <c r="F521">
        <v>76</v>
      </c>
      <c r="G521">
        <v>82</v>
      </c>
      <c r="J521">
        <v>520</v>
      </c>
      <c r="K521">
        <f>IF(C521="",0,C521-B521)</f>
        <v>2</v>
      </c>
      <c r="L521">
        <f>IF(D521="",0,D521-C521)</f>
        <v>6</v>
      </c>
      <c r="M521">
        <f>IF(E521="",0,E521-D521)</f>
        <v>2</v>
      </c>
      <c r="N521">
        <f>IF(F521="",0,F521-E521)</f>
        <v>3</v>
      </c>
      <c r="O521">
        <f>IF(G521="",0,G521-F521)</f>
        <v>6</v>
      </c>
      <c r="P521">
        <f>IF(H521="",0,H521-G521)</f>
        <v>0</v>
      </c>
      <c r="Q521">
        <f>IF(I521="",0,I521-H521)</f>
        <v>0</v>
      </c>
      <c r="R521" s="5" t="b">
        <f>IF(MAX(K521:Q521)&gt;3,FALSE,TRUE)</f>
        <v>0</v>
      </c>
      <c r="S521" t="b">
        <f>IF(OR(B521="",C521=""),TRUE,B521&lt;C521)</f>
        <v>1</v>
      </c>
      <c r="T521" t="b">
        <f>IF(OR(C521="",D521=""),TRUE,C521&lt;D521)</f>
        <v>1</v>
      </c>
      <c r="U521" t="b">
        <f>IF(OR(D521="",E521=""),TRUE,D521&lt;E521)</f>
        <v>1</v>
      </c>
      <c r="V521" t="b">
        <f>IF(OR(E521="",F521=""),TRUE,E521&lt;F521)</f>
        <v>1</v>
      </c>
      <c r="W521" t="b">
        <f>IF(OR(F521="",G521=""),TRUE,F521&lt;G521)</f>
        <v>1</v>
      </c>
      <c r="X521" t="b">
        <f>IF(OR(G521="",H521=""),TRUE,G521&lt;H521)</f>
        <v>1</v>
      </c>
      <c r="Y521" t="b">
        <f>IF(OR(H521="",I521=""),TRUE,H521&lt;I521)</f>
        <v>1</v>
      </c>
      <c r="Z521" t="b">
        <f>IF(OR(B521="",C521=""),TRUE,B521&gt;C521)</f>
        <v>0</v>
      </c>
      <c r="AA521" t="b">
        <f>IF(OR(C521="",D521=""),TRUE,C521&gt;D521)</f>
        <v>0</v>
      </c>
      <c r="AB521" t="b">
        <f>IF(OR(D521="",E521=""),TRUE,D521&gt;E521)</f>
        <v>0</v>
      </c>
      <c r="AC521" t="b">
        <f>IF(OR(E521="",F521=""),TRUE,E521&gt;F521)</f>
        <v>0</v>
      </c>
      <c r="AD521" t="b">
        <f>IF(OR(F521="",G521=""),TRUE,F521&gt;G521)</f>
        <v>0</v>
      </c>
      <c r="AE521" t="b">
        <f>IF(OR(G521="",H521=""),TRUE,G521&gt;H521)</f>
        <v>1</v>
      </c>
      <c r="AF521" t="b">
        <f>IF(OR(H521="",I521=""),TRUE,H521&gt;I521)</f>
        <v>1</v>
      </c>
      <c r="AG521" s="6" t="b">
        <f t="shared" si="27"/>
        <v>1</v>
      </c>
      <c r="AH521" t="b">
        <f t="shared" si="28"/>
        <v>0</v>
      </c>
    </row>
    <row r="522" spans="1:34" hidden="1" x14ac:dyDescent="0.3">
      <c r="A522" t="s">
        <v>520</v>
      </c>
      <c r="B522" cm="1">
        <f t="array" ref="B522:G522">VALUE(_xlfn.TEXTSPLIT(A522," "))</f>
        <v>89</v>
      </c>
      <c r="C522">
        <v>88</v>
      </c>
      <c r="D522">
        <v>89</v>
      </c>
      <c r="E522">
        <v>91</v>
      </c>
      <c r="F522">
        <v>92</v>
      </c>
      <c r="G522">
        <v>94</v>
      </c>
      <c r="J522">
        <v>521</v>
      </c>
      <c r="K522">
        <f>IF(C522="",0,C522-B522)</f>
        <v>-1</v>
      </c>
      <c r="L522">
        <f>IF(D522="",0,D522-C522)</f>
        <v>1</v>
      </c>
      <c r="M522">
        <f>IF(E522="",0,E522-D522)</f>
        <v>2</v>
      </c>
      <c r="N522">
        <f>IF(F522="",0,F522-E522)</f>
        <v>1</v>
      </c>
      <c r="O522">
        <f>IF(G522="",0,G522-F522)</f>
        <v>2</v>
      </c>
      <c r="P522">
        <f>IF(H522="",0,H522-G522)</f>
        <v>0</v>
      </c>
      <c r="Q522">
        <f>IF(I522="",0,I522-H522)</f>
        <v>0</v>
      </c>
      <c r="R522" s="5" t="b">
        <f>IF(MAX(K522:Q522)&gt;3,FALSE,TRUE)</f>
        <v>1</v>
      </c>
      <c r="S522" t="b">
        <f>IF(OR(B522="",C522=""),TRUE,B522&lt;C522)</f>
        <v>0</v>
      </c>
      <c r="T522" t="b">
        <f>IF(OR(C522="",D522=""),TRUE,C522&lt;D522)</f>
        <v>1</v>
      </c>
      <c r="U522" t="b">
        <f>IF(OR(D522="",E522=""),TRUE,D522&lt;E522)</f>
        <v>1</v>
      </c>
      <c r="V522" t="b">
        <f>IF(OR(E522="",F522=""),TRUE,E522&lt;F522)</f>
        <v>1</v>
      </c>
      <c r="W522" t="b">
        <f>IF(OR(F522="",G522=""),TRUE,F522&lt;G522)</f>
        <v>1</v>
      </c>
      <c r="X522" t="b">
        <f>IF(OR(G522="",H522=""),TRUE,G522&lt;H522)</f>
        <v>1</v>
      </c>
      <c r="Y522" t="b">
        <f>IF(OR(H522="",I522=""),TRUE,H522&lt;I522)</f>
        <v>1</v>
      </c>
      <c r="Z522" t="b">
        <f>IF(OR(B522="",C522=""),TRUE,B522&gt;C522)</f>
        <v>1</v>
      </c>
      <c r="AA522" t="b">
        <f>IF(OR(C522="",D522=""),TRUE,C522&gt;D522)</f>
        <v>0</v>
      </c>
      <c r="AB522" t="b">
        <f>IF(OR(D522="",E522=""),TRUE,D522&gt;E522)</f>
        <v>0</v>
      </c>
      <c r="AC522" t="b">
        <f>IF(OR(E522="",F522=""),TRUE,E522&gt;F522)</f>
        <v>0</v>
      </c>
      <c r="AD522" t="b">
        <f>IF(OR(F522="",G522=""),TRUE,F522&gt;G522)</f>
        <v>0</v>
      </c>
      <c r="AE522" t="b">
        <f>IF(OR(G522="",H522=""),TRUE,G522&gt;H522)</f>
        <v>1</v>
      </c>
      <c r="AF522" t="b">
        <f>IF(OR(H522="",I522=""),TRUE,H522&gt;I522)</f>
        <v>1</v>
      </c>
      <c r="AG522" s="6" t="b">
        <f t="shared" si="27"/>
        <v>0</v>
      </c>
      <c r="AH522" t="b">
        <f t="shared" si="28"/>
        <v>0</v>
      </c>
    </row>
    <row r="523" spans="1:34" hidden="1" x14ac:dyDescent="0.3">
      <c r="A523" t="s">
        <v>521</v>
      </c>
      <c r="B523" cm="1">
        <f t="array" ref="B523:F523">VALUE(_xlfn.TEXTSPLIT(A523," "))</f>
        <v>34</v>
      </c>
      <c r="C523">
        <v>33</v>
      </c>
      <c r="D523">
        <v>36</v>
      </c>
      <c r="E523">
        <v>37</v>
      </c>
      <c r="F523">
        <v>35</v>
      </c>
      <c r="J523">
        <v>522</v>
      </c>
      <c r="K523">
        <f>IF(C523="",0,C523-B523)</f>
        <v>-1</v>
      </c>
      <c r="L523">
        <f>IF(D523="",0,D523-C523)</f>
        <v>3</v>
      </c>
      <c r="M523">
        <f>IF(E523="",0,E523-D523)</f>
        <v>1</v>
      </c>
      <c r="N523">
        <f>IF(F523="",0,F523-E523)</f>
        <v>-2</v>
      </c>
      <c r="O523">
        <f>IF(G523="",0,G523-F523)</f>
        <v>0</v>
      </c>
      <c r="P523">
        <f>IF(H523="",0,H523-G523)</f>
        <v>0</v>
      </c>
      <c r="Q523">
        <f>IF(I523="",0,I523-H523)</f>
        <v>0</v>
      </c>
      <c r="R523" s="5" t="b">
        <f>IF(MAX(K523:Q523)&gt;3,FALSE,TRUE)</f>
        <v>1</v>
      </c>
      <c r="S523" t="b">
        <f>IF(OR(B523="",C523=""),TRUE,B523&lt;C523)</f>
        <v>0</v>
      </c>
      <c r="T523" t="b">
        <f>IF(OR(C523="",D523=""),TRUE,C523&lt;D523)</f>
        <v>1</v>
      </c>
      <c r="U523" t="b">
        <f>IF(OR(D523="",E523=""),TRUE,D523&lt;E523)</f>
        <v>1</v>
      </c>
      <c r="V523" t="b">
        <f>IF(OR(E523="",F523=""),TRUE,E523&lt;F523)</f>
        <v>0</v>
      </c>
      <c r="W523" t="b">
        <f>IF(OR(F523="",G523=""),TRUE,F523&lt;G523)</f>
        <v>1</v>
      </c>
      <c r="X523" t="b">
        <f>IF(OR(G523="",H523=""),TRUE,G523&lt;H523)</f>
        <v>1</v>
      </c>
      <c r="Y523" t="b">
        <f>IF(OR(H523="",I523=""),TRUE,H523&lt;I523)</f>
        <v>1</v>
      </c>
      <c r="Z523" t="b">
        <f>IF(OR(B523="",C523=""),TRUE,B523&gt;C523)</f>
        <v>1</v>
      </c>
      <c r="AA523" t="b">
        <f>IF(OR(C523="",D523=""),TRUE,C523&gt;D523)</f>
        <v>0</v>
      </c>
      <c r="AB523" t="b">
        <f>IF(OR(D523="",E523=""),TRUE,D523&gt;E523)</f>
        <v>0</v>
      </c>
      <c r="AC523" t="b">
        <f>IF(OR(E523="",F523=""),TRUE,E523&gt;F523)</f>
        <v>1</v>
      </c>
      <c r="AD523" t="b">
        <f>IF(OR(F523="",G523=""),TRUE,F523&gt;G523)</f>
        <v>1</v>
      </c>
      <c r="AE523" t="b">
        <f>IF(OR(G523="",H523=""),TRUE,G523&gt;H523)</f>
        <v>1</v>
      </c>
      <c r="AF523" t="b">
        <f>IF(OR(H523="",I523=""),TRUE,H523&gt;I523)</f>
        <v>1</v>
      </c>
      <c r="AG523" s="6" t="b">
        <f t="shared" si="27"/>
        <v>0</v>
      </c>
      <c r="AH523" t="b">
        <f t="shared" si="28"/>
        <v>0</v>
      </c>
    </row>
    <row r="524" spans="1:34" hidden="1" x14ac:dyDescent="0.3">
      <c r="A524" t="s">
        <v>522</v>
      </c>
      <c r="B524" cm="1">
        <f t="array" ref="B524:I524">VALUE(_xlfn.TEXTSPLIT(A524," "))</f>
        <v>65</v>
      </c>
      <c r="C524">
        <v>64</v>
      </c>
      <c r="D524">
        <v>65</v>
      </c>
      <c r="E524">
        <v>66</v>
      </c>
      <c r="F524">
        <v>69</v>
      </c>
      <c r="G524">
        <v>70</v>
      </c>
      <c r="H524">
        <v>71</v>
      </c>
      <c r="I524">
        <v>71</v>
      </c>
      <c r="J524">
        <v>523</v>
      </c>
      <c r="K524">
        <f>IF(C524="",0,C524-B524)</f>
        <v>-1</v>
      </c>
      <c r="L524">
        <f>IF(D524="",0,D524-C524)</f>
        <v>1</v>
      </c>
      <c r="M524">
        <f>IF(E524="",0,E524-D524)</f>
        <v>1</v>
      </c>
      <c r="N524">
        <f>IF(F524="",0,F524-E524)</f>
        <v>3</v>
      </c>
      <c r="O524">
        <f>IF(G524="",0,G524-F524)</f>
        <v>1</v>
      </c>
      <c r="P524">
        <f>IF(H524="",0,H524-G524)</f>
        <v>1</v>
      </c>
      <c r="Q524">
        <f>IF(I524="",0,I524-H524)</f>
        <v>0</v>
      </c>
      <c r="R524" s="5" t="b">
        <f>IF(MAX(K524:Q524)&gt;3,FALSE,TRUE)</f>
        <v>1</v>
      </c>
      <c r="S524" t="b">
        <f>IF(OR(B524="",C524=""),TRUE,B524&lt;C524)</f>
        <v>0</v>
      </c>
      <c r="T524" t="b">
        <f>IF(OR(C524="",D524=""),TRUE,C524&lt;D524)</f>
        <v>1</v>
      </c>
      <c r="U524" t="b">
        <f>IF(OR(D524="",E524=""),TRUE,D524&lt;E524)</f>
        <v>1</v>
      </c>
      <c r="V524" t="b">
        <f>IF(OR(E524="",F524=""),TRUE,E524&lt;F524)</f>
        <v>1</v>
      </c>
      <c r="W524" t="b">
        <f>IF(OR(F524="",G524=""),TRUE,F524&lt;G524)</f>
        <v>1</v>
      </c>
      <c r="X524" t="b">
        <f>IF(OR(G524="",H524=""),TRUE,G524&lt;H524)</f>
        <v>1</v>
      </c>
      <c r="Y524" t="b">
        <f>IF(OR(H524="",I524=""),TRUE,H524&lt;I524)</f>
        <v>0</v>
      </c>
      <c r="Z524" t="b">
        <f>IF(OR(B524="",C524=""),TRUE,B524&gt;C524)</f>
        <v>1</v>
      </c>
      <c r="AA524" t="b">
        <f>IF(OR(C524="",D524=""),TRUE,C524&gt;D524)</f>
        <v>0</v>
      </c>
      <c r="AB524" t="b">
        <f>IF(OR(D524="",E524=""),TRUE,D524&gt;E524)</f>
        <v>0</v>
      </c>
      <c r="AC524" t="b">
        <f>IF(OR(E524="",F524=""),TRUE,E524&gt;F524)</f>
        <v>0</v>
      </c>
      <c r="AD524" t="b">
        <f>IF(OR(F524="",G524=""),TRUE,F524&gt;G524)</f>
        <v>0</v>
      </c>
      <c r="AE524" t="b">
        <f>IF(OR(G524="",H524=""),TRUE,G524&gt;H524)</f>
        <v>0</v>
      </c>
      <c r="AF524" t="b">
        <f>IF(OR(H524="",I524=""),TRUE,H524&gt;I524)</f>
        <v>0</v>
      </c>
      <c r="AG524" s="6" t="b">
        <f t="shared" si="27"/>
        <v>0</v>
      </c>
      <c r="AH524" t="b">
        <f t="shared" si="28"/>
        <v>0</v>
      </c>
    </row>
    <row r="525" spans="1:34" hidden="1" x14ac:dyDescent="0.3">
      <c r="A525" t="s">
        <v>523</v>
      </c>
      <c r="B525" cm="1">
        <f t="array" ref="B525:G525">VALUE(_xlfn.TEXTSPLIT(A525," "))</f>
        <v>24</v>
      </c>
      <c r="C525">
        <v>23</v>
      </c>
      <c r="D525">
        <v>24</v>
      </c>
      <c r="E525">
        <v>26</v>
      </c>
      <c r="F525">
        <v>27</v>
      </c>
      <c r="G525">
        <v>31</v>
      </c>
      <c r="J525">
        <v>524</v>
      </c>
      <c r="K525">
        <f>IF(C525="",0,C525-B525)</f>
        <v>-1</v>
      </c>
      <c r="L525">
        <f>IF(D525="",0,D525-C525)</f>
        <v>1</v>
      </c>
      <c r="M525">
        <f>IF(E525="",0,E525-D525)</f>
        <v>2</v>
      </c>
      <c r="N525">
        <f>IF(F525="",0,F525-E525)</f>
        <v>1</v>
      </c>
      <c r="O525">
        <f>IF(G525="",0,G525-F525)</f>
        <v>4</v>
      </c>
      <c r="P525">
        <f>IF(H525="",0,H525-G525)</f>
        <v>0</v>
      </c>
      <c r="Q525">
        <f>IF(I525="",0,I525-H525)</f>
        <v>0</v>
      </c>
      <c r="R525" s="5" t="b">
        <f>IF(MAX(K525:Q525)&gt;3,FALSE,TRUE)</f>
        <v>0</v>
      </c>
      <c r="S525" t="b">
        <f>IF(OR(B525="",C525=""),TRUE,B525&lt;C525)</f>
        <v>0</v>
      </c>
      <c r="T525" t="b">
        <f>IF(OR(C525="",D525=""),TRUE,C525&lt;D525)</f>
        <v>1</v>
      </c>
      <c r="U525" t="b">
        <f>IF(OR(D525="",E525=""),TRUE,D525&lt;E525)</f>
        <v>1</v>
      </c>
      <c r="V525" t="b">
        <f>IF(OR(E525="",F525=""),TRUE,E525&lt;F525)</f>
        <v>1</v>
      </c>
      <c r="W525" t="b">
        <f>IF(OR(F525="",G525=""),TRUE,F525&lt;G525)</f>
        <v>1</v>
      </c>
      <c r="X525" t="b">
        <f>IF(OR(G525="",H525=""),TRUE,G525&lt;H525)</f>
        <v>1</v>
      </c>
      <c r="Y525" t="b">
        <f>IF(OR(H525="",I525=""),TRUE,H525&lt;I525)</f>
        <v>1</v>
      </c>
      <c r="Z525" t="b">
        <f>IF(OR(B525="",C525=""),TRUE,B525&gt;C525)</f>
        <v>1</v>
      </c>
      <c r="AA525" t="b">
        <f>IF(OR(C525="",D525=""),TRUE,C525&gt;D525)</f>
        <v>0</v>
      </c>
      <c r="AB525" t="b">
        <f>IF(OR(D525="",E525=""),TRUE,D525&gt;E525)</f>
        <v>0</v>
      </c>
      <c r="AC525" t="b">
        <f>IF(OR(E525="",F525=""),TRUE,E525&gt;F525)</f>
        <v>0</v>
      </c>
      <c r="AD525" t="b">
        <f>IF(OR(F525="",G525=""),TRUE,F525&gt;G525)</f>
        <v>0</v>
      </c>
      <c r="AE525" t="b">
        <f>IF(OR(G525="",H525=""),TRUE,G525&gt;H525)</f>
        <v>1</v>
      </c>
      <c r="AF525" t="b">
        <f>IF(OR(H525="",I525=""),TRUE,H525&gt;I525)</f>
        <v>1</v>
      </c>
      <c r="AG525" s="6" t="b">
        <f t="shared" si="27"/>
        <v>0</v>
      </c>
      <c r="AH525" t="b">
        <f t="shared" si="28"/>
        <v>0</v>
      </c>
    </row>
    <row r="526" spans="1:34" hidden="1" x14ac:dyDescent="0.3">
      <c r="A526" t="s">
        <v>524</v>
      </c>
      <c r="B526" cm="1">
        <f t="array" ref="B526:I526">VALUE(_xlfn.TEXTSPLIT(A526," "))</f>
        <v>10</v>
      </c>
      <c r="C526">
        <v>9</v>
      </c>
      <c r="D526">
        <v>12</v>
      </c>
      <c r="E526">
        <v>13</v>
      </c>
      <c r="F526">
        <v>14</v>
      </c>
      <c r="G526">
        <v>17</v>
      </c>
      <c r="H526">
        <v>20</v>
      </c>
      <c r="I526">
        <v>25</v>
      </c>
      <c r="J526">
        <v>525</v>
      </c>
      <c r="K526">
        <f>IF(C526="",0,C526-B526)</f>
        <v>-1</v>
      </c>
      <c r="L526">
        <f>IF(D526="",0,D526-C526)</f>
        <v>3</v>
      </c>
      <c r="M526">
        <f>IF(E526="",0,E526-D526)</f>
        <v>1</v>
      </c>
      <c r="N526">
        <f>IF(F526="",0,F526-E526)</f>
        <v>1</v>
      </c>
      <c r="O526">
        <f>IF(G526="",0,G526-F526)</f>
        <v>3</v>
      </c>
      <c r="P526">
        <f>IF(H526="",0,H526-G526)</f>
        <v>3</v>
      </c>
      <c r="Q526">
        <f>IF(I526="",0,I526-H526)</f>
        <v>5</v>
      </c>
      <c r="R526" s="5" t="b">
        <f>IF(MAX(K526:Q526)&gt;3,FALSE,TRUE)</f>
        <v>0</v>
      </c>
      <c r="S526" t="b">
        <f>IF(OR(B526="",C526=""),TRUE,B526&lt;C526)</f>
        <v>0</v>
      </c>
      <c r="T526" t="b">
        <f>IF(OR(C526="",D526=""),TRUE,C526&lt;D526)</f>
        <v>1</v>
      </c>
      <c r="U526" t="b">
        <f>IF(OR(D526="",E526=""),TRUE,D526&lt;E526)</f>
        <v>1</v>
      </c>
      <c r="V526" t="b">
        <f>IF(OR(E526="",F526=""),TRUE,E526&lt;F526)</f>
        <v>1</v>
      </c>
      <c r="W526" t="b">
        <f>IF(OR(F526="",G526=""),TRUE,F526&lt;G526)</f>
        <v>1</v>
      </c>
      <c r="X526" t="b">
        <f>IF(OR(G526="",H526=""),TRUE,G526&lt;H526)</f>
        <v>1</v>
      </c>
      <c r="Y526" t="b">
        <f>IF(OR(H526="",I526=""),TRUE,H526&lt;I526)</f>
        <v>1</v>
      </c>
      <c r="Z526" t="b">
        <f>IF(OR(B526="",C526=""),TRUE,B526&gt;C526)</f>
        <v>1</v>
      </c>
      <c r="AA526" t="b">
        <f>IF(OR(C526="",D526=""),TRUE,C526&gt;D526)</f>
        <v>0</v>
      </c>
      <c r="AB526" t="b">
        <f>IF(OR(D526="",E526=""),TRUE,D526&gt;E526)</f>
        <v>0</v>
      </c>
      <c r="AC526" t="b">
        <f>IF(OR(E526="",F526=""),TRUE,E526&gt;F526)</f>
        <v>0</v>
      </c>
      <c r="AD526" t="b">
        <f>IF(OR(F526="",G526=""),TRUE,F526&gt;G526)</f>
        <v>0</v>
      </c>
      <c r="AE526" t="b">
        <f>IF(OR(G526="",H526=""),TRUE,G526&gt;H526)</f>
        <v>0</v>
      </c>
      <c r="AF526" t="b">
        <f>IF(OR(H526="",I526=""),TRUE,H526&gt;I526)</f>
        <v>0</v>
      </c>
      <c r="AG526" s="6" t="b">
        <f t="shared" si="27"/>
        <v>0</v>
      </c>
      <c r="AH526" t="b">
        <f t="shared" si="28"/>
        <v>0</v>
      </c>
    </row>
    <row r="527" spans="1:34" hidden="1" x14ac:dyDescent="0.3">
      <c r="A527" t="s">
        <v>525</v>
      </c>
      <c r="B527" cm="1">
        <f t="array" ref="B527:H527">VALUE(_xlfn.TEXTSPLIT(A527," "))</f>
        <v>47</v>
      </c>
      <c r="C527">
        <v>44</v>
      </c>
      <c r="D527">
        <v>45</v>
      </c>
      <c r="E527">
        <v>46</v>
      </c>
      <c r="F527">
        <v>47</v>
      </c>
      <c r="G527">
        <v>46</v>
      </c>
      <c r="H527">
        <v>49</v>
      </c>
      <c r="J527">
        <v>526</v>
      </c>
      <c r="K527">
        <f>IF(C527="",0,C527-B527)</f>
        <v>-3</v>
      </c>
      <c r="L527">
        <f>IF(D527="",0,D527-C527)</f>
        <v>1</v>
      </c>
      <c r="M527">
        <f>IF(E527="",0,E527-D527)</f>
        <v>1</v>
      </c>
      <c r="N527">
        <f>IF(F527="",0,F527-E527)</f>
        <v>1</v>
      </c>
      <c r="O527">
        <f>IF(G527="",0,G527-F527)</f>
        <v>-1</v>
      </c>
      <c r="P527">
        <f>IF(H527="",0,H527-G527)</f>
        <v>3</v>
      </c>
      <c r="Q527">
        <f>IF(I527="",0,I527-H527)</f>
        <v>0</v>
      </c>
      <c r="R527" s="5" t="b">
        <f>IF(MAX(K527:Q527)&gt;3,FALSE,TRUE)</f>
        <v>1</v>
      </c>
      <c r="S527" t="b">
        <f>IF(OR(B527="",C527=""),TRUE,B527&lt;C527)</f>
        <v>0</v>
      </c>
      <c r="T527" t="b">
        <f>IF(OR(C527="",D527=""),TRUE,C527&lt;D527)</f>
        <v>1</v>
      </c>
      <c r="U527" t="b">
        <f>IF(OR(D527="",E527=""),TRUE,D527&lt;E527)</f>
        <v>1</v>
      </c>
      <c r="V527" t="b">
        <f>IF(OR(E527="",F527=""),TRUE,E527&lt;F527)</f>
        <v>1</v>
      </c>
      <c r="W527" t="b">
        <f>IF(OR(F527="",G527=""),TRUE,F527&lt;G527)</f>
        <v>0</v>
      </c>
      <c r="X527" t="b">
        <f>IF(OR(G527="",H527=""),TRUE,G527&lt;H527)</f>
        <v>1</v>
      </c>
      <c r="Y527" t="b">
        <f>IF(OR(H527="",I527=""),TRUE,H527&lt;I527)</f>
        <v>1</v>
      </c>
      <c r="Z527" t="b">
        <f>IF(OR(B527="",C527=""),TRUE,B527&gt;C527)</f>
        <v>1</v>
      </c>
      <c r="AA527" t="b">
        <f>IF(OR(C527="",D527=""),TRUE,C527&gt;D527)</f>
        <v>0</v>
      </c>
      <c r="AB527" t="b">
        <f>IF(OR(D527="",E527=""),TRUE,D527&gt;E527)</f>
        <v>0</v>
      </c>
      <c r="AC527" t="b">
        <f>IF(OR(E527="",F527=""),TRUE,E527&gt;F527)</f>
        <v>0</v>
      </c>
      <c r="AD527" t="b">
        <f>IF(OR(F527="",G527=""),TRUE,F527&gt;G527)</f>
        <v>1</v>
      </c>
      <c r="AE527" t="b">
        <f>IF(OR(G527="",H527=""),TRUE,G527&gt;H527)</f>
        <v>0</v>
      </c>
      <c r="AF527" t="b">
        <f>IF(OR(H527="",I527=""),TRUE,H527&gt;I527)</f>
        <v>1</v>
      </c>
      <c r="AG527" s="6" t="b">
        <f t="shared" si="27"/>
        <v>0</v>
      </c>
      <c r="AH527" t="b">
        <f t="shared" si="28"/>
        <v>0</v>
      </c>
    </row>
    <row r="528" spans="1:34" hidden="1" x14ac:dyDescent="0.3">
      <c r="A528" t="s">
        <v>526</v>
      </c>
      <c r="B528" cm="1">
        <f t="array" ref="B528:F528">VALUE(_xlfn.TEXTSPLIT(A528," "))</f>
        <v>51</v>
      </c>
      <c r="C528">
        <v>48</v>
      </c>
      <c r="D528">
        <v>50</v>
      </c>
      <c r="E528">
        <v>47</v>
      </c>
      <c r="F528">
        <v>44</v>
      </c>
      <c r="J528">
        <v>527</v>
      </c>
      <c r="K528">
        <f>IF(C528="",0,C528-B528)</f>
        <v>-3</v>
      </c>
      <c r="L528">
        <f>IF(D528="",0,D528-C528)</f>
        <v>2</v>
      </c>
      <c r="M528">
        <f>IF(E528="",0,E528-D528)</f>
        <v>-3</v>
      </c>
      <c r="N528">
        <f>IF(F528="",0,F528-E528)</f>
        <v>-3</v>
      </c>
      <c r="O528">
        <f>IF(G528="",0,G528-F528)</f>
        <v>0</v>
      </c>
      <c r="P528">
        <f>IF(H528="",0,H528-G528)</f>
        <v>0</v>
      </c>
      <c r="Q528">
        <f>IF(I528="",0,I528-H528)</f>
        <v>0</v>
      </c>
      <c r="R528" s="5" t="b">
        <f>IF(MAX(K528:Q528)&gt;3,FALSE,TRUE)</f>
        <v>1</v>
      </c>
      <c r="S528" t="b">
        <f>IF(OR(B528="",C528=""),TRUE,B528&lt;C528)</f>
        <v>0</v>
      </c>
      <c r="T528" t="b">
        <f>IF(OR(C528="",D528=""),TRUE,C528&lt;D528)</f>
        <v>1</v>
      </c>
      <c r="U528" t="b">
        <f>IF(OR(D528="",E528=""),TRUE,D528&lt;E528)</f>
        <v>0</v>
      </c>
      <c r="V528" t="b">
        <f>IF(OR(E528="",F528=""),TRUE,E528&lt;F528)</f>
        <v>0</v>
      </c>
      <c r="W528" t="b">
        <f>IF(OR(F528="",G528=""),TRUE,F528&lt;G528)</f>
        <v>1</v>
      </c>
      <c r="X528" t="b">
        <f>IF(OR(G528="",H528=""),TRUE,G528&lt;H528)</f>
        <v>1</v>
      </c>
      <c r="Y528" t="b">
        <f>IF(OR(H528="",I528=""),TRUE,H528&lt;I528)</f>
        <v>1</v>
      </c>
      <c r="Z528" t="b">
        <f>IF(OR(B528="",C528=""),TRUE,B528&gt;C528)</f>
        <v>1</v>
      </c>
      <c r="AA528" t="b">
        <f>IF(OR(C528="",D528=""),TRUE,C528&gt;D528)</f>
        <v>0</v>
      </c>
      <c r="AB528" t="b">
        <f>IF(OR(D528="",E528=""),TRUE,D528&gt;E528)</f>
        <v>1</v>
      </c>
      <c r="AC528" t="b">
        <f>IF(OR(E528="",F528=""),TRUE,E528&gt;F528)</f>
        <v>1</v>
      </c>
      <c r="AD528" t="b">
        <f>IF(OR(F528="",G528=""),TRUE,F528&gt;G528)</f>
        <v>1</v>
      </c>
      <c r="AE528" t="b">
        <f>IF(OR(G528="",H528=""),TRUE,G528&gt;H528)</f>
        <v>1</v>
      </c>
      <c r="AF528" t="b">
        <f>IF(OR(H528="",I528=""),TRUE,H528&gt;I528)</f>
        <v>1</v>
      </c>
      <c r="AG528" s="6" t="b">
        <f t="shared" si="27"/>
        <v>0</v>
      </c>
      <c r="AH528" t="b">
        <f t="shared" si="28"/>
        <v>0</v>
      </c>
    </row>
    <row r="529" spans="1:34" hidden="1" x14ac:dyDescent="0.3">
      <c r="A529" t="s">
        <v>527</v>
      </c>
      <c r="B529" cm="1">
        <f t="array" ref="B529:G529">VALUE(_xlfn.TEXTSPLIT(A529," "))</f>
        <v>40</v>
      </c>
      <c r="C529">
        <v>38</v>
      </c>
      <c r="D529">
        <v>39</v>
      </c>
      <c r="E529">
        <v>36</v>
      </c>
      <c r="F529">
        <v>38</v>
      </c>
      <c r="G529">
        <v>38</v>
      </c>
      <c r="J529">
        <v>528</v>
      </c>
      <c r="K529">
        <f>IF(C529="",0,C529-B529)</f>
        <v>-2</v>
      </c>
      <c r="L529">
        <f>IF(D529="",0,D529-C529)</f>
        <v>1</v>
      </c>
      <c r="M529">
        <f>IF(E529="",0,E529-D529)</f>
        <v>-3</v>
      </c>
      <c r="N529">
        <f>IF(F529="",0,F529-E529)</f>
        <v>2</v>
      </c>
      <c r="O529">
        <f>IF(G529="",0,G529-F529)</f>
        <v>0</v>
      </c>
      <c r="P529">
        <f>IF(H529="",0,H529-G529)</f>
        <v>0</v>
      </c>
      <c r="Q529">
        <f>IF(I529="",0,I529-H529)</f>
        <v>0</v>
      </c>
      <c r="R529" s="5" t="b">
        <f>IF(MAX(K529:Q529)&gt;3,FALSE,TRUE)</f>
        <v>1</v>
      </c>
      <c r="S529" t="b">
        <f>IF(OR(B529="",C529=""),TRUE,B529&lt;C529)</f>
        <v>0</v>
      </c>
      <c r="T529" t="b">
        <f>IF(OR(C529="",D529=""),TRUE,C529&lt;D529)</f>
        <v>1</v>
      </c>
      <c r="U529" t="b">
        <f>IF(OR(D529="",E529=""),TRUE,D529&lt;E529)</f>
        <v>0</v>
      </c>
      <c r="V529" t="b">
        <f>IF(OR(E529="",F529=""),TRUE,E529&lt;F529)</f>
        <v>1</v>
      </c>
      <c r="W529" t="b">
        <f>IF(OR(F529="",G529=""),TRUE,F529&lt;G529)</f>
        <v>0</v>
      </c>
      <c r="X529" t="b">
        <f>IF(OR(G529="",H529=""),TRUE,G529&lt;H529)</f>
        <v>1</v>
      </c>
      <c r="Y529" t="b">
        <f>IF(OR(H529="",I529=""),TRUE,H529&lt;I529)</f>
        <v>1</v>
      </c>
      <c r="Z529" t="b">
        <f>IF(OR(B529="",C529=""),TRUE,B529&gt;C529)</f>
        <v>1</v>
      </c>
      <c r="AA529" t="b">
        <f>IF(OR(C529="",D529=""),TRUE,C529&gt;D529)</f>
        <v>0</v>
      </c>
      <c r="AB529" t="b">
        <f>IF(OR(D529="",E529=""),TRUE,D529&gt;E529)</f>
        <v>1</v>
      </c>
      <c r="AC529" t="b">
        <f>IF(OR(E529="",F529=""),TRUE,E529&gt;F529)</f>
        <v>0</v>
      </c>
      <c r="AD529" t="b">
        <f>IF(OR(F529="",G529=""),TRUE,F529&gt;G529)</f>
        <v>0</v>
      </c>
      <c r="AE529" t="b">
        <f>IF(OR(G529="",H529=""),TRUE,G529&gt;H529)</f>
        <v>1</v>
      </c>
      <c r="AF529" t="b">
        <f>IF(OR(H529="",I529=""),TRUE,H529&gt;I529)</f>
        <v>1</v>
      </c>
      <c r="AG529" s="6" t="b">
        <f t="shared" si="27"/>
        <v>0</v>
      </c>
      <c r="AH529" t="b">
        <f t="shared" si="28"/>
        <v>0</v>
      </c>
    </row>
    <row r="530" spans="1:34" hidden="1" x14ac:dyDescent="0.3">
      <c r="A530" t="s">
        <v>528</v>
      </c>
      <c r="B530" cm="1">
        <f t="array" ref="B530:G530">VALUE(_xlfn.TEXTSPLIT(A530," "))</f>
        <v>75</v>
      </c>
      <c r="C530">
        <v>73</v>
      </c>
      <c r="D530">
        <v>74</v>
      </c>
      <c r="E530">
        <v>71</v>
      </c>
      <c r="F530">
        <v>73</v>
      </c>
      <c r="G530">
        <v>77</v>
      </c>
      <c r="J530">
        <v>529</v>
      </c>
      <c r="K530">
        <f>IF(C530="",0,C530-B530)</f>
        <v>-2</v>
      </c>
      <c r="L530">
        <f>IF(D530="",0,D530-C530)</f>
        <v>1</v>
      </c>
      <c r="M530">
        <f>IF(E530="",0,E530-D530)</f>
        <v>-3</v>
      </c>
      <c r="N530">
        <f>IF(F530="",0,F530-E530)</f>
        <v>2</v>
      </c>
      <c r="O530">
        <f>IF(G530="",0,G530-F530)</f>
        <v>4</v>
      </c>
      <c r="P530">
        <f>IF(H530="",0,H530-G530)</f>
        <v>0</v>
      </c>
      <c r="Q530">
        <f>IF(I530="",0,I530-H530)</f>
        <v>0</v>
      </c>
      <c r="R530" s="5" t="b">
        <f>IF(MAX(K530:Q530)&gt;3,FALSE,TRUE)</f>
        <v>0</v>
      </c>
      <c r="S530" t="b">
        <f>IF(OR(B530="",C530=""),TRUE,B530&lt;C530)</f>
        <v>0</v>
      </c>
      <c r="T530" t="b">
        <f>IF(OR(C530="",D530=""),TRUE,C530&lt;D530)</f>
        <v>1</v>
      </c>
      <c r="U530" t="b">
        <f>IF(OR(D530="",E530=""),TRUE,D530&lt;E530)</f>
        <v>0</v>
      </c>
      <c r="V530" t="b">
        <f>IF(OR(E530="",F530=""),TRUE,E530&lt;F530)</f>
        <v>1</v>
      </c>
      <c r="W530" t="b">
        <f>IF(OR(F530="",G530=""),TRUE,F530&lt;G530)</f>
        <v>1</v>
      </c>
      <c r="X530" t="b">
        <f>IF(OR(G530="",H530=""),TRUE,G530&lt;H530)</f>
        <v>1</v>
      </c>
      <c r="Y530" t="b">
        <f>IF(OR(H530="",I530=""),TRUE,H530&lt;I530)</f>
        <v>1</v>
      </c>
      <c r="Z530" t="b">
        <f>IF(OR(B530="",C530=""),TRUE,B530&gt;C530)</f>
        <v>1</v>
      </c>
      <c r="AA530" t="b">
        <f>IF(OR(C530="",D530=""),TRUE,C530&gt;D530)</f>
        <v>0</v>
      </c>
      <c r="AB530" t="b">
        <f>IF(OR(D530="",E530=""),TRUE,D530&gt;E530)</f>
        <v>1</v>
      </c>
      <c r="AC530" t="b">
        <f>IF(OR(E530="",F530=""),TRUE,E530&gt;F530)</f>
        <v>0</v>
      </c>
      <c r="AD530" t="b">
        <f>IF(OR(F530="",G530=""),TRUE,F530&gt;G530)</f>
        <v>0</v>
      </c>
      <c r="AE530" t="b">
        <f>IF(OR(G530="",H530=""),TRUE,G530&gt;H530)</f>
        <v>1</v>
      </c>
      <c r="AF530" t="b">
        <f>IF(OR(H530="",I530=""),TRUE,H530&gt;I530)</f>
        <v>1</v>
      </c>
      <c r="AG530" s="6" t="b">
        <f t="shared" si="27"/>
        <v>0</v>
      </c>
      <c r="AH530" t="b">
        <f t="shared" si="28"/>
        <v>0</v>
      </c>
    </row>
    <row r="531" spans="1:34" hidden="1" x14ac:dyDescent="0.3">
      <c r="A531" t="s">
        <v>529</v>
      </c>
      <c r="B531" cm="1">
        <f t="array" ref="B531:I531">VALUE(_xlfn.TEXTSPLIT(A531," "))</f>
        <v>47</v>
      </c>
      <c r="C531">
        <v>46</v>
      </c>
      <c r="D531">
        <v>49</v>
      </c>
      <c r="E531">
        <v>50</v>
      </c>
      <c r="F531">
        <v>47</v>
      </c>
      <c r="G531">
        <v>48</v>
      </c>
      <c r="H531">
        <v>50</v>
      </c>
      <c r="I531">
        <v>56</v>
      </c>
      <c r="J531">
        <v>530</v>
      </c>
      <c r="K531">
        <f>IF(C531="",0,C531-B531)</f>
        <v>-1</v>
      </c>
      <c r="L531">
        <f>IF(D531="",0,D531-C531)</f>
        <v>3</v>
      </c>
      <c r="M531">
        <f>IF(E531="",0,E531-D531)</f>
        <v>1</v>
      </c>
      <c r="N531">
        <f>IF(F531="",0,F531-E531)</f>
        <v>-3</v>
      </c>
      <c r="O531">
        <f>IF(G531="",0,G531-F531)</f>
        <v>1</v>
      </c>
      <c r="P531">
        <f>IF(H531="",0,H531-G531)</f>
        <v>2</v>
      </c>
      <c r="Q531">
        <f>IF(I531="",0,I531-H531)</f>
        <v>6</v>
      </c>
      <c r="R531" s="5" t="b">
        <f>IF(MAX(K531:Q531)&gt;3,FALSE,TRUE)</f>
        <v>0</v>
      </c>
      <c r="S531" t="b">
        <f>IF(OR(B531="",C531=""),TRUE,B531&lt;C531)</f>
        <v>0</v>
      </c>
      <c r="T531" t="b">
        <f>IF(OR(C531="",D531=""),TRUE,C531&lt;D531)</f>
        <v>1</v>
      </c>
      <c r="U531" t="b">
        <f>IF(OR(D531="",E531=""),TRUE,D531&lt;E531)</f>
        <v>1</v>
      </c>
      <c r="V531" t="b">
        <f>IF(OR(E531="",F531=""),TRUE,E531&lt;F531)</f>
        <v>0</v>
      </c>
      <c r="W531" t="b">
        <f>IF(OR(F531="",G531=""),TRUE,F531&lt;G531)</f>
        <v>1</v>
      </c>
      <c r="X531" t="b">
        <f>IF(OR(G531="",H531=""),TRUE,G531&lt;H531)</f>
        <v>1</v>
      </c>
      <c r="Y531" t="b">
        <f>IF(OR(H531="",I531=""),TRUE,H531&lt;I531)</f>
        <v>1</v>
      </c>
      <c r="Z531" t="b">
        <f>IF(OR(B531="",C531=""),TRUE,B531&gt;C531)</f>
        <v>1</v>
      </c>
      <c r="AA531" t="b">
        <f>IF(OR(C531="",D531=""),TRUE,C531&gt;D531)</f>
        <v>0</v>
      </c>
      <c r="AB531" t="b">
        <f>IF(OR(D531="",E531=""),TRUE,D531&gt;E531)</f>
        <v>0</v>
      </c>
      <c r="AC531" t="b">
        <f>IF(OR(E531="",F531=""),TRUE,E531&gt;F531)</f>
        <v>1</v>
      </c>
      <c r="AD531" t="b">
        <f>IF(OR(F531="",G531=""),TRUE,F531&gt;G531)</f>
        <v>0</v>
      </c>
      <c r="AE531" t="b">
        <f>IF(OR(G531="",H531=""),TRUE,G531&gt;H531)</f>
        <v>0</v>
      </c>
      <c r="AF531" t="b">
        <f>IF(OR(H531="",I531=""),TRUE,H531&gt;I531)</f>
        <v>0</v>
      </c>
      <c r="AG531" s="6" t="b">
        <f t="shared" si="27"/>
        <v>0</v>
      </c>
      <c r="AH531" t="b">
        <f t="shared" si="28"/>
        <v>0</v>
      </c>
    </row>
    <row r="532" spans="1:34" hidden="1" x14ac:dyDescent="0.3">
      <c r="A532" t="s">
        <v>530</v>
      </c>
      <c r="B532" cm="1">
        <f t="array" ref="B532:G532">VALUE(_xlfn.TEXTSPLIT(A532," "))</f>
        <v>12</v>
      </c>
      <c r="C532">
        <v>10</v>
      </c>
      <c r="D532">
        <v>10</v>
      </c>
      <c r="E532">
        <v>12</v>
      </c>
      <c r="F532">
        <v>15</v>
      </c>
      <c r="G532">
        <v>17</v>
      </c>
      <c r="J532">
        <v>531</v>
      </c>
      <c r="K532">
        <f>IF(C532="",0,C532-B532)</f>
        <v>-2</v>
      </c>
      <c r="L532">
        <f>IF(D532="",0,D532-C532)</f>
        <v>0</v>
      </c>
      <c r="M532">
        <f>IF(E532="",0,E532-D532)</f>
        <v>2</v>
      </c>
      <c r="N532">
        <f>IF(F532="",0,F532-E532)</f>
        <v>3</v>
      </c>
      <c r="O532">
        <f>IF(G532="",0,G532-F532)</f>
        <v>2</v>
      </c>
      <c r="P532">
        <f>IF(H532="",0,H532-G532)</f>
        <v>0</v>
      </c>
      <c r="Q532">
        <f>IF(I532="",0,I532-H532)</f>
        <v>0</v>
      </c>
      <c r="R532" s="5" t="b">
        <f>IF(MAX(K532:Q532)&gt;3,FALSE,TRUE)</f>
        <v>1</v>
      </c>
      <c r="S532" t="b">
        <f>IF(OR(B532="",C532=""),TRUE,B532&lt;C532)</f>
        <v>0</v>
      </c>
      <c r="T532" t="b">
        <f>IF(OR(C532="",D532=""),TRUE,C532&lt;D532)</f>
        <v>0</v>
      </c>
      <c r="U532" t="b">
        <f>IF(OR(D532="",E532=""),TRUE,D532&lt;E532)</f>
        <v>1</v>
      </c>
      <c r="V532" t="b">
        <f>IF(OR(E532="",F532=""),TRUE,E532&lt;F532)</f>
        <v>1</v>
      </c>
      <c r="W532" t="b">
        <f>IF(OR(F532="",G532=""),TRUE,F532&lt;G532)</f>
        <v>1</v>
      </c>
      <c r="X532" t="b">
        <f>IF(OR(G532="",H532=""),TRUE,G532&lt;H532)</f>
        <v>1</v>
      </c>
      <c r="Y532" t="b">
        <f>IF(OR(H532="",I532=""),TRUE,H532&lt;I532)</f>
        <v>1</v>
      </c>
      <c r="Z532" t="b">
        <f>IF(OR(B532="",C532=""),TRUE,B532&gt;C532)</f>
        <v>1</v>
      </c>
      <c r="AA532" t="b">
        <f>IF(OR(C532="",D532=""),TRUE,C532&gt;D532)</f>
        <v>0</v>
      </c>
      <c r="AB532" t="b">
        <f>IF(OR(D532="",E532=""),TRUE,D532&gt;E532)</f>
        <v>0</v>
      </c>
      <c r="AC532" t="b">
        <f>IF(OR(E532="",F532=""),TRUE,E532&gt;F532)</f>
        <v>0</v>
      </c>
      <c r="AD532" t="b">
        <f>IF(OR(F532="",G532=""),TRUE,F532&gt;G532)</f>
        <v>0</v>
      </c>
      <c r="AE532" t="b">
        <f>IF(OR(G532="",H532=""),TRUE,G532&gt;H532)</f>
        <v>1</v>
      </c>
      <c r="AF532" t="b">
        <f>IF(OR(H532="",I532=""),TRUE,H532&gt;I532)</f>
        <v>1</v>
      </c>
      <c r="AG532" s="6" t="b">
        <f t="shared" si="27"/>
        <v>0</v>
      </c>
      <c r="AH532" t="b">
        <f t="shared" si="28"/>
        <v>0</v>
      </c>
    </row>
    <row r="533" spans="1:34" hidden="1" x14ac:dyDescent="0.3">
      <c r="A533" t="s">
        <v>531</v>
      </c>
      <c r="B533" cm="1">
        <f t="array" ref="B533:G533">VALUE(_xlfn.TEXTSPLIT(A533," "))</f>
        <v>28</v>
      </c>
      <c r="C533">
        <v>26</v>
      </c>
      <c r="D533">
        <v>27</v>
      </c>
      <c r="E533">
        <v>27</v>
      </c>
      <c r="F533">
        <v>30</v>
      </c>
      <c r="G533">
        <v>27</v>
      </c>
      <c r="J533">
        <v>532</v>
      </c>
      <c r="K533">
        <f>IF(C533="",0,C533-B533)</f>
        <v>-2</v>
      </c>
      <c r="L533">
        <f>IF(D533="",0,D533-C533)</f>
        <v>1</v>
      </c>
      <c r="M533">
        <f>IF(E533="",0,E533-D533)</f>
        <v>0</v>
      </c>
      <c r="N533">
        <f>IF(F533="",0,F533-E533)</f>
        <v>3</v>
      </c>
      <c r="O533">
        <f>IF(G533="",0,G533-F533)</f>
        <v>-3</v>
      </c>
      <c r="P533">
        <f>IF(H533="",0,H533-G533)</f>
        <v>0</v>
      </c>
      <c r="Q533">
        <f>IF(I533="",0,I533-H533)</f>
        <v>0</v>
      </c>
      <c r="R533" s="5" t="b">
        <f>IF(MAX(K533:Q533)&gt;3,FALSE,TRUE)</f>
        <v>1</v>
      </c>
      <c r="S533" t="b">
        <f>IF(OR(B533="",C533=""),TRUE,B533&lt;C533)</f>
        <v>0</v>
      </c>
      <c r="T533" t="b">
        <f>IF(OR(C533="",D533=""),TRUE,C533&lt;D533)</f>
        <v>1</v>
      </c>
      <c r="U533" t="b">
        <f>IF(OR(D533="",E533=""),TRUE,D533&lt;E533)</f>
        <v>0</v>
      </c>
      <c r="V533" t="b">
        <f>IF(OR(E533="",F533=""),TRUE,E533&lt;F533)</f>
        <v>1</v>
      </c>
      <c r="W533" t="b">
        <f>IF(OR(F533="",G533=""),TRUE,F533&lt;G533)</f>
        <v>0</v>
      </c>
      <c r="X533" t="b">
        <f>IF(OR(G533="",H533=""),TRUE,G533&lt;H533)</f>
        <v>1</v>
      </c>
      <c r="Y533" t="b">
        <f>IF(OR(H533="",I533=""),TRUE,H533&lt;I533)</f>
        <v>1</v>
      </c>
      <c r="Z533" t="b">
        <f>IF(OR(B533="",C533=""),TRUE,B533&gt;C533)</f>
        <v>1</v>
      </c>
      <c r="AA533" t="b">
        <f>IF(OR(C533="",D533=""),TRUE,C533&gt;D533)</f>
        <v>0</v>
      </c>
      <c r="AB533" t="b">
        <f>IF(OR(D533="",E533=""),TRUE,D533&gt;E533)</f>
        <v>0</v>
      </c>
      <c r="AC533" t="b">
        <f>IF(OR(E533="",F533=""),TRUE,E533&gt;F533)</f>
        <v>0</v>
      </c>
      <c r="AD533" t="b">
        <f>IF(OR(F533="",G533=""),TRUE,F533&gt;G533)</f>
        <v>1</v>
      </c>
      <c r="AE533" t="b">
        <f>IF(OR(G533="",H533=""),TRUE,G533&gt;H533)</f>
        <v>1</v>
      </c>
      <c r="AF533" t="b">
        <f>IF(OR(H533="",I533=""),TRUE,H533&gt;I533)</f>
        <v>1</v>
      </c>
      <c r="AG533" s="6" t="b">
        <f t="shared" si="27"/>
        <v>0</v>
      </c>
      <c r="AH533" t="b">
        <f t="shared" si="28"/>
        <v>0</v>
      </c>
    </row>
    <row r="534" spans="1:34" hidden="1" x14ac:dyDescent="0.3">
      <c r="A534" t="s">
        <v>532</v>
      </c>
      <c r="B534" cm="1">
        <f t="array" ref="B534:I534">VALUE(_xlfn.TEXTSPLIT(A534," "))</f>
        <v>10</v>
      </c>
      <c r="C534">
        <v>7</v>
      </c>
      <c r="D534">
        <v>10</v>
      </c>
      <c r="E534">
        <v>10</v>
      </c>
      <c r="F534">
        <v>11</v>
      </c>
      <c r="G534">
        <v>13</v>
      </c>
      <c r="H534">
        <v>15</v>
      </c>
      <c r="I534">
        <v>15</v>
      </c>
      <c r="J534">
        <v>533</v>
      </c>
      <c r="K534">
        <f>IF(C534="",0,C534-B534)</f>
        <v>-3</v>
      </c>
      <c r="L534">
        <f>IF(D534="",0,D534-C534)</f>
        <v>3</v>
      </c>
      <c r="M534">
        <f>IF(E534="",0,E534-D534)</f>
        <v>0</v>
      </c>
      <c r="N534">
        <f>IF(F534="",0,F534-E534)</f>
        <v>1</v>
      </c>
      <c r="O534">
        <f>IF(G534="",0,G534-F534)</f>
        <v>2</v>
      </c>
      <c r="P534">
        <f>IF(H534="",0,H534-G534)</f>
        <v>2</v>
      </c>
      <c r="Q534">
        <f>IF(I534="",0,I534-H534)</f>
        <v>0</v>
      </c>
      <c r="R534" s="5" t="b">
        <f>IF(MAX(K534:Q534)&gt;3,FALSE,TRUE)</f>
        <v>1</v>
      </c>
      <c r="S534" t="b">
        <f>IF(OR(B534="",C534=""),TRUE,B534&lt;C534)</f>
        <v>0</v>
      </c>
      <c r="T534" t="b">
        <f>IF(OR(C534="",D534=""),TRUE,C534&lt;D534)</f>
        <v>1</v>
      </c>
      <c r="U534" t="b">
        <f>IF(OR(D534="",E534=""),TRUE,D534&lt;E534)</f>
        <v>0</v>
      </c>
      <c r="V534" t="b">
        <f>IF(OR(E534="",F534=""),TRUE,E534&lt;F534)</f>
        <v>1</v>
      </c>
      <c r="W534" t="b">
        <f>IF(OR(F534="",G534=""),TRUE,F534&lt;G534)</f>
        <v>1</v>
      </c>
      <c r="X534" t="b">
        <f>IF(OR(G534="",H534=""),TRUE,G534&lt;H534)</f>
        <v>1</v>
      </c>
      <c r="Y534" t="b">
        <f>IF(OR(H534="",I534=""),TRUE,H534&lt;I534)</f>
        <v>0</v>
      </c>
      <c r="Z534" t="b">
        <f>IF(OR(B534="",C534=""),TRUE,B534&gt;C534)</f>
        <v>1</v>
      </c>
      <c r="AA534" t="b">
        <f>IF(OR(C534="",D534=""),TRUE,C534&gt;D534)</f>
        <v>0</v>
      </c>
      <c r="AB534" t="b">
        <f>IF(OR(D534="",E534=""),TRUE,D534&gt;E534)</f>
        <v>0</v>
      </c>
      <c r="AC534" t="b">
        <f>IF(OR(E534="",F534=""),TRUE,E534&gt;F534)</f>
        <v>0</v>
      </c>
      <c r="AD534" t="b">
        <f>IF(OR(F534="",G534=""),TRUE,F534&gt;G534)</f>
        <v>0</v>
      </c>
      <c r="AE534" t="b">
        <f>IF(OR(G534="",H534=""),TRUE,G534&gt;H534)</f>
        <v>0</v>
      </c>
      <c r="AF534" t="b">
        <f>IF(OR(H534="",I534=""),TRUE,H534&gt;I534)</f>
        <v>0</v>
      </c>
      <c r="AG534" s="6" t="b">
        <f t="shared" si="27"/>
        <v>0</v>
      </c>
      <c r="AH534" t="b">
        <f t="shared" si="28"/>
        <v>0</v>
      </c>
    </row>
    <row r="535" spans="1:34" hidden="1" x14ac:dyDescent="0.3">
      <c r="A535" t="s">
        <v>533</v>
      </c>
      <c r="B535" cm="1">
        <f t="array" ref="B535:F535">VALUE(_xlfn.TEXTSPLIT(A535," "))</f>
        <v>85</v>
      </c>
      <c r="C535">
        <v>84</v>
      </c>
      <c r="D535">
        <v>84</v>
      </c>
      <c r="E535">
        <v>85</v>
      </c>
      <c r="F535">
        <v>89</v>
      </c>
      <c r="J535">
        <v>534</v>
      </c>
      <c r="K535">
        <f>IF(C535="",0,C535-B535)</f>
        <v>-1</v>
      </c>
      <c r="L535">
        <f>IF(D535="",0,D535-C535)</f>
        <v>0</v>
      </c>
      <c r="M535">
        <f>IF(E535="",0,E535-D535)</f>
        <v>1</v>
      </c>
      <c r="N535">
        <f>IF(F535="",0,F535-E535)</f>
        <v>4</v>
      </c>
      <c r="O535">
        <f>IF(G535="",0,G535-F535)</f>
        <v>0</v>
      </c>
      <c r="P535">
        <f>IF(H535="",0,H535-G535)</f>
        <v>0</v>
      </c>
      <c r="Q535">
        <f>IF(I535="",0,I535-H535)</f>
        <v>0</v>
      </c>
      <c r="R535" s="5" t="b">
        <f>IF(MAX(K535:Q535)&gt;3,FALSE,TRUE)</f>
        <v>0</v>
      </c>
      <c r="S535" t="b">
        <f>IF(OR(B535="",C535=""),TRUE,B535&lt;C535)</f>
        <v>0</v>
      </c>
      <c r="T535" t="b">
        <f>IF(OR(C535="",D535=""),TRUE,C535&lt;D535)</f>
        <v>0</v>
      </c>
      <c r="U535" t="b">
        <f>IF(OR(D535="",E535=""),TRUE,D535&lt;E535)</f>
        <v>1</v>
      </c>
      <c r="V535" t="b">
        <f>IF(OR(E535="",F535=""),TRUE,E535&lt;F535)</f>
        <v>1</v>
      </c>
      <c r="W535" t="b">
        <f>IF(OR(F535="",G535=""),TRUE,F535&lt;G535)</f>
        <v>1</v>
      </c>
      <c r="X535" t="b">
        <f>IF(OR(G535="",H535=""),TRUE,G535&lt;H535)</f>
        <v>1</v>
      </c>
      <c r="Y535" t="b">
        <f>IF(OR(H535="",I535=""),TRUE,H535&lt;I535)</f>
        <v>1</v>
      </c>
      <c r="Z535" t="b">
        <f>IF(OR(B535="",C535=""),TRUE,B535&gt;C535)</f>
        <v>1</v>
      </c>
      <c r="AA535" t="b">
        <f>IF(OR(C535="",D535=""),TRUE,C535&gt;D535)</f>
        <v>0</v>
      </c>
      <c r="AB535" t="b">
        <f>IF(OR(D535="",E535=""),TRUE,D535&gt;E535)</f>
        <v>0</v>
      </c>
      <c r="AC535" t="b">
        <f>IF(OR(E535="",F535=""),TRUE,E535&gt;F535)</f>
        <v>0</v>
      </c>
      <c r="AD535" t="b">
        <f>IF(OR(F535="",G535=""),TRUE,F535&gt;G535)</f>
        <v>1</v>
      </c>
      <c r="AE535" t="b">
        <f>IF(OR(G535="",H535=""),TRUE,G535&gt;H535)</f>
        <v>1</v>
      </c>
      <c r="AF535" t="b">
        <f>IF(OR(H535="",I535=""),TRUE,H535&gt;I535)</f>
        <v>1</v>
      </c>
      <c r="AG535" s="6" t="b">
        <f t="shared" si="27"/>
        <v>0</v>
      </c>
      <c r="AH535" t="b">
        <f t="shared" si="28"/>
        <v>0</v>
      </c>
    </row>
    <row r="536" spans="1:34" hidden="1" x14ac:dyDescent="0.3">
      <c r="A536" t="s">
        <v>534</v>
      </c>
      <c r="B536" cm="1">
        <f t="array" ref="B536:H536">VALUE(_xlfn.TEXTSPLIT(A536," "))</f>
        <v>35</v>
      </c>
      <c r="C536">
        <v>32</v>
      </c>
      <c r="D536">
        <v>33</v>
      </c>
      <c r="E536">
        <v>35</v>
      </c>
      <c r="F536">
        <v>35</v>
      </c>
      <c r="G536">
        <v>38</v>
      </c>
      <c r="H536">
        <v>44</v>
      </c>
      <c r="J536">
        <v>535</v>
      </c>
      <c r="K536">
        <f>IF(C536="",0,C536-B536)</f>
        <v>-3</v>
      </c>
      <c r="L536">
        <f>IF(D536="",0,D536-C536)</f>
        <v>1</v>
      </c>
      <c r="M536">
        <f>IF(E536="",0,E536-D536)</f>
        <v>2</v>
      </c>
      <c r="N536">
        <f>IF(F536="",0,F536-E536)</f>
        <v>0</v>
      </c>
      <c r="O536">
        <f>IF(G536="",0,G536-F536)</f>
        <v>3</v>
      </c>
      <c r="P536">
        <f>IF(H536="",0,H536-G536)</f>
        <v>6</v>
      </c>
      <c r="Q536">
        <f>IF(I536="",0,I536-H536)</f>
        <v>0</v>
      </c>
      <c r="R536" s="5" t="b">
        <f>IF(MAX(K536:Q536)&gt;3,FALSE,TRUE)</f>
        <v>0</v>
      </c>
      <c r="S536" t="b">
        <f>IF(OR(B536="",C536=""),TRUE,B536&lt;C536)</f>
        <v>0</v>
      </c>
      <c r="T536" t="b">
        <f>IF(OR(C536="",D536=""),TRUE,C536&lt;D536)</f>
        <v>1</v>
      </c>
      <c r="U536" t="b">
        <f>IF(OR(D536="",E536=""),TRUE,D536&lt;E536)</f>
        <v>1</v>
      </c>
      <c r="V536" t="b">
        <f>IF(OR(E536="",F536=""),TRUE,E536&lt;F536)</f>
        <v>0</v>
      </c>
      <c r="W536" t="b">
        <f>IF(OR(F536="",G536=""),TRUE,F536&lt;G536)</f>
        <v>1</v>
      </c>
      <c r="X536" t="b">
        <f>IF(OR(G536="",H536=""),TRUE,G536&lt;H536)</f>
        <v>1</v>
      </c>
      <c r="Y536" t="b">
        <f>IF(OR(H536="",I536=""),TRUE,H536&lt;I536)</f>
        <v>1</v>
      </c>
      <c r="Z536" t="b">
        <f>IF(OR(B536="",C536=""),TRUE,B536&gt;C536)</f>
        <v>1</v>
      </c>
      <c r="AA536" t="b">
        <f>IF(OR(C536="",D536=""),TRUE,C536&gt;D536)</f>
        <v>0</v>
      </c>
      <c r="AB536" t="b">
        <f>IF(OR(D536="",E536=""),TRUE,D536&gt;E536)</f>
        <v>0</v>
      </c>
      <c r="AC536" t="b">
        <f>IF(OR(E536="",F536=""),TRUE,E536&gt;F536)</f>
        <v>0</v>
      </c>
      <c r="AD536" t="b">
        <f>IF(OR(F536="",G536=""),TRUE,F536&gt;G536)</f>
        <v>0</v>
      </c>
      <c r="AE536" t="b">
        <f>IF(OR(G536="",H536=""),TRUE,G536&gt;H536)</f>
        <v>0</v>
      </c>
      <c r="AF536" t="b">
        <f>IF(OR(H536="",I536=""),TRUE,H536&gt;I536)</f>
        <v>1</v>
      </c>
      <c r="AG536" s="6" t="b">
        <f t="shared" si="27"/>
        <v>0</v>
      </c>
      <c r="AH536" t="b">
        <f t="shared" si="28"/>
        <v>0</v>
      </c>
    </row>
    <row r="537" spans="1:34" hidden="1" x14ac:dyDescent="0.3">
      <c r="A537" t="s">
        <v>535</v>
      </c>
      <c r="B537" cm="1">
        <f t="array" ref="B537:I537">VALUE(_xlfn.TEXTSPLIT(A537," "))</f>
        <v>70</v>
      </c>
      <c r="C537">
        <v>68</v>
      </c>
      <c r="D537">
        <v>71</v>
      </c>
      <c r="E537">
        <v>73</v>
      </c>
      <c r="F537">
        <v>74</v>
      </c>
      <c r="G537">
        <v>76</v>
      </c>
      <c r="H537">
        <v>80</v>
      </c>
      <c r="I537">
        <v>81</v>
      </c>
      <c r="J537">
        <v>536</v>
      </c>
      <c r="K537">
        <f>IF(C537="",0,C537-B537)</f>
        <v>-2</v>
      </c>
      <c r="L537">
        <f>IF(D537="",0,D537-C537)</f>
        <v>3</v>
      </c>
      <c r="M537">
        <f>IF(E537="",0,E537-D537)</f>
        <v>2</v>
      </c>
      <c r="N537">
        <f>IF(F537="",0,F537-E537)</f>
        <v>1</v>
      </c>
      <c r="O537">
        <f>IF(G537="",0,G537-F537)</f>
        <v>2</v>
      </c>
      <c r="P537">
        <f>IF(H537="",0,H537-G537)</f>
        <v>4</v>
      </c>
      <c r="Q537">
        <f>IF(I537="",0,I537-H537)</f>
        <v>1</v>
      </c>
      <c r="R537" s="5" t="b">
        <f>IF(MAX(K537:Q537)&gt;3,FALSE,TRUE)</f>
        <v>0</v>
      </c>
      <c r="S537" t="b">
        <f>IF(OR(B537="",C537=""),TRUE,B537&lt;C537)</f>
        <v>0</v>
      </c>
      <c r="T537" t="b">
        <f>IF(OR(C537="",D537=""),TRUE,C537&lt;D537)</f>
        <v>1</v>
      </c>
      <c r="U537" t="b">
        <f>IF(OR(D537="",E537=""),TRUE,D537&lt;E537)</f>
        <v>1</v>
      </c>
      <c r="V537" t="b">
        <f>IF(OR(E537="",F537=""),TRUE,E537&lt;F537)</f>
        <v>1</v>
      </c>
      <c r="W537" t="b">
        <f>IF(OR(F537="",G537=""),TRUE,F537&lt;G537)</f>
        <v>1</v>
      </c>
      <c r="X537" t="b">
        <f>IF(OR(G537="",H537=""),TRUE,G537&lt;H537)</f>
        <v>1</v>
      </c>
      <c r="Y537" t="b">
        <f>IF(OR(H537="",I537=""),TRUE,H537&lt;I537)</f>
        <v>1</v>
      </c>
      <c r="Z537" t="b">
        <f>IF(OR(B537="",C537=""),TRUE,B537&gt;C537)</f>
        <v>1</v>
      </c>
      <c r="AA537" t="b">
        <f>IF(OR(C537="",D537=""),TRUE,C537&gt;D537)</f>
        <v>0</v>
      </c>
      <c r="AB537" t="b">
        <f>IF(OR(D537="",E537=""),TRUE,D537&gt;E537)</f>
        <v>0</v>
      </c>
      <c r="AC537" t="b">
        <f>IF(OR(E537="",F537=""),TRUE,E537&gt;F537)</f>
        <v>0</v>
      </c>
      <c r="AD537" t="b">
        <f>IF(OR(F537="",G537=""),TRUE,F537&gt;G537)</f>
        <v>0</v>
      </c>
      <c r="AE537" t="b">
        <f>IF(OR(G537="",H537=""),TRUE,G537&gt;H537)</f>
        <v>0</v>
      </c>
      <c r="AF537" t="b">
        <f>IF(OR(H537="",I537=""),TRUE,H537&gt;I537)</f>
        <v>0</v>
      </c>
      <c r="AG537" s="6" t="b">
        <f t="shared" si="27"/>
        <v>0</v>
      </c>
      <c r="AH537" t="b">
        <f t="shared" si="28"/>
        <v>0</v>
      </c>
    </row>
    <row r="538" spans="1:34" hidden="1" x14ac:dyDescent="0.3">
      <c r="A538" t="s">
        <v>536</v>
      </c>
      <c r="B538" cm="1">
        <f t="array" ref="B538:I538">VALUE(_xlfn.TEXTSPLIT(A538," "))</f>
        <v>75</v>
      </c>
      <c r="C538">
        <v>72</v>
      </c>
      <c r="D538">
        <v>76</v>
      </c>
      <c r="E538">
        <v>77</v>
      </c>
      <c r="F538">
        <v>79</v>
      </c>
      <c r="G538">
        <v>80</v>
      </c>
      <c r="H538">
        <v>83</v>
      </c>
      <c r="I538">
        <v>82</v>
      </c>
      <c r="J538">
        <v>537</v>
      </c>
      <c r="K538">
        <f>IF(C538="",0,C538-B538)</f>
        <v>-3</v>
      </c>
      <c r="L538">
        <f>IF(D538="",0,D538-C538)</f>
        <v>4</v>
      </c>
      <c r="M538">
        <f>IF(E538="",0,E538-D538)</f>
        <v>1</v>
      </c>
      <c r="N538">
        <f>IF(F538="",0,F538-E538)</f>
        <v>2</v>
      </c>
      <c r="O538">
        <f>IF(G538="",0,G538-F538)</f>
        <v>1</v>
      </c>
      <c r="P538">
        <f>IF(H538="",0,H538-G538)</f>
        <v>3</v>
      </c>
      <c r="Q538">
        <f>IF(I538="",0,I538-H538)</f>
        <v>-1</v>
      </c>
      <c r="R538" s="5" t="b">
        <f>IF(MAX(K538:Q538)&gt;3,FALSE,TRUE)</f>
        <v>0</v>
      </c>
      <c r="S538" t="b">
        <f>IF(OR(B538="",C538=""),TRUE,B538&lt;C538)</f>
        <v>0</v>
      </c>
      <c r="T538" t="b">
        <f>IF(OR(C538="",D538=""),TRUE,C538&lt;D538)</f>
        <v>1</v>
      </c>
      <c r="U538" t="b">
        <f>IF(OR(D538="",E538=""),TRUE,D538&lt;E538)</f>
        <v>1</v>
      </c>
      <c r="V538" t="b">
        <f>IF(OR(E538="",F538=""),TRUE,E538&lt;F538)</f>
        <v>1</v>
      </c>
      <c r="W538" t="b">
        <f>IF(OR(F538="",G538=""),TRUE,F538&lt;G538)</f>
        <v>1</v>
      </c>
      <c r="X538" t="b">
        <f>IF(OR(G538="",H538=""),TRUE,G538&lt;H538)</f>
        <v>1</v>
      </c>
      <c r="Y538" t="b">
        <f>IF(OR(H538="",I538=""),TRUE,H538&lt;I538)</f>
        <v>0</v>
      </c>
      <c r="Z538" t="b">
        <f>IF(OR(B538="",C538=""),TRUE,B538&gt;C538)</f>
        <v>1</v>
      </c>
      <c r="AA538" t="b">
        <f>IF(OR(C538="",D538=""),TRUE,C538&gt;D538)</f>
        <v>0</v>
      </c>
      <c r="AB538" t="b">
        <f>IF(OR(D538="",E538=""),TRUE,D538&gt;E538)</f>
        <v>0</v>
      </c>
      <c r="AC538" t="b">
        <f>IF(OR(E538="",F538=""),TRUE,E538&gt;F538)</f>
        <v>0</v>
      </c>
      <c r="AD538" t="b">
        <f>IF(OR(F538="",G538=""),TRUE,F538&gt;G538)</f>
        <v>0</v>
      </c>
      <c r="AE538" t="b">
        <f>IF(OR(G538="",H538=""),TRUE,G538&gt;H538)</f>
        <v>0</v>
      </c>
      <c r="AF538" t="b">
        <f>IF(OR(H538="",I538=""),TRUE,H538&gt;I538)</f>
        <v>1</v>
      </c>
      <c r="AG538" s="6" t="b">
        <f t="shared" si="27"/>
        <v>0</v>
      </c>
      <c r="AH538" t="b">
        <f t="shared" si="28"/>
        <v>0</v>
      </c>
    </row>
    <row r="539" spans="1:34" hidden="1" x14ac:dyDescent="0.3">
      <c r="A539" t="s">
        <v>537</v>
      </c>
      <c r="B539" cm="1">
        <f t="array" ref="B539:H539">VALUE(_xlfn.TEXTSPLIT(A539," "))</f>
        <v>86</v>
      </c>
      <c r="C539">
        <v>84</v>
      </c>
      <c r="D539">
        <v>85</v>
      </c>
      <c r="E539">
        <v>89</v>
      </c>
      <c r="F539">
        <v>92</v>
      </c>
      <c r="G539">
        <v>95</v>
      </c>
      <c r="H539">
        <v>95</v>
      </c>
      <c r="J539">
        <v>538</v>
      </c>
      <c r="K539">
        <f>IF(C539="",0,C539-B539)</f>
        <v>-2</v>
      </c>
      <c r="L539">
        <f>IF(D539="",0,D539-C539)</f>
        <v>1</v>
      </c>
      <c r="M539">
        <f>IF(E539="",0,E539-D539)</f>
        <v>4</v>
      </c>
      <c r="N539">
        <f>IF(F539="",0,F539-E539)</f>
        <v>3</v>
      </c>
      <c r="O539">
        <f>IF(G539="",0,G539-F539)</f>
        <v>3</v>
      </c>
      <c r="P539">
        <f>IF(H539="",0,H539-G539)</f>
        <v>0</v>
      </c>
      <c r="Q539">
        <f>IF(I539="",0,I539-H539)</f>
        <v>0</v>
      </c>
      <c r="R539" s="5" t="b">
        <f>IF(MAX(K539:Q539)&gt;3,FALSE,TRUE)</f>
        <v>0</v>
      </c>
      <c r="S539" t="b">
        <f>IF(OR(B539="",C539=""),TRUE,B539&lt;C539)</f>
        <v>0</v>
      </c>
      <c r="T539" t="b">
        <f>IF(OR(C539="",D539=""),TRUE,C539&lt;D539)</f>
        <v>1</v>
      </c>
      <c r="U539" t="b">
        <f>IF(OR(D539="",E539=""),TRUE,D539&lt;E539)</f>
        <v>1</v>
      </c>
      <c r="V539" t="b">
        <f>IF(OR(E539="",F539=""),TRUE,E539&lt;F539)</f>
        <v>1</v>
      </c>
      <c r="W539" t="b">
        <f>IF(OR(F539="",G539=""),TRUE,F539&lt;G539)</f>
        <v>1</v>
      </c>
      <c r="X539" t="b">
        <f>IF(OR(G539="",H539=""),TRUE,G539&lt;H539)</f>
        <v>0</v>
      </c>
      <c r="Y539" t="b">
        <f>IF(OR(H539="",I539=""),TRUE,H539&lt;I539)</f>
        <v>1</v>
      </c>
      <c r="Z539" t="b">
        <f>IF(OR(B539="",C539=""),TRUE,B539&gt;C539)</f>
        <v>1</v>
      </c>
      <c r="AA539" t="b">
        <f>IF(OR(C539="",D539=""),TRUE,C539&gt;D539)</f>
        <v>0</v>
      </c>
      <c r="AB539" t="b">
        <f>IF(OR(D539="",E539=""),TRUE,D539&gt;E539)</f>
        <v>0</v>
      </c>
      <c r="AC539" t="b">
        <f>IF(OR(E539="",F539=""),TRUE,E539&gt;F539)</f>
        <v>0</v>
      </c>
      <c r="AD539" t="b">
        <f>IF(OR(F539="",G539=""),TRUE,F539&gt;G539)</f>
        <v>0</v>
      </c>
      <c r="AE539" t="b">
        <f>IF(OR(G539="",H539=""),TRUE,G539&gt;H539)</f>
        <v>0</v>
      </c>
      <c r="AF539" t="b">
        <f>IF(OR(H539="",I539=""),TRUE,H539&gt;I539)</f>
        <v>1</v>
      </c>
      <c r="AG539" s="6" t="b">
        <f t="shared" si="27"/>
        <v>0</v>
      </c>
      <c r="AH539" t="b">
        <f t="shared" si="28"/>
        <v>0</v>
      </c>
    </row>
    <row r="540" spans="1:34" hidden="1" x14ac:dyDescent="0.3">
      <c r="A540" t="s">
        <v>538</v>
      </c>
      <c r="B540" cm="1">
        <f t="array" ref="B540:I540">VALUE(_xlfn.TEXTSPLIT(A540," "))</f>
        <v>12</v>
      </c>
      <c r="C540">
        <v>9</v>
      </c>
      <c r="D540">
        <v>11</v>
      </c>
      <c r="E540">
        <v>13</v>
      </c>
      <c r="F540">
        <v>16</v>
      </c>
      <c r="G540">
        <v>17</v>
      </c>
      <c r="H540">
        <v>21</v>
      </c>
      <c r="I540">
        <v>25</v>
      </c>
      <c r="J540">
        <v>539</v>
      </c>
      <c r="K540">
        <f>IF(C540="",0,C540-B540)</f>
        <v>-3</v>
      </c>
      <c r="L540">
        <f>IF(D540="",0,D540-C540)</f>
        <v>2</v>
      </c>
      <c r="M540">
        <f>IF(E540="",0,E540-D540)</f>
        <v>2</v>
      </c>
      <c r="N540">
        <f>IF(F540="",0,F540-E540)</f>
        <v>3</v>
      </c>
      <c r="O540">
        <f>IF(G540="",0,G540-F540)</f>
        <v>1</v>
      </c>
      <c r="P540">
        <f>IF(H540="",0,H540-G540)</f>
        <v>4</v>
      </c>
      <c r="Q540">
        <f>IF(I540="",0,I540-H540)</f>
        <v>4</v>
      </c>
      <c r="R540" s="5" t="b">
        <f>IF(MAX(K540:Q540)&gt;3,FALSE,TRUE)</f>
        <v>0</v>
      </c>
      <c r="S540" t="b">
        <f>IF(OR(B540="",C540=""),TRUE,B540&lt;C540)</f>
        <v>0</v>
      </c>
      <c r="T540" t="b">
        <f>IF(OR(C540="",D540=""),TRUE,C540&lt;D540)</f>
        <v>1</v>
      </c>
      <c r="U540" t="b">
        <f>IF(OR(D540="",E540=""),TRUE,D540&lt;E540)</f>
        <v>1</v>
      </c>
      <c r="V540" t="b">
        <f>IF(OR(E540="",F540=""),TRUE,E540&lt;F540)</f>
        <v>1</v>
      </c>
      <c r="W540" t="b">
        <f>IF(OR(F540="",G540=""),TRUE,F540&lt;G540)</f>
        <v>1</v>
      </c>
      <c r="X540" t="b">
        <f>IF(OR(G540="",H540=""),TRUE,G540&lt;H540)</f>
        <v>1</v>
      </c>
      <c r="Y540" t="b">
        <f>IF(OR(H540="",I540=""),TRUE,H540&lt;I540)</f>
        <v>1</v>
      </c>
      <c r="Z540" t="b">
        <f>IF(OR(B540="",C540=""),TRUE,B540&gt;C540)</f>
        <v>1</v>
      </c>
      <c r="AA540" t="b">
        <f>IF(OR(C540="",D540=""),TRUE,C540&gt;D540)</f>
        <v>0</v>
      </c>
      <c r="AB540" t="b">
        <f>IF(OR(D540="",E540=""),TRUE,D540&gt;E540)</f>
        <v>0</v>
      </c>
      <c r="AC540" t="b">
        <f>IF(OR(E540="",F540=""),TRUE,E540&gt;F540)</f>
        <v>0</v>
      </c>
      <c r="AD540" t="b">
        <f>IF(OR(F540="",G540=""),TRUE,F540&gt;G540)</f>
        <v>0</v>
      </c>
      <c r="AE540" t="b">
        <f>IF(OR(G540="",H540=""),TRUE,G540&gt;H540)</f>
        <v>0</v>
      </c>
      <c r="AF540" t="b">
        <f>IF(OR(H540="",I540=""),TRUE,H540&gt;I540)</f>
        <v>0</v>
      </c>
      <c r="AG540" s="6" t="b">
        <f t="shared" si="27"/>
        <v>0</v>
      </c>
      <c r="AH540" t="b">
        <f t="shared" si="28"/>
        <v>0</v>
      </c>
    </row>
    <row r="541" spans="1:34" hidden="1" x14ac:dyDescent="0.3">
      <c r="A541" t="s">
        <v>539</v>
      </c>
      <c r="B541" cm="1">
        <f t="array" ref="B541:F541">VALUE(_xlfn.TEXTSPLIT(A541," "))</f>
        <v>6</v>
      </c>
      <c r="C541">
        <v>4</v>
      </c>
      <c r="D541">
        <v>6</v>
      </c>
      <c r="E541">
        <v>10</v>
      </c>
      <c r="F541">
        <v>16</v>
      </c>
      <c r="J541">
        <v>540</v>
      </c>
      <c r="K541">
        <f>IF(C541="",0,C541-B541)</f>
        <v>-2</v>
      </c>
      <c r="L541">
        <f>IF(D541="",0,D541-C541)</f>
        <v>2</v>
      </c>
      <c r="M541">
        <f>IF(E541="",0,E541-D541)</f>
        <v>4</v>
      </c>
      <c r="N541">
        <f>IF(F541="",0,F541-E541)</f>
        <v>6</v>
      </c>
      <c r="O541">
        <f>IF(G541="",0,G541-F541)</f>
        <v>0</v>
      </c>
      <c r="P541">
        <f>IF(H541="",0,H541-G541)</f>
        <v>0</v>
      </c>
      <c r="Q541">
        <f>IF(I541="",0,I541-H541)</f>
        <v>0</v>
      </c>
      <c r="R541" s="5" t="b">
        <f>IF(MAX(K541:Q541)&gt;3,FALSE,TRUE)</f>
        <v>0</v>
      </c>
      <c r="S541" t="b">
        <f>IF(OR(B541="",C541=""),TRUE,B541&lt;C541)</f>
        <v>0</v>
      </c>
      <c r="T541" t="b">
        <f>IF(OR(C541="",D541=""),TRUE,C541&lt;D541)</f>
        <v>1</v>
      </c>
      <c r="U541" t="b">
        <f>IF(OR(D541="",E541=""),TRUE,D541&lt;E541)</f>
        <v>1</v>
      </c>
      <c r="V541" t="b">
        <f>IF(OR(E541="",F541=""),TRUE,E541&lt;F541)</f>
        <v>1</v>
      </c>
      <c r="W541" t="b">
        <f>IF(OR(F541="",G541=""),TRUE,F541&lt;G541)</f>
        <v>1</v>
      </c>
      <c r="X541" t="b">
        <f>IF(OR(G541="",H541=""),TRUE,G541&lt;H541)</f>
        <v>1</v>
      </c>
      <c r="Y541" t="b">
        <f>IF(OR(H541="",I541=""),TRUE,H541&lt;I541)</f>
        <v>1</v>
      </c>
      <c r="Z541" t="b">
        <f>IF(OR(B541="",C541=""),TRUE,B541&gt;C541)</f>
        <v>1</v>
      </c>
      <c r="AA541" t="b">
        <f>IF(OR(C541="",D541=""),TRUE,C541&gt;D541)</f>
        <v>0</v>
      </c>
      <c r="AB541" t="b">
        <f>IF(OR(D541="",E541=""),TRUE,D541&gt;E541)</f>
        <v>0</v>
      </c>
      <c r="AC541" t="b">
        <f>IF(OR(E541="",F541=""),TRUE,E541&gt;F541)</f>
        <v>0</v>
      </c>
      <c r="AD541" t="b">
        <f>IF(OR(F541="",G541=""),TRUE,F541&gt;G541)</f>
        <v>1</v>
      </c>
      <c r="AE541" t="b">
        <f>IF(OR(G541="",H541=""),TRUE,G541&gt;H541)</f>
        <v>1</v>
      </c>
      <c r="AF541" t="b">
        <f>IF(OR(H541="",I541=""),TRUE,H541&gt;I541)</f>
        <v>1</v>
      </c>
      <c r="AG541" s="6" t="b">
        <f t="shared" si="27"/>
        <v>0</v>
      </c>
      <c r="AH541" t="b">
        <f t="shared" si="28"/>
        <v>0</v>
      </c>
    </row>
    <row r="542" spans="1:34" hidden="1" x14ac:dyDescent="0.3">
      <c r="A542" t="s">
        <v>540</v>
      </c>
      <c r="B542" cm="1">
        <f t="array" ref="B542:I542">VALUE(_xlfn.TEXTSPLIT(A542," "))</f>
        <v>36</v>
      </c>
      <c r="C542">
        <v>35</v>
      </c>
      <c r="D542">
        <v>37</v>
      </c>
      <c r="E542">
        <v>40</v>
      </c>
      <c r="F542">
        <v>43</v>
      </c>
      <c r="G542">
        <v>50</v>
      </c>
      <c r="H542">
        <v>53</v>
      </c>
      <c r="I542">
        <v>56</v>
      </c>
      <c r="J542">
        <v>541</v>
      </c>
      <c r="K542">
        <f>IF(C542="",0,C542-B542)</f>
        <v>-1</v>
      </c>
      <c r="L542">
        <f>IF(D542="",0,D542-C542)</f>
        <v>2</v>
      </c>
      <c r="M542">
        <f>IF(E542="",0,E542-D542)</f>
        <v>3</v>
      </c>
      <c r="N542">
        <f>IF(F542="",0,F542-E542)</f>
        <v>3</v>
      </c>
      <c r="O542">
        <f>IF(G542="",0,G542-F542)</f>
        <v>7</v>
      </c>
      <c r="P542">
        <f>IF(H542="",0,H542-G542)</f>
        <v>3</v>
      </c>
      <c r="Q542">
        <f>IF(I542="",0,I542-H542)</f>
        <v>3</v>
      </c>
      <c r="R542" s="5" t="b">
        <f>IF(MAX(K542:Q542)&gt;3,FALSE,TRUE)</f>
        <v>0</v>
      </c>
      <c r="S542" t="b">
        <f>IF(OR(B542="",C542=""),TRUE,B542&lt;C542)</f>
        <v>0</v>
      </c>
      <c r="T542" t="b">
        <f>IF(OR(C542="",D542=""),TRUE,C542&lt;D542)</f>
        <v>1</v>
      </c>
      <c r="U542" t="b">
        <f>IF(OR(D542="",E542=""),TRUE,D542&lt;E542)</f>
        <v>1</v>
      </c>
      <c r="V542" t="b">
        <f>IF(OR(E542="",F542=""),TRUE,E542&lt;F542)</f>
        <v>1</v>
      </c>
      <c r="W542" t="b">
        <f>IF(OR(F542="",G542=""),TRUE,F542&lt;G542)</f>
        <v>1</v>
      </c>
      <c r="X542" t="b">
        <f>IF(OR(G542="",H542=""),TRUE,G542&lt;H542)</f>
        <v>1</v>
      </c>
      <c r="Y542" t="b">
        <f>IF(OR(H542="",I542=""),TRUE,H542&lt;I542)</f>
        <v>1</v>
      </c>
      <c r="Z542" t="b">
        <f>IF(OR(B542="",C542=""),TRUE,B542&gt;C542)</f>
        <v>1</v>
      </c>
      <c r="AA542" t="b">
        <f>IF(OR(C542="",D542=""),TRUE,C542&gt;D542)</f>
        <v>0</v>
      </c>
      <c r="AB542" t="b">
        <f>IF(OR(D542="",E542=""),TRUE,D542&gt;E542)</f>
        <v>0</v>
      </c>
      <c r="AC542" t="b">
        <f>IF(OR(E542="",F542=""),TRUE,E542&gt;F542)</f>
        <v>0</v>
      </c>
      <c r="AD542" t="b">
        <f>IF(OR(F542="",G542=""),TRUE,F542&gt;G542)</f>
        <v>0</v>
      </c>
      <c r="AE542" t="b">
        <f>IF(OR(G542="",H542=""),TRUE,G542&gt;H542)</f>
        <v>0</v>
      </c>
      <c r="AF542" t="b">
        <f>IF(OR(H542="",I542=""),TRUE,H542&gt;I542)</f>
        <v>0</v>
      </c>
      <c r="AG542" s="6" t="b">
        <f t="shared" si="27"/>
        <v>0</v>
      </c>
      <c r="AH542" t="b">
        <f t="shared" si="28"/>
        <v>0</v>
      </c>
    </row>
    <row r="543" spans="1:34" hidden="1" x14ac:dyDescent="0.3">
      <c r="A543" t="s">
        <v>541</v>
      </c>
      <c r="B543" cm="1">
        <f t="array" ref="B543:H543">VALUE(_xlfn.TEXTSPLIT(A543," "))</f>
        <v>68</v>
      </c>
      <c r="C543">
        <v>65</v>
      </c>
      <c r="D543">
        <v>66</v>
      </c>
      <c r="E543">
        <v>68</v>
      </c>
      <c r="F543">
        <v>71</v>
      </c>
      <c r="G543">
        <v>77</v>
      </c>
      <c r="H543">
        <v>74</v>
      </c>
      <c r="J543">
        <v>542</v>
      </c>
      <c r="K543">
        <f>IF(C543="",0,C543-B543)</f>
        <v>-3</v>
      </c>
      <c r="L543">
        <f>IF(D543="",0,D543-C543)</f>
        <v>1</v>
      </c>
      <c r="M543">
        <f>IF(E543="",0,E543-D543)</f>
        <v>2</v>
      </c>
      <c r="N543">
        <f>IF(F543="",0,F543-E543)</f>
        <v>3</v>
      </c>
      <c r="O543">
        <f>IF(G543="",0,G543-F543)</f>
        <v>6</v>
      </c>
      <c r="P543">
        <f>IF(H543="",0,H543-G543)</f>
        <v>-3</v>
      </c>
      <c r="Q543">
        <f>IF(I543="",0,I543-H543)</f>
        <v>0</v>
      </c>
      <c r="R543" s="5" t="b">
        <f>IF(MAX(K543:Q543)&gt;3,FALSE,TRUE)</f>
        <v>0</v>
      </c>
      <c r="S543" t="b">
        <f>IF(OR(B543="",C543=""),TRUE,B543&lt;C543)</f>
        <v>0</v>
      </c>
      <c r="T543" t="b">
        <f>IF(OR(C543="",D543=""),TRUE,C543&lt;D543)</f>
        <v>1</v>
      </c>
      <c r="U543" t="b">
        <f>IF(OR(D543="",E543=""),TRUE,D543&lt;E543)</f>
        <v>1</v>
      </c>
      <c r="V543" t="b">
        <f>IF(OR(E543="",F543=""),TRUE,E543&lt;F543)</f>
        <v>1</v>
      </c>
      <c r="W543" t="b">
        <f>IF(OR(F543="",G543=""),TRUE,F543&lt;G543)</f>
        <v>1</v>
      </c>
      <c r="X543" t="b">
        <f>IF(OR(G543="",H543=""),TRUE,G543&lt;H543)</f>
        <v>0</v>
      </c>
      <c r="Y543" t="b">
        <f>IF(OR(H543="",I543=""),TRUE,H543&lt;I543)</f>
        <v>1</v>
      </c>
      <c r="Z543" t="b">
        <f>IF(OR(B543="",C543=""),TRUE,B543&gt;C543)</f>
        <v>1</v>
      </c>
      <c r="AA543" t="b">
        <f>IF(OR(C543="",D543=""),TRUE,C543&gt;D543)</f>
        <v>0</v>
      </c>
      <c r="AB543" t="b">
        <f>IF(OR(D543="",E543=""),TRUE,D543&gt;E543)</f>
        <v>0</v>
      </c>
      <c r="AC543" t="b">
        <f>IF(OR(E543="",F543=""),TRUE,E543&gt;F543)</f>
        <v>0</v>
      </c>
      <c r="AD543" t="b">
        <f>IF(OR(F543="",G543=""),TRUE,F543&gt;G543)</f>
        <v>0</v>
      </c>
      <c r="AE543" t="b">
        <f>IF(OR(G543="",H543=""),TRUE,G543&gt;H543)</f>
        <v>1</v>
      </c>
      <c r="AF543" t="b">
        <f>IF(OR(H543="",I543=""),TRUE,H543&gt;I543)</f>
        <v>1</v>
      </c>
      <c r="AG543" s="6" t="b">
        <f t="shared" si="27"/>
        <v>0</v>
      </c>
      <c r="AH543" t="b">
        <f t="shared" si="28"/>
        <v>0</v>
      </c>
    </row>
    <row r="544" spans="1:34" hidden="1" x14ac:dyDescent="0.3">
      <c r="A544" t="s">
        <v>542</v>
      </c>
      <c r="B544" cm="1">
        <f t="array" ref="B544:I544">VALUE(_xlfn.TEXTSPLIT(A544," "))</f>
        <v>85</v>
      </c>
      <c r="C544">
        <v>83</v>
      </c>
      <c r="D544">
        <v>86</v>
      </c>
      <c r="E544">
        <v>93</v>
      </c>
      <c r="F544">
        <v>95</v>
      </c>
      <c r="G544">
        <v>96</v>
      </c>
      <c r="H544">
        <v>97</v>
      </c>
      <c r="I544">
        <v>97</v>
      </c>
      <c r="J544">
        <v>543</v>
      </c>
      <c r="K544">
        <f>IF(C544="",0,C544-B544)</f>
        <v>-2</v>
      </c>
      <c r="L544">
        <f>IF(D544="",0,D544-C544)</f>
        <v>3</v>
      </c>
      <c r="M544">
        <f>IF(E544="",0,E544-D544)</f>
        <v>7</v>
      </c>
      <c r="N544">
        <f>IF(F544="",0,F544-E544)</f>
        <v>2</v>
      </c>
      <c r="O544">
        <f>IF(G544="",0,G544-F544)</f>
        <v>1</v>
      </c>
      <c r="P544">
        <f>IF(H544="",0,H544-G544)</f>
        <v>1</v>
      </c>
      <c r="Q544">
        <f>IF(I544="",0,I544-H544)</f>
        <v>0</v>
      </c>
      <c r="R544" s="5" t="b">
        <f>IF(MAX(K544:Q544)&gt;3,FALSE,TRUE)</f>
        <v>0</v>
      </c>
      <c r="S544" t="b">
        <f>IF(OR(B544="",C544=""),TRUE,B544&lt;C544)</f>
        <v>0</v>
      </c>
      <c r="T544" t="b">
        <f>IF(OR(C544="",D544=""),TRUE,C544&lt;D544)</f>
        <v>1</v>
      </c>
      <c r="U544" t="b">
        <f>IF(OR(D544="",E544=""),TRUE,D544&lt;E544)</f>
        <v>1</v>
      </c>
      <c r="V544" t="b">
        <f>IF(OR(E544="",F544=""),TRUE,E544&lt;F544)</f>
        <v>1</v>
      </c>
      <c r="W544" t="b">
        <f>IF(OR(F544="",G544=""),TRUE,F544&lt;G544)</f>
        <v>1</v>
      </c>
      <c r="X544" t="b">
        <f>IF(OR(G544="",H544=""),TRUE,G544&lt;H544)</f>
        <v>1</v>
      </c>
      <c r="Y544" t="b">
        <f>IF(OR(H544="",I544=""),TRUE,H544&lt;I544)</f>
        <v>0</v>
      </c>
      <c r="Z544" t="b">
        <f>IF(OR(B544="",C544=""),TRUE,B544&gt;C544)</f>
        <v>1</v>
      </c>
      <c r="AA544" t="b">
        <f>IF(OR(C544="",D544=""),TRUE,C544&gt;D544)</f>
        <v>0</v>
      </c>
      <c r="AB544" t="b">
        <f>IF(OR(D544="",E544=""),TRUE,D544&gt;E544)</f>
        <v>0</v>
      </c>
      <c r="AC544" t="b">
        <f>IF(OR(E544="",F544=""),TRUE,E544&gt;F544)</f>
        <v>0</v>
      </c>
      <c r="AD544" t="b">
        <f>IF(OR(F544="",G544=""),TRUE,F544&gt;G544)</f>
        <v>0</v>
      </c>
      <c r="AE544" t="b">
        <f>IF(OR(G544="",H544=""),TRUE,G544&gt;H544)</f>
        <v>0</v>
      </c>
      <c r="AF544" t="b">
        <f>IF(OR(H544="",I544=""),TRUE,H544&gt;I544)</f>
        <v>0</v>
      </c>
      <c r="AG544" s="6" t="b">
        <f t="shared" si="27"/>
        <v>0</v>
      </c>
      <c r="AH544" t="b">
        <f t="shared" si="28"/>
        <v>0</v>
      </c>
    </row>
    <row r="545" spans="1:34" hidden="1" x14ac:dyDescent="0.3">
      <c r="A545" t="s">
        <v>543</v>
      </c>
      <c r="B545" cm="1">
        <f t="array" ref="B545:I545">VALUE(_xlfn.TEXTSPLIT(A545," "))</f>
        <v>25</v>
      </c>
      <c r="C545">
        <v>23</v>
      </c>
      <c r="D545">
        <v>25</v>
      </c>
      <c r="E545">
        <v>27</v>
      </c>
      <c r="F545">
        <v>34</v>
      </c>
      <c r="G545">
        <v>35</v>
      </c>
      <c r="H545">
        <v>38</v>
      </c>
      <c r="I545">
        <v>42</v>
      </c>
      <c r="J545">
        <v>544</v>
      </c>
      <c r="K545">
        <f>IF(C545="",0,C545-B545)</f>
        <v>-2</v>
      </c>
      <c r="L545">
        <f>IF(D545="",0,D545-C545)</f>
        <v>2</v>
      </c>
      <c r="M545">
        <f>IF(E545="",0,E545-D545)</f>
        <v>2</v>
      </c>
      <c r="N545">
        <f>IF(F545="",0,F545-E545)</f>
        <v>7</v>
      </c>
      <c r="O545">
        <f>IF(G545="",0,G545-F545)</f>
        <v>1</v>
      </c>
      <c r="P545">
        <f>IF(H545="",0,H545-G545)</f>
        <v>3</v>
      </c>
      <c r="Q545">
        <f>IF(I545="",0,I545-H545)</f>
        <v>4</v>
      </c>
      <c r="R545" s="5" t="b">
        <f>IF(MAX(K545:Q545)&gt;3,FALSE,TRUE)</f>
        <v>0</v>
      </c>
      <c r="S545" t="b">
        <f>IF(OR(B545="",C545=""),TRUE,B545&lt;C545)</f>
        <v>0</v>
      </c>
      <c r="T545" t="b">
        <f>IF(OR(C545="",D545=""),TRUE,C545&lt;D545)</f>
        <v>1</v>
      </c>
      <c r="U545" t="b">
        <f>IF(OR(D545="",E545=""),TRUE,D545&lt;E545)</f>
        <v>1</v>
      </c>
      <c r="V545" t="b">
        <f>IF(OR(E545="",F545=""),TRUE,E545&lt;F545)</f>
        <v>1</v>
      </c>
      <c r="W545" t="b">
        <f>IF(OR(F545="",G545=""),TRUE,F545&lt;G545)</f>
        <v>1</v>
      </c>
      <c r="X545" t="b">
        <f>IF(OR(G545="",H545=""),TRUE,G545&lt;H545)</f>
        <v>1</v>
      </c>
      <c r="Y545" t="b">
        <f>IF(OR(H545="",I545=""),TRUE,H545&lt;I545)</f>
        <v>1</v>
      </c>
      <c r="Z545" t="b">
        <f>IF(OR(B545="",C545=""),TRUE,B545&gt;C545)</f>
        <v>1</v>
      </c>
      <c r="AA545" t="b">
        <f>IF(OR(C545="",D545=""),TRUE,C545&gt;D545)</f>
        <v>0</v>
      </c>
      <c r="AB545" t="b">
        <f>IF(OR(D545="",E545=""),TRUE,D545&gt;E545)</f>
        <v>0</v>
      </c>
      <c r="AC545" t="b">
        <f>IF(OR(E545="",F545=""),TRUE,E545&gt;F545)</f>
        <v>0</v>
      </c>
      <c r="AD545" t="b">
        <f>IF(OR(F545="",G545=""),TRUE,F545&gt;G545)</f>
        <v>0</v>
      </c>
      <c r="AE545" t="b">
        <f>IF(OR(G545="",H545=""),TRUE,G545&gt;H545)</f>
        <v>0</v>
      </c>
      <c r="AF545" t="b">
        <f>IF(OR(H545="",I545=""),TRUE,H545&gt;I545)</f>
        <v>0</v>
      </c>
      <c r="AG545" s="6" t="b">
        <f t="shared" si="27"/>
        <v>0</v>
      </c>
      <c r="AH545" t="b">
        <f t="shared" si="28"/>
        <v>0</v>
      </c>
    </row>
    <row r="546" spans="1:34" hidden="1" x14ac:dyDescent="0.3">
      <c r="A546" t="s">
        <v>544</v>
      </c>
      <c r="B546" cm="1">
        <f t="array" ref="B546:G546">VALUE(_xlfn.TEXTSPLIT(A546," "))</f>
        <v>41</v>
      </c>
      <c r="C546">
        <v>38</v>
      </c>
      <c r="D546">
        <v>45</v>
      </c>
      <c r="E546">
        <v>47</v>
      </c>
      <c r="F546">
        <v>48</v>
      </c>
      <c r="G546">
        <v>54</v>
      </c>
      <c r="J546">
        <v>545</v>
      </c>
      <c r="K546">
        <f>IF(C546="",0,C546-B546)</f>
        <v>-3</v>
      </c>
      <c r="L546">
        <f>IF(D546="",0,D546-C546)</f>
        <v>7</v>
      </c>
      <c r="M546">
        <f>IF(E546="",0,E546-D546)</f>
        <v>2</v>
      </c>
      <c r="N546">
        <f>IF(F546="",0,F546-E546)</f>
        <v>1</v>
      </c>
      <c r="O546">
        <f>IF(G546="",0,G546-F546)</f>
        <v>6</v>
      </c>
      <c r="P546">
        <f>IF(H546="",0,H546-G546)</f>
        <v>0</v>
      </c>
      <c r="Q546">
        <f>IF(I546="",0,I546-H546)</f>
        <v>0</v>
      </c>
      <c r="R546" s="5" t="b">
        <f>IF(MAX(K546:Q546)&gt;3,FALSE,TRUE)</f>
        <v>0</v>
      </c>
      <c r="S546" t="b">
        <f>IF(OR(B546="",C546=""),TRUE,B546&lt;C546)</f>
        <v>0</v>
      </c>
      <c r="T546" t="b">
        <f>IF(OR(C546="",D546=""),TRUE,C546&lt;D546)</f>
        <v>1</v>
      </c>
      <c r="U546" t="b">
        <f>IF(OR(D546="",E546=""),TRUE,D546&lt;E546)</f>
        <v>1</v>
      </c>
      <c r="V546" t="b">
        <f>IF(OR(E546="",F546=""),TRUE,E546&lt;F546)</f>
        <v>1</v>
      </c>
      <c r="W546" t="b">
        <f>IF(OR(F546="",G546=""),TRUE,F546&lt;G546)</f>
        <v>1</v>
      </c>
      <c r="X546" t="b">
        <f>IF(OR(G546="",H546=""),TRUE,G546&lt;H546)</f>
        <v>1</v>
      </c>
      <c r="Y546" t="b">
        <f>IF(OR(H546="",I546=""),TRUE,H546&lt;I546)</f>
        <v>1</v>
      </c>
      <c r="Z546" t="b">
        <f>IF(OR(B546="",C546=""),TRUE,B546&gt;C546)</f>
        <v>1</v>
      </c>
      <c r="AA546" t="b">
        <f>IF(OR(C546="",D546=""),TRUE,C546&gt;D546)</f>
        <v>0</v>
      </c>
      <c r="AB546" t="b">
        <f>IF(OR(D546="",E546=""),TRUE,D546&gt;E546)</f>
        <v>0</v>
      </c>
      <c r="AC546" t="b">
        <f>IF(OR(E546="",F546=""),TRUE,E546&gt;F546)</f>
        <v>0</v>
      </c>
      <c r="AD546" t="b">
        <f>IF(OR(F546="",G546=""),TRUE,F546&gt;G546)</f>
        <v>0</v>
      </c>
      <c r="AE546" t="b">
        <f>IF(OR(G546="",H546=""),TRUE,G546&gt;H546)</f>
        <v>1</v>
      </c>
      <c r="AF546" t="b">
        <f>IF(OR(H546="",I546=""),TRUE,H546&gt;I546)</f>
        <v>1</v>
      </c>
      <c r="AG546" s="6" t="b">
        <f t="shared" si="27"/>
        <v>0</v>
      </c>
      <c r="AH546" t="b">
        <f t="shared" si="28"/>
        <v>0</v>
      </c>
    </row>
    <row r="547" spans="1:34" hidden="1" x14ac:dyDescent="0.3">
      <c r="A547" t="s">
        <v>545</v>
      </c>
      <c r="B547" cm="1">
        <f t="array" ref="B547:I547">VALUE(_xlfn.TEXTSPLIT(A547," "))</f>
        <v>46</v>
      </c>
      <c r="C547">
        <v>46</v>
      </c>
      <c r="D547">
        <v>47</v>
      </c>
      <c r="E547">
        <v>49</v>
      </c>
      <c r="F547">
        <v>51</v>
      </c>
      <c r="G547">
        <v>52</v>
      </c>
      <c r="H547">
        <v>53</v>
      </c>
      <c r="I547">
        <v>54</v>
      </c>
      <c r="J547">
        <v>546</v>
      </c>
      <c r="K547">
        <f>IF(C547="",0,C547-B547)</f>
        <v>0</v>
      </c>
      <c r="L547">
        <f>IF(D547="",0,D547-C547)</f>
        <v>1</v>
      </c>
      <c r="M547">
        <f>IF(E547="",0,E547-D547)</f>
        <v>2</v>
      </c>
      <c r="N547">
        <f>IF(F547="",0,F547-E547)</f>
        <v>2</v>
      </c>
      <c r="O547">
        <f>IF(G547="",0,G547-F547)</f>
        <v>1</v>
      </c>
      <c r="P547">
        <f>IF(H547="",0,H547-G547)</f>
        <v>1</v>
      </c>
      <c r="Q547">
        <f>IF(I547="",0,I547-H547)</f>
        <v>1</v>
      </c>
      <c r="R547" s="5" t="b">
        <f>IF(MAX(K547:Q547)&gt;3,FALSE,TRUE)</f>
        <v>1</v>
      </c>
      <c r="S547" t="b">
        <f>IF(OR(B547="",C547=""),TRUE,B547&lt;C547)</f>
        <v>0</v>
      </c>
      <c r="T547" t="b">
        <f>IF(OR(C547="",D547=""),TRUE,C547&lt;D547)</f>
        <v>1</v>
      </c>
      <c r="U547" t="b">
        <f>IF(OR(D547="",E547=""),TRUE,D547&lt;E547)</f>
        <v>1</v>
      </c>
      <c r="V547" t="b">
        <f>IF(OR(E547="",F547=""),TRUE,E547&lt;F547)</f>
        <v>1</v>
      </c>
      <c r="W547" t="b">
        <f>IF(OR(F547="",G547=""),TRUE,F547&lt;G547)</f>
        <v>1</v>
      </c>
      <c r="X547" t="b">
        <f>IF(OR(G547="",H547=""),TRUE,G547&lt;H547)</f>
        <v>1</v>
      </c>
      <c r="Y547" t="b">
        <f>IF(OR(H547="",I547=""),TRUE,H547&lt;I547)</f>
        <v>1</v>
      </c>
      <c r="Z547" t="b">
        <f>IF(OR(B547="",C547=""),TRUE,B547&gt;C547)</f>
        <v>0</v>
      </c>
      <c r="AA547" t="b">
        <f>IF(OR(C547="",D547=""),TRUE,C547&gt;D547)</f>
        <v>0</v>
      </c>
      <c r="AB547" t="b">
        <f>IF(OR(D547="",E547=""),TRUE,D547&gt;E547)</f>
        <v>0</v>
      </c>
      <c r="AC547" t="b">
        <f>IF(OR(E547="",F547=""),TRUE,E547&gt;F547)</f>
        <v>0</v>
      </c>
      <c r="AD547" t="b">
        <f>IF(OR(F547="",G547=""),TRUE,F547&gt;G547)</f>
        <v>0</v>
      </c>
      <c r="AE547" t="b">
        <f>IF(OR(G547="",H547=""),TRUE,G547&gt;H547)</f>
        <v>0</v>
      </c>
      <c r="AF547" t="b">
        <f>IF(OR(H547="",I547=""),TRUE,H547&gt;I547)</f>
        <v>0</v>
      </c>
      <c r="AG547" s="6" t="b">
        <f t="shared" si="27"/>
        <v>0</v>
      </c>
      <c r="AH547" t="b">
        <f t="shared" si="28"/>
        <v>0</v>
      </c>
    </row>
    <row r="548" spans="1:34" hidden="1" x14ac:dyDescent="0.3">
      <c r="A548" t="s">
        <v>546</v>
      </c>
      <c r="B548" cm="1">
        <f t="array" ref="B548:H548">VALUE(_xlfn.TEXTSPLIT(A548," "))</f>
        <v>30</v>
      </c>
      <c r="C548">
        <v>30</v>
      </c>
      <c r="D548">
        <v>33</v>
      </c>
      <c r="E548">
        <v>34</v>
      </c>
      <c r="F548">
        <v>36</v>
      </c>
      <c r="G548">
        <v>37</v>
      </c>
      <c r="H548">
        <v>36</v>
      </c>
      <c r="J548">
        <v>547</v>
      </c>
      <c r="K548">
        <f>IF(C548="",0,C548-B548)</f>
        <v>0</v>
      </c>
      <c r="L548">
        <f>IF(D548="",0,D548-C548)</f>
        <v>3</v>
      </c>
      <c r="M548">
        <f>IF(E548="",0,E548-D548)</f>
        <v>1</v>
      </c>
      <c r="N548">
        <f>IF(F548="",0,F548-E548)</f>
        <v>2</v>
      </c>
      <c r="O548">
        <f>IF(G548="",0,G548-F548)</f>
        <v>1</v>
      </c>
      <c r="P548">
        <f>IF(H548="",0,H548-G548)</f>
        <v>-1</v>
      </c>
      <c r="Q548">
        <f>IF(I548="",0,I548-H548)</f>
        <v>0</v>
      </c>
      <c r="R548" s="5" t="b">
        <f>IF(MAX(K548:Q548)&gt;3,FALSE,TRUE)</f>
        <v>1</v>
      </c>
      <c r="S548" t="b">
        <f>IF(OR(B548="",C548=""),TRUE,B548&lt;C548)</f>
        <v>0</v>
      </c>
      <c r="T548" t="b">
        <f>IF(OR(C548="",D548=""),TRUE,C548&lt;D548)</f>
        <v>1</v>
      </c>
      <c r="U548" t="b">
        <f>IF(OR(D548="",E548=""),TRUE,D548&lt;E548)</f>
        <v>1</v>
      </c>
      <c r="V548" t="b">
        <f>IF(OR(E548="",F548=""),TRUE,E548&lt;F548)</f>
        <v>1</v>
      </c>
      <c r="W548" t="b">
        <f>IF(OR(F548="",G548=""),TRUE,F548&lt;G548)</f>
        <v>1</v>
      </c>
      <c r="X548" t="b">
        <f>IF(OR(G548="",H548=""),TRUE,G548&lt;H548)</f>
        <v>0</v>
      </c>
      <c r="Y548" t="b">
        <f>IF(OR(H548="",I548=""),TRUE,H548&lt;I548)</f>
        <v>1</v>
      </c>
      <c r="Z548" t="b">
        <f>IF(OR(B548="",C548=""),TRUE,B548&gt;C548)</f>
        <v>0</v>
      </c>
      <c r="AA548" t="b">
        <f>IF(OR(C548="",D548=""),TRUE,C548&gt;D548)</f>
        <v>0</v>
      </c>
      <c r="AB548" t="b">
        <f>IF(OR(D548="",E548=""),TRUE,D548&gt;E548)</f>
        <v>0</v>
      </c>
      <c r="AC548" t="b">
        <f>IF(OR(E548="",F548=""),TRUE,E548&gt;F548)</f>
        <v>0</v>
      </c>
      <c r="AD548" t="b">
        <f>IF(OR(F548="",G548=""),TRUE,F548&gt;G548)</f>
        <v>0</v>
      </c>
      <c r="AE548" t="b">
        <f>IF(OR(G548="",H548=""),TRUE,G548&gt;H548)</f>
        <v>1</v>
      </c>
      <c r="AF548" t="b">
        <f>IF(OR(H548="",I548=""),TRUE,H548&gt;I548)</f>
        <v>1</v>
      </c>
      <c r="AG548" s="6" t="b">
        <f t="shared" si="27"/>
        <v>0</v>
      </c>
      <c r="AH548" t="b">
        <f t="shared" si="28"/>
        <v>0</v>
      </c>
    </row>
    <row r="549" spans="1:34" hidden="1" x14ac:dyDescent="0.3">
      <c r="A549" t="s">
        <v>547</v>
      </c>
      <c r="B549" cm="1">
        <f t="array" ref="B549:H549">VALUE(_xlfn.TEXTSPLIT(A549," "))</f>
        <v>43</v>
      </c>
      <c r="C549">
        <v>43</v>
      </c>
      <c r="D549">
        <v>45</v>
      </c>
      <c r="E549">
        <v>48</v>
      </c>
      <c r="F549">
        <v>50</v>
      </c>
      <c r="G549">
        <v>51</v>
      </c>
      <c r="H549">
        <v>51</v>
      </c>
      <c r="J549">
        <v>548</v>
      </c>
      <c r="K549">
        <f>IF(C549="",0,C549-B549)</f>
        <v>0</v>
      </c>
      <c r="L549">
        <f>IF(D549="",0,D549-C549)</f>
        <v>2</v>
      </c>
      <c r="M549">
        <f>IF(E549="",0,E549-D549)</f>
        <v>3</v>
      </c>
      <c r="N549">
        <f>IF(F549="",0,F549-E549)</f>
        <v>2</v>
      </c>
      <c r="O549">
        <f>IF(G549="",0,G549-F549)</f>
        <v>1</v>
      </c>
      <c r="P549">
        <f>IF(H549="",0,H549-G549)</f>
        <v>0</v>
      </c>
      <c r="Q549">
        <f>IF(I549="",0,I549-H549)</f>
        <v>0</v>
      </c>
      <c r="R549" s="5" t="b">
        <f>IF(MAX(K549:Q549)&gt;3,FALSE,TRUE)</f>
        <v>1</v>
      </c>
      <c r="S549" t="b">
        <f>IF(OR(B549="",C549=""),TRUE,B549&lt;C549)</f>
        <v>0</v>
      </c>
      <c r="T549" t="b">
        <f>IF(OR(C549="",D549=""),TRUE,C549&lt;D549)</f>
        <v>1</v>
      </c>
      <c r="U549" t="b">
        <f>IF(OR(D549="",E549=""),TRUE,D549&lt;E549)</f>
        <v>1</v>
      </c>
      <c r="V549" t="b">
        <f>IF(OR(E549="",F549=""),TRUE,E549&lt;F549)</f>
        <v>1</v>
      </c>
      <c r="W549" t="b">
        <f>IF(OR(F549="",G549=""),TRUE,F549&lt;G549)</f>
        <v>1</v>
      </c>
      <c r="X549" t="b">
        <f>IF(OR(G549="",H549=""),TRUE,G549&lt;H549)</f>
        <v>0</v>
      </c>
      <c r="Y549" t="b">
        <f>IF(OR(H549="",I549=""),TRUE,H549&lt;I549)</f>
        <v>1</v>
      </c>
      <c r="Z549" t="b">
        <f>IF(OR(B549="",C549=""),TRUE,B549&gt;C549)</f>
        <v>0</v>
      </c>
      <c r="AA549" t="b">
        <f>IF(OR(C549="",D549=""),TRUE,C549&gt;D549)</f>
        <v>0</v>
      </c>
      <c r="AB549" t="b">
        <f>IF(OR(D549="",E549=""),TRUE,D549&gt;E549)</f>
        <v>0</v>
      </c>
      <c r="AC549" t="b">
        <f>IF(OR(E549="",F549=""),TRUE,E549&gt;F549)</f>
        <v>0</v>
      </c>
      <c r="AD549" t="b">
        <f>IF(OR(F549="",G549=""),TRUE,F549&gt;G549)</f>
        <v>0</v>
      </c>
      <c r="AE549" t="b">
        <f>IF(OR(G549="",H549=""),TRUE,G549&gt;H549)</f>
        <v>0</v>
      </c>
      <c r="AF549" t="b">
        <f>IF(OR(H549="",I549=""),TRUE,H549&gt;I549)</f>
        <v>1</v>
      </c>
      <c r="AG549" s="6" t="b">
        <f t="shared" si="27"/>
        <v>0</v>
      </c>
      <c r="AH549" t="b">
        <f t="shared" si="28"/>
        <v>0</v>
      </c>
    </row>
    <row r="550" spans="1:34" hidden="1" x14ac:dyDescent="0.3">
      <c r="A550" t="s">
        <v>548</v>
      </c>
      <c r="B550" cm="1">
        <f t="array" ref="B550:F550">VALUE(_xlfn.TEXTSPLIT(A550," "))</f>
        <v>87</v>
      </c>
      <c r="C550">
        <v>87</v>
      </c>
      <c r="D550">
        <v>89</v>
      </c>
      <c r="E550">
        <v>92</v>
      </c>
      <c r="F550">
        <v>96</v>
      </c>
      <c r="J550">
        <v>549</v>
      </c>
      <c r="K550">
        <f>IF(C550="",0,C550-B550)</f>
        <v>0</v>
      </c>
      <c r="L550">
        <f>IF(D550="",0,D550-C550)</f>
        <v>2</v>
      </c>
      <c r="M550">
        <f>IF(E550="",0,E550-D550)</f>
        <v>3</v>
      </c>
      <c r="N550">
        <f>IF(F550="",0,F550-E550)</f>
        <v>4</v>
      </c>
      <c r="O550">
        <f>IF(G550="",0,G550-F550)</f>
        <v>0</v>
      </c>
      <c r="P550">
        <f>IF(H550="",0,H550-G550)</f>
        <v>0</v>
      </c>
      <c r="Q550">
        <f>IF(I550="",0,I550-H550)</f>
        <v>0</v>
      </c>
      <c r="R550" s="5" t="b">
        <f>IF(MAX(K550:Q550)&gt;3,FALSE,TRUE)</f>
        <v>0</v>
      </c>
      <c r="S550" t="b">
        <f>IF(OR(B550="",C550=""),TRUE,B550&lt;C550)</f>
        <v>0</v>
      </c>
      <c r="T550" t="b">
        <f>IF(OR(C550="",D550=""),TRUE,C550&lt;D550)</f>
        <v>1</v>
      </c>
      <c r="U550" t="b">
        <f>IF(OR(D550="",E550=""),TRUE,D550&lt;E550)</f>
        <v>1</v>
      </c>
      <c r="V550" t="b">
        <f>IF(OR(E550="",F550=""),TRUE,E550&lt;F550)</f>
        <v>1</v>
      </c>
      <c r="W550" t="b">
        <f>IF(OR(F550="",G550=""),TRUE,F550&lt;G550)</f>
        <v>1</v>
      </c>
      <c r="X550" t="b">
        <f>IF(OR(G550="",H550=""),TRUE,G550&lt;H550)</f>
        <v>1</v>
      </c>
      <c r="Y550" t="b">
        <f>IF(OR(H550="",I550=""),TRUE,H550&lt;I550)</f>
        <v>1</v>
      </c>
      <c r="Z550" t="b">
        <f>IF(OR(B550="",C550=""),TRUE,B550&gt;C550)</f>
        <v>0</v>
      </c>
      <c r="AA550" t="b">
        <f>IF(OR(C550="",D550=""),TRUE,C550&gt;D550)</f>
        <v>0</v>
      </c>
      <c r="AB550" t="b">
        <f>IF(OR(D550="",E550=""),TRUE,D550&gt;E550)</f>
        <v>0</v>
      </c>
      <c r="AC550" t="b">
        <f>IF(OR(E550="",F550=""),TRUE,E550&gt;F550)</f>
        <v>0</v>
      </c>
      <c r="AD550" t="b">
        <f>IF(OR(F550="",G550=""),TRUE,F550&gt;G550)</f>
        <v>1</v>
      </c>
      <c r="AE550" t="b">
        <f>IF(OR(G550="",H550=""),TRUE,G550&gt;H550)</f>
        <v>1</v>
      </c>
      <c r="AF550" t="b">
        <f>IF(OR(H550="",I550=""),TRUE,H550&gt;I550)</f>
        <v>1</v>
      </c>
      <c r="AG550" s="6" t="b">
        <f t="shared" si="27"/>
        <v>0</v>
      </c>
      <c r="AH550" t="b">
        <f t="shared" si="28"/>
        <v>0</v>
      </c>
    </row>
    <row r="551" spans="1:34" hidden="1" x14ac:dyDescent="0.3">
      <c r="A551" t="s">
        <v>549</v>
      </c>
      <c r="B551" cm="1">
        <f t="array" ref="B551:H551">VALUE(_xlfn.TEXTSPLIT(A551," "))</f>
        <v>1</v>
      </c>
      <c r="C551">
        <v>1</v>
      </c>
      <c r="D551">
        <v>4</v>
      </c>
      <c r="E551">
        <v>7</v>
      </c>
      <c r="F551">
        <v>8</v>
      </c>
      <c r="G551">
        <v>11</v>
      </c>
      <c r="H551">
        <v>18</v>
      </c>
      <c r="J551">
        <v>550</v>
      </c>
      <c r="K551">
        <f>IF(C551="",0,C551-B551)</f>
        <v>0</v>
      </c>
      <c r="L551">
        <f>IF(D551="",0,D551-C551)</f>
        <v>3</v>
      </c>
      <c r="M551">
        <f>IF(E551="",0,E551-D551)</f>
        <v>3</v>
      </c>
      <c r="N551">
        <f>IF(F551="",0,F551-E551)</f>
        <v>1</v>
      </c>
      <c r="O551">
        <f>IF(G551="",0,G551-F551)</f>
        <v>3</v>
      </c>
      <c r="P551">
        <f>IF(H551="",0,H551-G551)</f>
        <v>7</v>
      </c>
      <c r="Q551">
        <f>IF(I551="",0,I551-H551)</f>
        <v>0</v>
      </c>
      <c r="R551" s="5" t="b">
        <f>IF(MAX(K551:Q551)&gt;3,FALSE,TRUE)</f>
        <v>0</v>
      </c>
      <c r="S551" t="b">
        <f>IF(OR(B551="",C551=""),TRUE,B551&lt;C551)</f>
        <v>0</v>
      </c>
      <c r="T551" t="b">
        <f>IF(OR(C551="",D551=""),TRUE,C551&lt;D551)</f>
        <v>1</v>
      </c>
      <c r="U551" t="b">
        <f>IF(OR(D551="",E551=""),TRUE,D551&lt;E551)</f>
        <v>1</v>
      </c>
      <c r="V551" t="b">
        <f>IF(OR(E551="",F551=""),TRUE,E551&lt;F551)</f>
        <v>1</v>
      </c>
      <c r="W551" t="b">
        <f>IF(OR(F551="",G551=""),TRUE,F551&lt;G551)</f>
        <v>1</v>
      </c>
      <c r="X551" t="b">
        <f>IF(OR(G551="",H551=""),TRUE,G551&lt;H551)</f>
        <v>1</v>
      </c>
      <c r="Y551" t="b">
        <f>IF(OR(H551="",I551=""),TRUE,H551&lt;I551)</f>
        <v>1</v>
      </c>
      <c r="Z551" t="b">
        <f>IF(OR(B551="",C551=""),TRUE,B551&gt;C551)</f>
        <v>0</v>
      </c>
      <c r="AA551" t="b">
        <f>IF(OR(C551="",D551=""),TRUE,C551&gt;D551)</f>
        <v>0</v>
      </c>
      <c r="AB551" t="b">
        <f>IF(OR(D551="",E551=""),TRUE,D551&gt;E551)</f>
        <v>0</v>
      </c>
      <c r="AC551" t="b">
        <f>IF(OR(E551="",F551=""),TRUE,E551&gt;F551)</f>
        <v>0</v>
      </c>
      <c r="AD551" t="b">
        <f>IF(OR(F551="",G551=""),TRUE,F551&gt;G551)</f>
        <v>0</v>
      </c>
      <c r="AE551" t="b">
        <f>IF(OR(G551="",H551=""),TRUE,G551&gt;H551)</f>
        <v>0</v>
      </c>
      <c r="AF551" t="b">
        <f>IF(OR(H551="",I551=""),TRUE,H551&gt;I551)</f>
        <v>1</v>
      </c>
      <c r="AG551" s="6" t="b">
        <f t="shared" si="27"/>
        <v>0</v>
      </c>
      <c r="AH551" t="b">
        <f t="shared" si="28"/>
        <v>0</v>
      </c>
    </row>
    <row r="552" spans="1:34" hidden="1" x14ac:dyDescent="0.3">
      <c r="A552" t="s">
        <v>550</v>
      </c>
      <c r="B552" cm="1">
        <f t="array" ref="B552:H552">VALUE(_xlfn.TEXTSPLIT(A552," "))</f>
        <v>91</v>
      </c>
      <c r="C552">
        <v>91</v>
      </c>
      <c r="D552">
        <v>94</v>
      </c>
      <c r="E552">
        <v>96</v>
      </c>
      <c r="F552">
        <v>99</v>
      </c>
      <c r="G552">
        <v>97</v>
      </c>
      <c r="H552">
        <v>99</v>
      </c>
      <c r="J552">
        <v>551</v>
      </c>
      <c r="K552">
        <f>IF(C552="",0,C552-B552)</f>
        <v>0</v>
      </c>
      <c r="L552">
        <f>IF(D552="",0,D552-C552)</f>
        <v>3</v>
      </c>
      <c r="M552">
        <f>IF(E552="",0,E552-D552)</f>
        <v>2</v>
      </c>
      <c r="N552">
        <f>IF(F552="",0,F552-E552)</f>
        <v>3</v>
      </c>
      <c r="O552">
        <f>IF(G552="",0,G552-F552)</f>
        <v>-2</v>
      </c>
      <c r="P552">
        <f>IF(H552="",0,H552-G552)</f>
        <v>2</v>
      </c>
      <c r="Q552">
        <f>IF(I552="",0,I552-H552)</f>
        <v>0</v>
      </c>
      <c r="R552" s="5" t="b">
        <f>IF(MAX(K552:Q552)&gt;3,FALSE,TRUE)</f>
        <v>1</v>
      </c>
      <c r="S552" t="b">
        <f>IF(OR(B552="",C552=""),TRUE,B552&lt;C552)</f>
        <v>0</v>
      </c>
      <c r="T552" t="b">
        <f>IF(OR(C552="",D552=""),TRUE,C552&lt;D552)</f>
        <v>1</v>
      </c>
      <c r="U552" t="b">
        <f>IF(OR(D552="",E552=""),TRUE,D552&lt;E552)</f>
        <v>1</v>
      </c>
      <c r="V552" t="b">
        <f>IF(OR(E552="",F552=""),TRUE,E552&lt;F552)</f>
        <v>1</v>
      </c>
      <c r="W552" t="b">
        <f>IF(OR(F552="",G552=""),TRUE,F552&lt;G552)</f>
        <v>0</v>
      </c>
      <c r="X552" t="b">
        <f>IF(OR(G552="",H552=""),TRUE,G552&lt;H552)</f>
        <v>1</v>
      </c>
      <c r="Y552" t="b">
        <f>IF(OR(H552="",I552=""),TRUE,H552&lt;I552)</f>
        <v>1</v>
      </c>
      <c r="Z552" t="b">
        <f>IF(OR(B552="",C552=""),TRUE,B552&gt;C552)</f>
        <v>0</v>
      </c>
      <c r="AA552" t="b">
        <f>IF(OR(C552="",D552=""),TRUE,C552&gt;D552)</f>
        <v>0</v>
      </c>
      <c r="AB552" t="b">
        <f>IF(OR(D552="",E552=""),TRUE,D552&gt;E552)</f>
        <v>0</v>
      </c>
      <c r="AC552" t="b">
        <f>IF(OR(E552="",F552=""),TRUE,E552&gt;F552)</f>
        <v>0</v>
      </c>
      <c r="AD552" t="b">
        <f>IF(OR(F552="",G552=""),TRUE,F552&gt;G552)</f>
        <v>1</v>
      </c>
      <c r="AE552" t="b">
        <f>IF(OR(G552="",H552=""),TRUE,G552&gt;H552)</f>
        <v>0</v>
      </c>
      <c r="AF552" t="b">
        <f>IF(OR(H552="",I552=""),TRUE,H552&gt;I552)</f>
        <v>1</v>
      </c>
      <c r="AG552" s="6" t="b">
        <f t="shared" si="27"/>
        <v>0</v>
      </c>
      <c r="AH552" t="b">
        <f t="shared" si="28"/>
        <v>0</v>
      </c>
    </row>
    <row r="553" spans="1:34" hidden="1" x14ac:dyDescent="0.3">
      <c r="A553" t="s">
        <v>551</v>
      </c>
      <c r="B553" cm="1">
        <f t="array" ref="B553:G553">VALUE(_xlfn.TEXTSPLIT(A553," "))</f>
        <v>48</v>
      </c>
      <c r="C553">
        <v>48</v>
      </c>
      <c r="D553">
        <v>51</v>
      </c>
      <c r="E553">
        <v>54</v>
      </c>
      <c r="F553">
        <v>53</v>
      </c>
      <c r="G553">
        <v>52</v>
      </c>
      <c r="J553">
        <v>552</v>
      </c>
      <c r="K553">
        <f>IF(C553="",0,C553-B553)</f>
        <v>0</v>
      </c>
      <c r="L553">
        <f>IF(D553="",0,D553-C553)</f>
        <v>3</v>
      </c>
      <c r="M553">
        <f>IF(E553="",0,E553-D553)</f>
        <v>3</v>
      </c>
      <c r="N553">
        <f>IF(F553="",0,F553-E553)</f>
        <v>-1</v>
      </c>
      <c r="O553">
        <f>IF(G553="",0,G553-F553)</f>
        <v>-1</v>
      </c>
      <c r="P553">
        <f>IF(H553="",0,H553-G553)</f>
        <v>0</v>
      </c>
      <c r="Q553">
        <f>IF(I553="",0,I553-H553)</f>
        <v>0</v>
      </c>
      <c r="R553" s="5" t="b">
        <f>IF(MAX(K553:Q553)&gt;3,FALSE,TRUE)</f>
        <v>1</v>
      </c>
      <c r="S553" t="b">
        <f>IF(OR(B553="",C553=""),TRUE,B553&lt;C553)</f>
        <v>0</v>
      </c>
      <c r="T553" t="b">
        <f>IF(OR(C553="",D553=""),TRUE,C553&lt;D553)</f>
        <v>1</v>
      </c>
      <c r="U553" t="b">
        <f>IF(OR(D553="",E553=""),TRUE,D553&lt;E553)</f>
        <v>1</v>
      </c>
      <c r="V553" t="b">
        <f>IF(OR(E553="",F553=""),TRUE,E553&lt;F553)</f>
        <v>0</v>
      </c>
      <c r="W553" t="b">
        <f>IF(OR(F553="",G553=""),TRUE,F553&lt;G553)</f>
        <v>0</v>
      </c>
      <c r="X553" t="b">
        <f>IF(OR(G553="",H553=""),TRUE,G553&lt;H553)</f>
        <v>1</v>
      </c>
      <c r="Y553" t="b">
        <f>IF(OR(H553="",I553=""),TRUE,H553&lt;I553)</f>
        <v>1</v>
      </c>
      <c r="Z553" t="b">
        <f>IF(OR(B553="",C553=""),TRUE,B553&gt;C553)</f>
        <v>0</v>
      </c>
      <c r="AA553" t="b">
        <f>IF(OR(C553="",D553=""),TRUE,C553&gt;D553)</f>
        <v>0</v>
      </c>
      <c r="AB553" t="b">
        <f>IF(OR(D553="",E553=""),TRUE,D553&gt;E553)</f>
        <v>0</v>
      </c>
      <c r="AC553" t="b">
        <f>IF(OR(E553="",F553=""),TRUE,E553&gt;F553)</f>
        <v>1</v>
      </c>
      <c r="AD553" t="b">
        <f>IF(OR(F553="",G553=""),TRUE,F553&gt;G553)</f>
        <v>1</v>
      </c>
      <c r="AE553" t="b">
        <f>IF(OR(G553="",H553=""),TRUE,G553&gt;H553)</f>
        <v>1</v>
      </c>
      <c r="AF553" t="b">
        <f>IF(OR(H553="",I553=""),TRUE,H553&gt;I553)</f>
        <v>1</v>
      </c>
      <c r="AG553" s="6" t="b">
        <f t="shared" si="27"/>
        <v>0</v>
      </c>
      <c r="AH553" t="b">
        <f t="shared" si="28"/>
        <v>0</v>
      </c>
    </row>
    <row r="554" spans="1:34" hidden="1" x14ac:dyDescent="0.3">
      <c r="A554" t="s">
        <v>552</v>
      </c>
      <c r="B554" cm="1">
        <f t="array" ref="B554:I554">VALUE(_xlfn.TEXTSPLIT(A554," "))</f>
        <v>73</v>
      </c>
      <c r="C554">
        <v>73</v>
      </c>
      <c r="D554">
        <v>76</v>
      </c>
      <c r="E554">
        <v>77</v>
      </c>
      <c r="F554">
        <v>80</v>
      </c>
      <c r="G554">
        <v>82</v>
      </c>
      <c r="H554">
        <v>80</v>
      </c>
      <c r="I554">
        <v>80</v>
      </c>
      <c r="J554">
        <v>553</v>
      </c>
      <c r="K554">
        <f>IF(C554="",0,C554-B554)</f>
        <v>0</v>
      </c>
      <c r="L554">
        <f>IF(D554="",0,D554-C554)</f>
        <v>3</v>
      </c>
      <c r="M554">
        <f>IF(E554="",0,E554-D554)</f>
        <v>1</v>
      </c>
      <c r="N554">
        <f>IF(F554="",0,F554-E554)</f>
        <v>3</v>
      </c>
      <c r="O554">
        <f>IF(G554="",0,G554-F554)</f>
        <v>2</v>
      </c>
      <c r="P554">
        <f>IF(H554="",0,H554-G554)</f>
        <v>-2</v>
      </c>
      <c r="Q554">
        <f>IF(I554="",0,I554-H554)</f>
        <v>0</v>
      </c>
      <c r="R554" s="5" t="b">
        <f>IF(MAX(K554:Q554)&gt;3,FALSE,TRUE)</f>
        <v>1</v>
      </c>
      <c r="S554" t="b">
        <f>IF(OR(B554="",C554=""),TRUE,B554&lt;C554)</f>
        <v>0</v>
      </c>
      <c r="T554" t="b">
        <f>IF(OR(C554="",D554=""),TRUE,C554&lt;D554)</f>
        <v>1</v>
      </c>
      <c r="U554" t="b">
        <f>IF(OR(D554="",E554=""),TRUE,D554&lt;E554)</f>
        <v>1</v>
      </c>
      <c r="V554" t="b">
        <f>IF(OR(E554="",F554=""),TRUE,E554&lt;F554)</f>
        <v>1</v>
      </c>
      <c r="W554" t="b">
        <f>IF(OR(F554="",G554=""),TRUE,F554&lt;G554)</f>
        <v>1</v>
      </c>
      <c r="X554" t="b">
        <f>IF(OR(G554="",H554=""),TRUE,G554&lt;H554)</f>
        <v>0</v>
      </c>
      <c r="Y554" t="b">
        <f>IF(OR(H554="",I554=""),TRUE,H554&lt;I554)</f>
        <v>0</v>
      </c>
      <c r="Z554" t="b">
        <f>IF(OR(B554="",C554=""),TRUE,B554&gt;C554)</f>
        <v>0</v>
      </c>
      <c r="AA554" t="b">
        <f>IF(OR(C554="",D554=""),TRUE,C554&gt;D554)</f>
        <v>0</v>
      </c>
      <c r="AB554" t="b">
        <f>IF(OR(D554="",E554=""),TRUE,D554&gt;E554)</f>
        <v>0</v>
      </c>
      <c r="AC554" t="b">
        <f>IF(OR(E554="",F554=""),TRUE,E554&gt;F554)</f>
        <v>0</v>
      </c>
      <c r="AD554" t="b">
        <f>IF(OR(F554="",G554=""),TRUE,F554&gt;G554)</f>
        <v>0</v>
      </c>
      <c r="AE554" t="b">
        <f>IF(OR(G554="",H554=""),TRUE,G554&gt;H554)</f>
        <v>1</v>
      </c>
      <c r="AF554" t="b">
        <f>IF(OR(H554="",I554=""),TRUE,H554&gt;I554)</f>
        <v>0</v>
      </c>
      <c r="AG554" s="6" t="b">
        <f t="shared" si="27"/>
        <v>0</v>
      </c>
      <c r="AH554" t="b">
        <f t="shared" si="28"/>
        <v>0</v>
      </c>
    </row>
    <row r="555" spans="1:34" hidden="1" x14ac:dyDescent="0.3">
      <c r="A555" t="s">
        <v>553</v>
      </c>
      <c r="B555" cm="1">
        <f t="array" ref="B555:H555">VALUE(_xlfn.TEXTSPLIT(A555," "))</f>
        <v>66</v>
      </c>
      <c r="C555">
        <v>66</v>
      </c>
      <c r="D555">
        <v>67</v>
      </c>
      <c r="E555">
        <v>68</v>
      </c>
      <c r="F555">
        <v>70</v>
      </c>
      <c r="G555">
        <v>67</v>
      </c>
      <c r="H555">
        <v>71</v>
      </c>
      <c r="J555">
        <v>554</v>
      </c>
      <c r="K555">
        <f>IF(C555="",0,C555-B555)</f>
        <v>0</v>
      </c>
      <c r="L555">
        <f>IF(D555="",0,D555-C555)</f>
        <v>1</v>
      </c>
      <c r="M555">
        <f>IF(E555="",0,E555-D555)</f>
        <v>1</v>
      </c>
      <c r="N555">
        <f>IF(F555="",0,F555-E555)</f>
        <v>2</v>
      </c>
      <c r="O555">
        <f>IF(G555="",0,G555-F555)</f>
        <v>-3</v>
      </c>
      <c r="P555">
        <f>IF(H555="",0,H555-G555)</f>
        <v>4</v>
      </c>
      <c r="Q555">
        <f>IF(I555="",0,I555-H555)</f>
        <v>0</v>
      </c>
      <c r="R555" s="5" t="b">
        <f>IF(MAX(K555:Q555)&gt;3,FALSE,TRUE)</f>
        <v>0</v>
      </c>
      <c r="S555" t="b">
        <f>IF(OR(B555="",C555=""),TRUE,B555&lt;C555)</f>
        <v>0</v>
      </c>
      <c r="T555" t="b">
        <f>IF(OR(C555="",D555=""),TRUE,C555&lt;D555)</f>
        <v>1</v>
      </c>
      <c r="U555" t="b">
        <f>IF(OR(D555="",E555=""),TRUE,D555&lt;E555)</f>
        <v>1</v>
      </c>
      <c r="V555" t="b">
        <f>IF(OR(E555="",F555=""),TRUE,E555&lt;F555)</f>
        <v>1</v>
      </c>
      <c r="W555" t="b">
        <f>IF(OR(F555="",G555=""),TRUE,F555&lt;G555)</f>
        <v>0</v>
      </c>
      <c r="X555" t="b">
        <f>IF(OR(G555="",H555=""),TRUE,G555&lt;H555)</f>
        <v>1</v>
      </c>
      <c r="Y555" t="b">
        <f>IF(OR(H555="",I555=""),TRUE,H555&lt;I555)</f>
        <v>1</v>
      </c>
      <c r="Z555" t="b">
        <f>IF(OR(B555="",C555=""),TRUE,B555&gt;C555)</f>
        <v>0</v>
      </c>
      <c r="AA555" t="b">
        <f>IF(OR(C555="",D555=""),TRUE,C555&gt;D555)</f>
        <v>0</v>
      </c>
      <c r="AB555" t="b">
        <f>IF(OR(D555="",E555=""),TRUE,D555&gt;E555)</f>
        <v>0</v>
      </c>
      <c r="AC555" t="b">
        <f>IF(OR(E555="",F555=""),TRUE,E555&gt;F555)</f>
        <v>0</v>
      </c>
      <c r="AD555" t="b">
        <f>IF(OR(F555="",G555=""),TRUE,F555&gt;G555)</f>
        <v>1</v>
      </c>
      <c r="AE555" t="b">
        <f>IF(OR(G555="",H555=""),TRUE,G555&gt;H555)</f>
        <v>0</v>
      </c>
      <c r="AF555" t="b">
        <f>IF(OR(H555="",I555=""),TRUE,H555&gt;I555)</f>
        <v>1</v>
      </c>
      <c r="AG555" s="6" t="b">
        <f t="shared" si="27"/>
        <v>0</v>
      </c>
      <c r="AH555" t="b">
        <f t="shared" si="28"/>
        <v>0</v>
      </c>
    </row>
    <row r="556" spans="1:34" hidden="1" x14ac:dyDescent="0.3">
      <c r="A556" t="s">
        <v>554</v>
      </c>
      <c r="B556" cm="1">
        <f t="array" ref="B556:F556">VALUE(_xlfn.TEXTSPLIT(A556," "))</f>
        <v>72</v>
      </c>
      <c r="C556">
        <v>72</v>
      </c>
      <c r="D556">
        <v>70</v>
      </c>
      <c r="E556">
        <v>71</v>
      </c>
      <c r="F556">
        <v>77</v>
      </c>
      <c r="J556">
        <v>555</v>
      </c>
      <c r="K556">
        <f>IF(C556="",0,C556-B556)</f>
        <v>0</v>
      </c>
      <c r="L556">
        <f>IF(D556="",0,D556-C556)</f>
        <v>-2</v>
      </c>
      <c r="M556">
        <f>IF(E556="",0,E556-D556)</f>
        <v>1</v>
      </c>
      <c r="N556">
        <f>IF(F556="",0,F556-E556)</f>
        <v>6</v>
      </c>
      <c r="O556">
        <f>IF(G556="",0,G556-F556)</f>
        <v>0</v>
      </c>
      <c r="P556">
        <f>IF(H556="",0,H556-G556)</f>
        <v>0</v>
      </c>
      <c r="Q556">
        <f>IF(I556="",0,I556-H556)</f>
        <v>0</v>
      </c>
      <c r="R556" s="5" t="b">
        <f>IF(MAX(K556:Q556)&gt;3,FALSE,TRUE)</f>
        <v>0</v>
      </c>
      <c r="S556" t="b">
        <f>IF(OR(B556="",C556=""),TRUE,B556&lt;C556)</f>
        <v>0</v>
      </c>
      <c r="T556" t="b">
        <f>IF(OR(C556="",D556=""),TRUE,C556&lt;D556)</f>
        <v>0</v>
      </c>
      <c r="U556" t="b">
        <f>IF(OR(D556="",E556=""),TRUE,D556&lt;E556)</f>
        <v>1</v>
      </c>
      <c r="V556" t="b">
        <f>IF(OR(E556="",F556=""),TRUE,E556&lt;F556)</f>
        <v>1</v>
      </c>
      <c r="W556" t="b">
        <f>IF(OR(F556="",G556=""),TRUE,F556&lt;G556)</f>
        <v>1</v>
      </c>
      <c r="X556" t="b">
        <f>IF(OR(G556="",H556=""),TRUE,G556&lt;H556)</f>
        <v>1</v>
      </c>
      <c r="Y556" t="b">
        <f>IF(OR(H556="",I556=""),TRUE,H556&lt;I556)</f>
        <v>1</v>
      </c>
      <c r="Z556" t="b">
        <f>IF(OR(B556="",C556=""),TRUE,B556&gt;C556)</f>
        <v>0</v>
      </c>
      <c r="AA556" t="b">
        <f>IF(OR(C556="",D556=""),TRUE,C556&gt;D556)</f>
        <v>1</v>
      </c>
      <c r="AB556" t="b">
        <f>IF(OR(D556="",E556=""),TRUE,D556&gt;E556)</f>
        <v>0</v>
      </c>
      <c r="AC556" t="b">
        <f>IF(OR(E556="",F556=""),TRUE,E556&gt;F556)</f>
        <v>0</v>
      </c>
      <c r="AD556" t="b">
        <f>IF(OR(F556="",G556=""),TRUE,F556&gt;G556)</f>
        <v>1</v>
      </c>
      <c r="AE556" t="b">
        <f>IF(OR(G556="",H556=""),TRUE,G556&gt;H556)</f>
        <v>1</v>
      </c>
      <c r="AF556" t="b">
        <f>IF(OR(H556="",I556=""),TRUE,H556&gt;I556)</f>
        <v>1</v>
      </c>
      <c r="AG556" s="6" t="b">
        <f t="shared" si="27"/>
        <v>0</v>
      </c>
      <c r="AH556" t="b">
        <f t="shared" si="28"/>
        <v>0</v>
      </c>
    </row>
    <row r="557" spans="1:34" hidden="1" x14ac:dyDescent="0.3">
      <c r="A557" t="s">
        <v>555</v>
      </c>
      <c r="B557" cm="1">
        <f t="array" ref="B557:G557">VALUE(_xlfn.TEXTSPLIT(A557," "))</f>
        <v>7</v>
      </c>
      <c r="C557">
        <v>7</v>
      </c>
      <c r="D557">
        <v>10</v>
      </c>
      <c r="E557">
        <v>13</v>
      </c>
      <c r="F557">
        <v>13</v>
      </c>
      <c r="G557">
        <v>14</v>
      </c>
      <c r="J557">
        <v>556</v>
      </c>
      <c r="K557">
        <f>IF(C557="",0,C557-B557)</f>
        <v>0</v>
      </c>
      <c r="L557">
        <f>IF(D557="",0,D557-C557)</f>
        <v>3</v>
      </c>
      <c r="M557">
        <f>IF(E557="",0,E557-D557)</f>
        <v>3</v>
      </c>
      <c r="N557">
        <f>IF(F557="",0,F557-E557)</f>
        <v>0</v>
      </c>
      <c r="O557">
        <f>IF(G557="",0,G557-F557)</f>
        <v>1</v>
      </c>
      <c r="P557">
        <f>IF(H557="",0,H557-G557)</f>
        <v>0</v>
      </c>
      <c r="Q557">
        <f>IF(I557="",0,I557-H557)</f>
        <v>0</v>
      </c>
      <c r="R557" s="5" t="b">
        <f>IF(MAX(K557:Q557)&gt;3,FALSE,TRUE)</f>
        <v>1</v>
      </c>
      <c r="S557" t="b">
        <f>IF(OR(B557="",C557=""),TRUE,B557&lt;C557)</f>
        <v>0</v>
      </c>
      <c r="T557" t="b">
        <f>IF(OR(C557="",D557=""),TRUE,C557&lt;D557)</f>
        <v>1</v>
      </c>
      <c r="U557" t="b">
        <f>IF(OR(D557="",E557=""),TRUE,D557&lt;E557)</f>
        <v>1</v>
      </c>
      <c r="V557" t="b">
        <f>IF(OR(E557="",F557=""),TRUE,E557&lt;F557)</f>
        <v>0</v>
      </c>
      <c r="W557" t="b">
        <f>IF(OR(F557="",G557=""),TRUE,F557&lt;G557)</f>
        <v>1</v>
      </c>
      <c r="X557" t="b">
        <f>IF(OR(G557="",H557=""),TRUE,G557&lt;H557)</f>
        <v>1</v>
      </c>
      <c r="Y557" t="b">
        <f>IF(OR(H557="",I557=""),TRUE,H557&lt;I557)</f>
        <v>1</v>
      </c>
      <c r="Z557" t="b">
        <f>IF(OR(B557="",C557=""),TRUE,B557&gt;C557)</f>
        <v>0</v>
      </c>
      <c r="AA557" t="b">
        <f>IF(OR(C557="",D557=""),TRUE,C557&gt;D557)</f>
        <v>0</v>
      </c>
      <c r="AB557" t="b">
        <f>IF(OR(D557="",E557=""),TRUE,D557&gt;E557)</f>
        <v>0</v>
      </c>
      <c r="AC557" t="b">
        <f>IF(OR(E557="",F557=""),TRUE,E557&gt;F557)</f>
        <v>0</v>
      </c>
      <c r="AD557" t="b">
        <f>IF(OR(F557="",G557=""),TRUE,F557&gt;G557)</f>
        <v>0</v>
      </c>
      <c r="AE557" t="b">
        <f>IF(OR(G557="",H557=""),TRUE,G557&gt;H557)</f>
        <v>1</v>
      </c>
      <c r="AF557" t="b">
        <f>IF(OR(H557="",I557=""),TRUE,H557&gt;I557)</f>
        <v>1</v>
      </c>
      <c r="AG557" s="6" t="b">
        <f t="shared" si="27"/>
        <v>0</v>
      </c>
      <c r="AH557" t="b">
        <f t="shared" si="28"/>
        <v>0</v>
      </c>
    </row>
    <row r="558" spans="1:34" hidden="1" x14ac:dyDescent="0.3">
      <c r="A558" t="s">
        <v>556</v>
      </c>
      <c r="B558" cm="1">
        <f t="array" ref="B558:G558">VALUE(_xlfn.TEXTSPLIT(A558," "))</f>
        <v>73</v>
      </c>
      <c r="C558">
        <v>73</v>
      </c>
      <c r="D558">
        <v>73</v>
      </c>
      <c r="E558">
        <v>76</v>
      </c>
      <c r="F558">
        <v>79</v>
      </c>
      <c r="G558">
        <v>77</v>
      </c>
      <c r="J558">
        <v>557</v>
      </c>
      <c r="K558">
        <f>IF(C558="",0,C558-B558)</f>
        <v>0</v>
      </c>
      <c r="L558">
        <f>IF(D558="",0,D558-C558)</f>
        <v>0</v>
      </c>
      <c r="M558">
        <f>IF(E558="",0,E558-D558)</f>
        <v>3</v>
      </c>
      <c r="N558">
        <f>IF(F558="",0,F558-E558)</f>
        <v>3</v>
      </c>
      <c r="O558">
        <f>IF(G558="",0,G558-F558)</f>
        <v>-2</v>
      </c>
      <c r="P558">
        <f>IF(H558="",0,H558-G558)</f>
        <v>0</v>
      </c>
      <c r="Q558">
        <f>IF(I558="",0,I558-H558)</f>
        <v>0</v>
      </c>
      <c r="R558" s="5" t="b">
        <f>IF(MAX(K558:Q558)&gt;3,FALSE,TRUE)</f>
        <v>1</v>
      </c>
      <c r="S558" t="b">
        <f>IF(OR(B558="",C558=""),TRUE,B558&lt;C558)</f>
        <v>0</v>
      </c>
      <c r="T558" t="b">
        <f>IF(OR(C558="",D558=""),TRUE,C558&lt;D558)</f>
        <v>0</v>
      </c>
      <c r="U558" t="b">
        <f>IF(OR(D558="",E558=""),TRUE,D558&lt;E558)</f>
        <v>1</v>
      </c>
      <c r="V558" t="b">
        <f>IF(OR(E558="",F558=""),TRUE,E558&lt;F558)</f>
        <v>1</v>
      </c>
      <c r="W558" t="b">
        <f>IF(OR(F558="",G558=""),TRUE,F558&lt;G558)</f>
        <v>0</v>
      </c>
      <c r="X558" t="b">
        <f>IF(OR(G558="",H558=""),TRUE,G558&lt;H558)</f>
        <v>1</v>
      </c>
      <c r="Y558" t="b">
        <f>IF(OR(H558="",I558=""),TRUE,H558&lt;I558)</f>
        <v>1</v>
      </c>
      <c r="Z558" t="b">
        <f>IF(OR(B558="",C558=""),TRUE,B558&gt;C558)</f>
        <v>0</v>
      </c>
      <c r="AA558" t="b">
        <f>IF(OR(C558="",D558=""),TRUE,C558&gt;D558)</f>
        <v>0</v>
      </c>
      <c r="AB558" t="b">
        <f>IF(OR(D558="",E558=""),TRUE,D558&gt;E558)</f>
        <v>0</v>
      </c>
      <c r="AC558" t="b">
        <f>IF(OR(E558="",F558=""),TRUE,E558&gt;F558)</f>
        <v>0</v>
      </c>
      <c r="AD558" t="b">
        <f>IF(OR(F558="",G558=""),TRUE,F558&gt;G558)</f>
        <v>1</v>
      </c>
      <c r="AE558" t="b">
        <f>IF(OR(G558="",H558=""),TRUE,G558&gt;H558)</f>
        <v>1</v>
      </c>
      <c r="AF558" t="b">
        <f>IF(OR(H558="",I558=""),TRUE,H558&gt;I558)</f>
        <v>1</v>
      </c>
      <c r="AG558" s="6" t="b">
        <f t="shared" si="27"/>
        <v>0</v>
      </c>
      <c r="AH558" t="b">
        <f t="shared" si="28"/>
        <v>0</v>
      </c>
    </row>
    <row r="559" spans="1:34" hidden="1" x14ac:dyDescent="0.3">
      <c r="A559" t="s">
        <v>557</v>
      </c>
      <c r="B559" cm="1">
        <f t="array" ref="B559:I559">VALUE(_xlfn.TEXTSPLIT(A559," "))</f>
        <v>51</v>
      </c>
      <c r="C559">
        <v>51</v>
      </c>
      <c r="D559">
        <v>52</v>
      </c>
      <c r="E559">
        <v>55</v>
      </c>
      <c r="F559">
        <v>57</v>
      </c>
      <c r="G559">
        <v>57</v>
      </c>
      <c r="H559">
        <v>59</v>
      </c>
      <c r="I559">
        <v>59</v>
      </c>
      <c r="J559">
        <v>558</v>
      </c>
      <c r="K559">
        <f>IF(C559="",0,C559-B559)</f>
        <v>0</v>
      </c>
      <c r="L559">
        <f>IF(D559="",0,D559-C559)</f>
        <v>1</v>
      </c>
      <c r="M559">
        <f>IF(E559="",0,E559-D559)</f>
        <v>3</v>
      </c>
      <c r="N559">
        <f>IF(F559="",0,F559-E559)</f>
        <v>2</v>
      </c>
      <c r="O559">
        <f>IF(G559="",0,G559-F559)</f>
        <v>0</v>
      </c>
      <c r="P559">
        <f>IF(H559="",0,H559-G559)</f>
        <v>2</v>
      </c>
      <c r="Q559">
        <f>IF(I559="",0,I559-H559)</f>
        <v>0</v>
      </c>
      <c r="R559" s="5" t="b">
        <f>IF(MAX(K559:Q559)&gt;3,FALSE,TRUE)</f>
        <v>1</v>
      </c>
      <c r="S559" t="b">
        <f>IF(OR(B559="",C559=""),TRUE,B559&lt;C559)</f>
        <v>0</v>
      </c>
      <c r="T559" t="b">
        <f>IF(OR(C559="",D559=""),TRUE,C559&lt;D559)</f>
        <v>1</v>
      </c>
      <c r="U559" t="b">
        <f>IF(OR(D559="",E559=""),TRUE,D559&lt;E559)</f>
        <v>1</v>
      </c>
      <c r="V559" t="b">
        <f>IF(OR(E559="",F559=""),TRUE,E559&lt;F559)</f>
        <v>1</v>
      </c>
      <c r="W559" t="b">
        <f>IF(OR(F559="",G559=""),TRUE,F559&lt;G559)</f>
        <v>0</v>
      </c>
      <c r="X559" t="b">
        <f>IF(OR(G559="",H559=""),TRUE,G559&lt;H559)</f>
        <v>1</v>
      </c>
      <c r="Y559" t="b">
        <f>IF(OR(H559="",I559=""),TRUE,H559&lt;I559)</f>
        <v>0</v>
      </c>
      <c r="Z559" t="b">
        <f>IF(OR(B559="",C559=""),TRUE,B559&gt;C559)</f>
        <v>0</v>
      </c>
      <c r="AA559" t="b">
        <f>IF(OR(C559="",D559=""),TRUE,C559&gt;D559)</f>
        <v>0</v>
      </c>
      <c r="AB559" t="b">
        <f>IF(OR(D559="",E559=""),TRUE,D559&gt;E559)</f>
        <v>0</v>
      </c>
      <c r="AC559" t="b">
        <f>IF(OR(E559="",F559=""),TRUE,E559&gt;F559)</f>
        <v>0</v>
      </c>
      <c r="AD559" t="b">
        <f>IF(OR(F559="",G559=""),TRUE,F559&gt;G559)</f>
        <v>0</v>
      </c>
      <c r="AE559" t="b">
        <f>IF(OR(G559="",H559=""),TRUE,G559&gt;H559)</f>
        <v>0</v>
      </c>
      <c r="AF559" t="b">
        <f>IF(OR(H559="",I559=""),TRUE,H559&gt;I559)</f>
        <v>0</v>
      </c>
      <c r="AG559" s="6" t="b">
        <f t="shared" si="27"/>
        <v>0</v>
      </c>
      <c r="AH559" t="b">
        <f t="shared" si="28"/>
        <v>0</v>
      </c>
    </row>
    <row r="560" spans="1:34" hidden="1" x14ac:dyDescent="0.3">
      <c r="A560" t="s">
        <v>558</v>
      </c>
      <c r="B560" cm="1">
        <f t="array" ref="B560:F560">VALUE(_xlfn.TEXTSPLIT(A560," "))</f>
        <v>15</v>
      </c>
      <c r="C560">
        <v>15</v>
      </c>
      <c r="D560">
        <v>16</v>
      </c>
      <c r="E560">
        <v>16</v>
      </c>
      <c r="F560">
        <v>20</v>
      </c>
      <c r="J560">
        <v>559</v>
      </c>
      <c r="K560">
        <f>IF(C560="",0,C560-B560)</f>
        <v>0</v>
      </c>
      <c r="L560">
        <f>IF(D560="",0,D560-C560)</f>
        <v>1</v>
      </c>
      <c r="M560">
        <f>IF(E560="",0,E560-D560)</f>
        <v>0</v>
      </c>
      <c r="N560">
        <f>IF(F560="",0,F560-E560)</f>
        <v>4</v>
      </c>
      <c r="O560">
        <f>IF(G560="",0,G560-F560)</f>
        <v>0</v>
      </c>
      <c r="P560">
        <f>IF(H560="",0,H560-G560)</f>
        <v>0</v>
      </c>
      <c r="Q560">
        <f>IF(I560="",0,I560-H560)</f>
        <v>0</v>
      </c>
      <c r="R560" s="5" t="b">
        <f>IF(MAX(K560:Q560)&gt;3,FALSE,TRUE)</f>
        <v>0</v>
      </c>
      <c r="S560" t="b">
        <f>IF(OR(B560="",C560=""),TRUE,B560&lt;C560)</f>
        <v>0</v>
      </c>
      <c r="T560" t="b">
        <f>IF(OR(C560="",D560=""),TRUE,C560&lt;D560)</f>
        <v>1</v>
      </c>
      <c r="U560" t="b">
        <f>IF(OR(D560="",E560=""),TRUE,D560&lt;E560)</f>
        <v>0</v>
      </c>
      <c r="V560" t="b">
        <f>IF(OR(E560="",F560=""),TRUE,E560&lt;F560)</f>
        <v>1</v>
      </c>
      <c r="W560" t="b">
        <f>IF(OR(F560="",G560=""),TRUE,F560&lt;G560)</f>
        <v>1</v>
      </c>
      <c r="X560" t="b">
        <f>IF(OR(G560="",H560=""),TRUE,G560&lt;H560)</f>
        <v>1</v>
      </c>
      <c r="Y560" t="b">
        <f>IF(OR(H560="",I560=""),TRUE,H560&lt;I560)</f>
        <v>1</v>
      </c>
      <c r="Z560" t="b">
        <f>IF(OR(B560="",C560=""),TRUE,B560&gt;C560)</f>
        <v>0</v>
      </c>
      <c r="AA560" t="b">
        <f>IF(OR(C560="",D560=""),TRUE,C560&gt;D560)</f>
        <v>0</v>
      </c>
      <c r="AB560" t="b">
        <f>IF(OR(D560="",E560=""),TRUE,D560&gt;E560)</f>
        <v>0</v>
      </c>
      <c r="AC560" t="b">
        <f>IF(OR(E560="",F560=""),TRUE,E560&gt;F560)</f>
        <v>0</v>
      </c>
      <c r="AD560" t="b">
        <f>IF(OR(F560="",G560=""),TRUE,F560&gt;G560)</f>
        <v>1</v>
      </c>
      <c r="AE560" t="b">
        <f>IF(OR(G560="",H560=""),TRUE,G560&gt;H560)</f>
        <v>1</v>
      </c>
      <c r="AF560" t="b">
        <f>IF(OR(H560="",I560=""),TRUE,H560&gt;I560)</f>
        <v>1</v>
      </c>
      <c r="AG560" s="6" t="b">
        <f t="shared" si="27"/>
        <v>0</v>
      </c>
      <c r="AH560" t="b">
        <f t="shared" si="28"/>
        <v>0</v>
      </c>
    </row>
    <row r="561" spans="1:34" hidden="1" x14ac:dyDescent="0.3">
      <c r="A561" t="s">
        <v>559</v>
      </c>
      <c r="B561" cm="1">
        <f t="array" ref="B561:I561">VALUE(_xlfn.TEXTSPLIT(A561," "))</f>
        <v>70</v>
      </c>
      <c r="C561">
        <v>70</v>
      </c>
      <c r="D561">
        <v>73</v>
      </c>
      <c r="E561">
        <v>76</v>
      </c>
      <c r="F561">
        <v>79</v>
      </c>
      <c r="G561">
        <v>82</v>
      </c>
      <c r="H561">
        <v>82</v>
      </c>
      <c r="I561">
        <v>87</v>
      </c>
      <c r="J561">
        <v>560</v>
      </c>
      <c r="K561">
        <f>IF(C561="",0,C561-B561)</f>
        <v>0</v>
      </c>
      <c r="L561">
        <f>IF(D561="",0,D561-C561)</f>
        <v>3</v>
      </c>
      <c r="M561">
        <f>IF(E561="",0,E561-D561)</f>
        <v>3</v>
      </c>
      <c r="N561">
        <f>IF(F561="",0,F561-E561)</f>
        <v>3</v>
      </c>
      <c r="O561">
        <f>IF(G561="",0,G561-F561)</f>
        <v>3</v>
      </c>
      <c r="P561">
        <f>IF(H561="",0,H561-G561)</f>
        <v>0</v>
      </c>
      <c r="Q561">
        <f>IF(I561="",0,I561-H561)</f>
        <v>5</v>
      </c>
      <c r="R561" s="5" t="b">
        <f>IF(MAX(K561:Q561)&gt;3,FALSE,TRUE)</f>
        <v>0</v>
      </c>
      <c r="S561" t="b">
        <f>IF(OR(B561="",C561=""),TRUE,B561&lt;C561)</f>
        <v>0</v>
      </c>
      <c r="T561" t="b">
        <f>IF(OR(C561="",D561=""),TRUE,C561&lt;D561)</f>
        <v>1</v>
      </c>
      <c r="U561" t="b">
        <f>IF(OR(D561="",E561=""),TRUE,D561&lt;E561)</f>
        <v>1</v>
      </c>
      <c r="V561" t="b">
        <f>IF(OR(E561="",F561=""),TRUE,E561&lt;F561)</f>
        <v>1</v>
      </c>
      <c r="W561" t="b">
        <f>IF(OR(F561="",G561=""),TRUE,F561&lt;G561)</f>
        <v>1</v>
      </c>
      <c r="X561" t="b">
        <f>IF(OR(G561="",H561=""),TRUE,G561&lt;H561)</f>
        <v>0</v>
      </c>
      <c r="Y561" t="b">
        <f>IF(OR(H561="",I561=""),TRUE,H561&lt;I561)</f>
        <v>1</v>
      </c>
      <c r="Z561" t="b">
        <f>IF(OR(B561="",C561=""),TRUE,B561&gt;C561)</f>
        <v>0</v>
      </c>
      <c r="AA561" t="b">
        <f>IF(OR(C561="",D561=""),TRUE,C561&gt;D561)</f>
        <v>0</v>
      </c>
      <c r="AB561" t="b">
        <f>IF(OR(D561="",E561=""),TRUE,D561&gt;E561)</f>
        <v>0</v>
      </c>
      <c r="AC561" t="b">
        <f>IF(OR(E561="",F561=""),TRUE,E561&gt;F561)</f>
        <v>0</v>
      </c>
      <c r="AD561" t="b">
        <f>IF(OR(F561="",G561=""),TRUE,F561&gt;G561)</f>
        <v>0</v>
      </c>
      <c r="AE561" t="b">
        <f>IF(OR(G561="",H561=""),TRUE,G561&gt;H561)</f>
        <v>0</v>
      </c>
      <c r="AF561" t="b">
        <f>IF(OR(H561="",I561=""),TRUE,H561&gt;I561)</f>
        <v>0</v>
      </c>
      <c r="AG561" s="6" t="b">
        <f t="shared" si="27"/>
        <v>0</v>
      </c>
      <c r="AH561" t="b">
        <f t="shared" si="28"/>
        <v>0</v>
      </c>
    </row>
    <row r="562" spans="1:34" hidden="1" x14ac:dyDescent="0.3">
      <c r="A562" t="s">
        <v>560</v>
      </c>
      <c r="B562" cm="1">
        <f t="array" ref="B562:G562">VALUE(_xlfn.TEXTSPLIT(A562," "))</f>
        <v>19</v>
      </c>
      <c r="C562">
        <v>19</v>
      </c>
      <c r="D562">
        <v>23</v>
      </c>
      <c r="E562">
        <v>26</v>
      </c>
      <c r="F562">
        <v>27</v>
      </c>
      <c r="G562">
        <v>29</v>
      </c>
      <c r="J562">
        <v>561</v>
      </c>
      <c r="K562">
        <f>IF(C562="",0,C562-B562)</f>
        <v>0</v>
      </c>
      <c r="L562">
        <f>IF(D562="",0,D562-C562)</f>
        <v>4</v>
      </c>
      <c r="M562">
        <f>IF(E562="",0,E562-D562)</f>
        <v>3</v>
      </c>
      <c r="N562">
        <f>IF(F562="",0,F562-E562)</f>
        <v>1</v>
      </c>
      <c r="O562">
        <f>IF(G562="",0,G562-F562)</f>
        <v>2</v>
      </c>
      <c r="P562">
        <f>IF(H562="",0,H562-G562)</f>
        <v>0</v>
      </c>
      <c r="Q562">
        <f>IF(I562="",0,I562-H562)</f>
        <v>0</v>
      </c>
      <c r="R562" s="5" t="b">
        <f>IF(MAX(K562:Q562)&gt;3,FALSE,TRUE)</f>
        <v>0</v>
      </c>
      <c r="S562" t="b">
        <f>IF(OR(B562="",C562=""),TRUE,B562&lt;C562)</f>
        <v>0</v>
      </c>
      <c r="T562" t="b">
        <f>IF(OR(C562="",D562=""),TRUE,C562&lt;D562)</f>
        <v>1</v>
      </c>
      <c r="U562" t="b">
        <f>IF(OR(D562="",E562=""),TRUE,D562&lt;E562)</f>
        <v>1</v>
      </c>
      <c r="V562" t="b">
        <f>IF(OR(E562="",F562=""),TRUE,E562&lt;F562)</f>
        <v>1</v>
      </c>
      <c r="W562" t="b">
        <f>IF(OR(F562="",G562=""),TRUE,F562&lt;G562)</f>
        <v>1</v>
      </c>
      <c r="X562" t="b">
        <f>IF(OR(G562="",H562=""),TRUE,G562&lt;H562)</f>
        <v>1</v>
      </c>
      <c r="Y562" t="b">
        <f>IF(OR(H562="",I562=""),TRUE,H562&lt;I562)</f>
        <v>1</v>
      </c>
      <c r="Z562" t="b">
        <f>IF(OR(B562="",C562=""),TRUE,B562&gt;C562)</f>
        <v>0</v>
      </c>
      <c r="AA562" t="b">
        <f>IF(OR(C562="",D562=""),TRUE,C562&gt;D562)</f>
        <v>0</v>
      </c>
      <c r="AB562" t="b">
        <f>IF(OR(D562="",E562=""),TRUE,D562&gt;E562)</f>
        <v>0</v>
      </c>
      <c r="AC562" t="b">
        <f>IF(OR(E562="",F562=""),TRUE,E562&gt;F562)</f>
        <v>0</v>
      </c>
      <c r="AD562" t="b">
        <f>IF(OR(F562="",G562=""),TRUE,F562&gt;G562)</f>
        <v>0</v>
      </c>
      <c r="AE562" t="b">
        <f>IF(OR(G562="",H562=""),TRUE,G562&gt;H562)</f>
        <v>1</v>
      </c>
      <c r="AF562" t="b">
        <f>IF(OR(H562="",I562=""),TRUE,H562&gt;I562)</f>
        <v>1</v>
      </c>
      <c r="AG562" s="6" t="b">
        <f t="shared" si="27"/>
        <v>0</v>
      </c>
      <c r="AH562" t="b">
        <f t="shared" si="28"/>
        <v>0</v>
      </c>
    </row>
    <row r="563" spans="1:34" hidden="1" x14ac:dyDescent="0.3">
      <c r="A563" t="s">
        <v>561</v>
      </c>
      <c r="B563" cm="1">
        <f t="array" ref="B563:F563">VALUE(_xlfn.TEXTSPLIT(A563," "))</f>
        <v>40</v>
      </c>
      <c r="C563">
        <v>40</v>
      </c>
      <c r="D563">
        <v>44</v>
      </c>
      <c r="E563">
        <v>46</v>
      </c>
      <c r="F563">
        <v>43</v>
      </c>
      <c r="J563">
        <v>562</v>
      </c>
      <c r="K563">
        <f>IF(C563="",0,C563-B563)</f>
        <v>0</v>
      </c>
      <c r="L563">
        <f>IF(D563="",0,D563-C563)</f>
        <v>4</v>
      </c>
      <c r="M563">
        <f>IF(E563="",0,E563-D563)</f>
        <v>2</v>
      </c>
      <c r="N563">
        <f>IF(F563="",0,F563-E563)</f>
        <v>-3</v>
      </c>
      <c r="O563">
        <f>IF(G563="",0,G563-F563)</f>
        <v>0</v>
      </c>
      <c r="P563">
        <f>IF(H563="",0,H563-G563)</f>
        <v>0</v>
      </c>
      <c r="Q563">
        <f>IF(I563="",0,I563-H563)</f>
        <v>0</v>
      </c>
      <c r="R563" s="5" t="b">
        <f>IF(MAX(K563:Q563)&gt;3,FALSE,TRUE)</f>
        <v>0</v>
      </c>
      <c r="S563" t="b">
        <f>IF(OR(B563="",C563=""),TRUE,B563&lt;C563)</f>
        <v>0</v>
      </c>
      <c r="T563" t="b">
        <f>IF(OR(C563="",D563=""),TRUE,C563&lt;D563)</f>
        <v>1</v>
      </c>
      <c r="U563" t="b">
        <f>IF(OR(D563="",E563=""),TRUE,D563&lt;E563)</f>
        <v>1</v>
      </c>
      <c r="V563" t="b">
        <f>IF(OR(E563="",F563=""),TRUE,E563&lt;F563)</f>
        <v>0</v>
      </c>
      <c r="W563" t="b">
        <f>IF(OR(F563="",G563=""),TRUE,F563&lt;G563)</f>
        <v>1</v>
      </c>
      <c r="X563" t="b">
        <f>IF(OR(G563="",H563=""),TRUE,G563&lt;H563)</f>
        <v>1</v>
      </c>
      <c r="Y563" t="b">
        <f>IF(OR(H563="",I563=""),TRUE,H563&lt;I563)</f>
        <v>1</v>
      </c>
      <c r="Z563" t="b">
        <f>IF(OR(B563="",C563=""),TRUE,B563&gt;C563)</f>
        <v>0</v>
      </c>
      <c r="AA563" t="b">
        <f>IF(OR(C563="",D563=""),TRUE,C563&gt;D563)</f>
        <v>0</v>
      </c>
      <c r="AB563" t="b">
        <f>IF(OR(D563="",E563=""),TRUE,D563&gt;E563)</f>
        <v>0</v>
      </c>
      <c r="AC563" t="b">
        <f>IF(OR(E563="",F563=""),TRUE,E563&gt;F563)</f>
        <v>1</v>
      </c>
      <c r="AD563" t="b">
        <f>IF(OR(F563="",G563=""),TRUE,F563&gt;G563)</f>
        <v>1</v>
      </c>
      <c r="AE563" t="b">
        <f>IF(OR(G563="",H563=""),TRUE,G563&gt;H563)</f>
        <v>1</v>
      </c>
      <c r="AF563" t="b">
        <f>IF(OR(H563="",I563=""),TRUE,H563&gt;I563)</f>
        <v>1</v>
      </c>
      <c r="AG563" s="6" t="b">
        <f t="shared" si="27"/>
        <v>0</v>
      </c>
      <c r="AH563" t="b">
        <f t="shared" si="28"/>
        <v>0</v>
      </c>
    </row>
    <row r="564" spans="1:34" hidden="1" x14ac:dyDescent="0.3">
      <c r="A564" t="s">
        <v>562</v>
      </c>
      <c r="B564" cm="1">
        <f t="array" ref="B564:H564">VALUE(_xlfn.TEXTSPLIT(A564," "))</f>
        <v>6</v>
      </c>
      <c r="C564">
        <v>6</v>
      </c>
      <c r="D564">
        <v>9</v>
      </c>
      <c r="E564">
        <v>13</v>
      </c>
      <c r="F564">
        <v>15</v>
      </c>
      <c r="G564">
        <v>18</v>
      </c>
      <c r="H564">
        <v>18</v>
      </c>
      <c r="J564">
        <v>563</v>
      </c>
      <c r="K564">
        <f>IF(C564="",0,C564-B564)</f>
        <v>0</v>
      </c>
      <c r="L564">
        <f>IF(D564="",0,D564-C564)</f>
        <v>3</v>
      </c>
      <c r="M564">
        <f>IF(E564="",0,E564-D564)</f>
        <v>4</v>
      </c>
      <c r="N564">
        <f>IF(F564="",0,F564-E564)</f>
        <v>2</v>
      </c>
      <c r="O564">
        <f>IF(G564="",0,G564-F564)</f>
        <v>3</v>
      </c>
      <c r="P564">
        <f>IF(H564="",0,H564-G564)</f>
        <v>0</v>
      </c>
      <c r="Q564">
        <f>IF(I564="",0,I564-H564)</f>
        <v>0</v>
      </c>
      <c r="R564" s="5" t="b">
        <f>IF(MAX(K564:Q564)&gt;3,FALSE,TRUE)</f>
        <v>0</v>
      </c>
      <c r="S564" t="b">
        <f>IF(OR(B564="",C564=""),TRUE,B564&lt;C564)</f>
        <v>0</v>
      </c>
      <c r="T564" t="b">
        <f>IF(OR(C564="",D564=""),TRUE,C564&lt;D564)</f>
        <v>1</v>
      </c>
      <c r="U564" t="b">
        <f>IF(OR(D564="",E564=""),TRUE,D564&lt;E564)</f>
        <v>1</v>
      </c>
      <c r="V564" t="b">
        <f>IF(OR(E564="",F564=""),TRUE,E564&lt;F564)</f>
        <v>1</v>
      </c>
      <c r="W564" t="b">
        <f>IF(OR(F564="",G564=""),TRUE,F564&lt;G564)</f>
        <v>1</v>
      </c>
      <c r="X564" t="b">
        <f>IF(OR(G564="",H564=""),TRUE,G564&lt;H564)</f>
        <v>0</v>
      </c>
      <c r="Y564" t="b">
        <f>IF(OR(H564="",I564=""),TRUE,H564&lt;I564)</f>
        <v>1</v>
      </c>
      <c r="Z564" t="b">
        <f>IF(OR(B564="",C564=""),TRUE,B564&gt;C564)</f>
        <v>0</v>
      </c>
      <c r="AA564" t="b">
        <f>IF(OR(C564="",D564=""),TRUE,C564&gt;D564)</f>
        <v>0</v>
      </c>
      <c r="AB564" t="b">
        <f>IF(OR(D564="",E564=""),TRUE,D564&gt;E564)</f>
        <v>0</v>
      </c>
      <c r="AC564" t="b">
        <f>IF(OR(E564="",F564=""),TRUE,E564&gt;F564)</f>
        <v>0</v>
      </c>
      <c r="AD564" t="b">
        <f>IF(OR(F564="",G564=""),TRUE,F564&gt;G564)</f>
        <v>0</v>
      </c>
      <c r="AE564" t="b">
        <f>IF(OR(G564="",H564=""),TRUE,G564&gt;H564)</f>
        <v>0</v>
      </c>
      <c r="AF564" t="b">
        <f>IF(OR(H564="",I564=""),TRUE,H564&gt;I564)</f>
        <v>1</v>
      </c>
      <c r="AG564" s="6" t="b">
        <f t="shared" si="27"/>
        <v>0</v>
      </c>
      <c r="AH564" t="b">
        <f t="shared" si="28"/>
        <v>0</v>
      </c>
    </row>
    <row r="565" spans="1:34" x14ac:dyDescent="0.3">
      <c r="A565" t="s">
        <v>563</v>
      </c>
      <c r="B565" cm="1">
        <f t="array" ref="B565:I565">VALUE(_xlfn.TEXTSPLIT(A565," "))</f>
        <v>16</v>
      </c>
      <c r="C565">
        <v>16</v>
      </c>
      <c r="D565">
        <v>20</v>
      </c>
      <c r="E565">
        <v>23</v>
      </c>
      <c r="F565">
        <v>25</v>
      </c>
      <c r="G565">
        <v>27</v>
      </c>
      <c r="H565">
        <v>30</v>
      </c>
      <c r="I565">
        <v>34</v>
      </c>
      <c r="J565">
        <v>564</v>
      </c>
      <c r="K565">
        <f>IF(C565="",0,C565-B565)</f>
        <v>0</v>
      </c>
      <c r="L565">
        <f>IF(D565="",0,D565-C565)</f>
        <v>4</v>
      </c>
      <c r="M565">
        <f>IF(E565="",0,E565-D565)</f>
        <v>3</v>
      </c>
      <c r="N565">
        <f>IF(F565="",0,F565-E565)</f>
        <v>2</v>
      </c>
      <c r="O565">
        <f>IF(G565="",0,G565-F565)</f>
        <v>2</v>
      </c>
      <c r="P565">
        <f>IF(H565="",0,H565-G565)</f>
        <v>3</v>
      </c>
      <c r="Q565">
        <f>IF(I565="",0,I565-H565)</f>
        <v>4</v>
      </c>
      <c r="R565" s="5" t="b">
        <f>IF(MAX(K565:Q565)&gt;3,FALSE,TRUE)</f>
        <v>0</v>
      </c>
      <c r="S565" t="b">
        <f>IF(OR(B565="",C565=""),TRUE,B565&lt;C565)</f>
        <v>0</v>
      </c>
      <c r="T565" t="b">
        <f>IF(OR(C565="",D565=""),TRUE,C565&lt;D565)</f>
        <v>1</v>
      </c>
      <c r="U565" t="b">
        <f>IF(OR(D565="",E565=""),TRUE,D565&lt;E565)</f>
        <v>1</v>
      </c>
      <c r="V565" t="b">
        <f>IF(OR(E565="",F565=""),TRUE,E565&lt;F565)</f>
        <v>1</v>
      </c>
      <c r="W565" t="b">
        <f>IF(OR(F565="",G565=""),TRUE,F565&lt;G565)</f>
        <v>1</v>
      </c>
      <c r="X565" t="b">
        <f>IF(OR(G565="",H565=""),TRUE,G565&lt;H565)</f>
        <v>1</v>
      </c>
      <c r="Y565" t="b">
        <f>IF(OR(H565="",I565=""),TRUE,H565&lt;I565)</f>
        <v>1</v>
      </c>
      <c r="Z565" t="b">
        <f>IF(OR(B565="",C565=""),TRUE,B565&gt;C565)</f>
        <v>0</v>
      </c>
      <c r="AA565" t="b">
        <f>IF(OR(C565="",D565=""),TRUE,C565&gt;D565)</f>
        <v>0</v>
      </c>
      <c r="AB565" t="b">
        <f>IF(OR(D565="",E565=""),TRUE,D565&gt;E565)</f>
        <v>0</v>
      </c>
      <c r="AC565" t="b">
        <f>IF(OR(E565="",F565=""),TRUE,E565&gt;F565)</f>
        <v>0</v>
      </c>
      <c r="AD565" t="b">
        <f>IF(OR(F565="",G565=""),TRUE,F565&gt;G565)</f>
        <v>0</v>
      </c>
      <c r="AE565" t="b">
        <f>IF(OR(G565="",H565=""),TRUE,G565&gt;H565)</f>
        <v>0</v>
      </c>
      <c r="AF565" t="b">
        <f>IF(OR(H565="",I565=""),TRUE,H565&gt;I565)</f>
        <v>0</v>
      </c>
      <c r="AG565" s="6" t="b">
        <f t="shared" si="27"/>
        <v>0</v>
      </c>
      <c r="AH565" t="b">
        <f t="shared" si="28"/>
        <v>0</v>
      </c>
    </row>
    <row r="566" spans="1:34" hidden="1" x14ac:dyDescent="0.3">
      <c r="A566" t="s">
        <v>564</v>
      </c>
      <c r="B566" cm="1">
        <f t="array" ref="B566:H566">VALUE(_xlfn.TEXTSPLIT(A566," "))</f>
        <v>72</v>
      </c>
      <c r="C566">
        <v>72</v>
      </c>
      <c r="D566">
        <v>75</v>
      </c>
      <c r="E566">
        <v>77</v>
      </c>
      <c r="F566">
        <v>79</v>
      </c>
      <c r="G566">
        <v>83</v>
      </c>
      <c r="H566">
        <v>90</v>
      </c>
      <c r="J566">
        <v>565</v>
      </c>
      <c r="K566">
        <f>IF(C566="",0,C566-B566)</f>
        <v>0</v>
      </c>
      <c r="L566">
        <f>IF(D566="",0,D566-C566)</f>
        <v>3</v>
      </c>
      <c r="M566">
        <f>IF(E566="",0,E566-D566)</f>
        <v>2</v>
      </c>
      <c r="N566">
        <f>IF(F566="",0,F566-E566)</f>
        <v>2</v>
      </c>
      <c r="O566">
        <f>IF(G566="",0,G566-F566)</f>
        <v>4</v>
      </c>
      <c r="P566">
        <f>IF(H566="",0,H566-G566)</f>
        <v>7</v>
      </c>
      <c r="Q566">
        <f>IF(I566="",0,I566-H566)</f>
        <v>0</v>
      </c>
      <c r="R566" s="5" t="b">
        <f>IF(MAX(K566:Q566)&gt;3,FALSE,TRUE)</f>
        <v>0</v>
      </c>
      <c r="S566" t="b">
        <f>IF(OR(B566="",C566=""),TRUE,B566&lt;C566)</f>
        <v>0</v>
      </c>
      <c r="T566" t="b">
        <f>IF(OR(C566="",D566=""),TRUE,C566&lt;D566)</f>
        <v>1</v>
      </c>
      <c r="U566" t="b">
        <f>IF(OR(D566="",E566=""),TRUE,D566&lt;E566)</f>
        <v>1</v>
      </c>
      <c r="V566" t="b">
        <f>IF(OR(E566="",F566=""),TRUE,E566&lt;F566)</f>
        <v>1</v>
      </c>
      <c r="W566" t="b">
        <f>IF(OR(F566="",G566=""),TRUE,F566&lt;G566)</f>
        <v>1</v>
      </c>
      <c r="X566" t="b">
        <f>IF(OR(G566="",H566=""),TRUE,G566&lt;H566)</f>
        <v>1</v>
      </c>
      <c r="Y566" t="b">
        <f>IF(OR(H566="",I566=""),TRUE,H566&lt;I566)</f>
        <v>1</v>
      </c>
      <c r="Z566" t="b">
        <f>IF(OR(B566="",C566=""),TRUE,B566&gt;C566)</f>
        <v>0</v>
      </c>
      <c r="AA566" t="b">
        <f>IF(OR(C566="",D566=""),TRUE,C566&gt;D566)</f>
        <v>0</v>
      </c>
      <c r="AB566" t="b">
        <f>IF(OR(D566="",E566=""),TRUE,D566&gt;E566)</f>
        <v>0</v>
      </c>
      <c r="AC566" t="b">
        <f>IF(OR(E566="",F566=""),TRUE,E566&gt;F566)</f>
        <v>0</v>
      </c>
      <c r="AD566" t="b">
        <f>IF(OR(F566="",G566=""),TRUE,F566&gt;G566)</f>
        <v>0</v>
      </c>
      <c r="AE566" t="b">
        <f>IF(OR(G566="",H566=""),TRUE,G566&gt;H566)</f>
        <v>0</v>
      </c>
      <c r="AF566" t="b">
        <f>IF(OR(H566="",I566=""),TRUE,H566&gt;I566)</f>
        <v>1</v>
      </c>
      <c r="AG566" s="6" t="b">
        <f t="shared" si="27"/>
        <v>0</v>
      </c>
      <c r="AH566" t="b">
        <f t="shared" si="28"/>
        <v>0</v>
      </c>
    </row>
    <row r="567" spans="1:34" hidden="1" x14ac:dyDescent="0.3">
      <c r="A567" t="s">
        <v>565</v>
      </c>
      <c r="B567" cm="1">
        <f t="array" ref="B567:H567">VALUE(_xlfn.TEXTSPLIT(A567," "))</f>
        <v>43</v>
      </c>
      <c r="C567">
        <v>43</v>
      </c>
      <c r="D567">
        <v>46</v>
      </c>
      <c r="E567">
        <v>53</v>
      </c>
      <c r="F567">
        <v>54</v>
      </c>
      <c r="G567">
        <v>57</v>
      </c>
      <c r="H567">
        <v>58</v>
      </c>
      <c r="J567">
        <v>566</v>
      </c>
      <c r="K567">
        <f>IF(C567="",0,C567-B567)</f>
        <v>0</v>
      </c>
      <c r="L567">
        <f>IF(D567="",0,D567-C567)</f>
        <v>3</v>
      </c>
      <c r="M567">
        <f>IF(E567="",0,E567-D567)</f>
        <v>7</v>
      </c>
      <c r="N567">
        <f>IF(F567="",0,F567-E567)</f>
        <v>1</v>
      </c>
      <c r="O567">
        <f>IF(G567="",0,G567-F567)</f>
        <v>3</v>
      </c>
      <c r="P567">
        <f>IF(H567="",0,H567-G567)</f>
        <v>1</v>
      </c>
      <c r="Q567">
        <f>IF(I567="",0,I567-H567)</f>
        <v>0</v>
      </c>
      <c r="R567" s="5" t="b">
        <f>IF(MAX(K567:Q567)&gt;3,FALSE,TRUE)</f>
        <v>0</v>
      </c>
      <c r="S567" t="b">
        <f>IF(OR(B567="",C567=""),TRUE,B567&lt;C567)</f>
        <v>0</v>
      </c>
      <c r="T567" t="b">
        <f>IF(OR(C567="",D567=""),TRUE,C567&lt;D567)</f>
        <v>1</v>
      </c>
      <c r="U567" t="b">
        <f>IF(OR(D567="",E567=""),TRUE,D567&lt;E567)</f>
        <v>1</v>
      </c>
      <c r="V567" t="b">
        <f>IF(OR(E567="",F567=""),TRUE,E567&lt;F567)</f>
        <v>1</v>
      </c>
      <c r="W567" t="b">
        <f>IF(OR(F567="",G567=""),TRUE,F567&lt;G567)</f>
        <v>1</v>
      </c>
      <c r="X567" t="b">
        <f>IF(OR(G567="",H567=""),TRUE,G567&lt;H567)</f>
        <v>1</v>
      </c>
      <c r="Y567" t="b">
        <f>IF(OR(H567="",I567=""),TRUE,H567&lt;I567)</f>
        <v>1</v>
      </c>
      <c r="Z567" t="b">
        <f>IF(OR(B567="",C567=""),TRUE,B567&gt;C567)</f>
        <v>0</v>
      </c>
      <c r="AA567" t="b">
        <f>IF(OR(C567="",D567=""),TRUE,C567&gt;D567)</f>
        <v>0</v>
      </c>
      <c r="AB567" t="b">
        <f>IF(OR(D567="",E567=""),TRUE,D567&gt;E567)</f>
        <v>0</v>
      </c>
      <c r="AC567" t="b">
        <f>IF(OR(E567="",F567=""),TRUE,E567&gt;F567)</f>
        <v>0</v>
      </c>
      <c r="AD567" t="b">
        <f>IF(OR(F567="",G567=""),TRUE,F567&gt;G567)</f>
        <v>0</v>
      </c>
      <c r="AE567" t="b">
        <f>IF(OR(G567="",H567=""),TRUE,G567&gt;H567)</f>
        <v>0</v>
      </c>
      <c r="AF567" t="b">
        <f>IF(OR(H567="",I567=""),TRUE,H567&gt;I567)</f>
        <v>1</v>
      </c>
      <c r="AG567" s="6" t="b">
        <f t="shared" si="27"/>
        <v>0</v>
      </c>
      <c r="AH567" t="b">
        <f t="shared" si="28"/>
        <v>0</v>
      </c>
    </row>
    <row r="568" spans="1:34" hidden="1" x14ac:dyDescent="0.3">
      <c r="A568" t="s">
        <v>566</v>
      </c>
      <c r="B568" cm="1">
        <f t="array" ref="B568:G568">VALUE(_xlfn.TEXTSPLIT(A568," "))</f>
        <v>5</v>
      </c>
      <c r="C568">
        <v>5</v>
      </c>
      <c r="D568">
        <v>6</v>
      </c>
      <c r="E568">
        <v>11</v>
      </c>
      <c r="F568">
        <v>13</v>
      </c>
      <c r="G568">
        <v>10</v>
      </c>
      <c r="J568">
        <v>567</v>
      </c>
      <c r="K568">
        <f>IF(C568="",0,C568-B568)</f>
        <v>0</v>
      </c>
      <c r="L568">
        <f>IF(D568="",0,D568-C568)</f>
        <v>1</v>
      </c>
      <c r="M568">
        <f>IF(E568="",0,E568-D568)</f>
        <v>5</v>
      </c>
      <c r="N568">
        <f>IF(F568="",0,F568-E568)</f>
        <v>2</v>
      </c>
      <c r="O568">
        <f>IF(G568="",0,G568-F568)</f>
        <v>-3</v>
      </c>
      <c r="P568">
        <f>IF(H568="",0,H568-G568)</f>
        <v>0</v>
      </c>
      <c r="Q568">
        <f>IF(I568="",0,I568-H568)</f>
        <v>0</v>
      </c>
      <c r="R568" s="5" t="b">
        <f>IF(MAX(K568:Q568)&gt;3,FALSE,TRUE)</f>
        <v>0</v>
      </c>
      <c r="S568" t="b">
        <f>IF(OR(B568="",C568=""),TRUE,B568&lt;C568)</f>
        <v>0</v>
      </c>
      <c r="T568" t="b">
        <f>IF(OR(C568="",D568=""),TRUE,C568&lt;D568)</f>
        <v>1</v>
      </c>
      <c r="U568" t="b">
        <f>IF(OR(D568="",E568=""),TRUE,D568&lt;E568)</f>
        <v>1</v>
      </c>
      <c r="V568" t="b">
        <f>IF(OR(E568="",F568=""),TRUE,E568&lt;F568)</f>
        <v>1</v>
      </c>
      <c r="W568" t="b">
        <f>IF(OR(F568="",G568=""),TRUE,F568&lt;G568)</f>
        <v>0</v>
      </c>
      <c r="X568" t="b">
        <f>IF(OR(G568="",H568=""),TRUE,G568&lt;H568)</f>
        <v>1</v>
      </c>
      <c r="Y568" t="b">
        <f>IF(OR(H568="",I568=""),TRUE,H568&lt;I568)</f>
        <v>1</v>
      </c>
      <c r="Z568" t="b">
        <f>IF(OR(B568="",C568=""),TRUE,B568&gt;C568)</f>
        <v>0</v>
      </c>
      <c r="AA568" t="b">
        <f>IF(OR(C568="",D568=""),TRUE,C568&gt;D568)</f>
        <v>0</v>
      </c>
      <c r="AB568" t="b">
        <f>IF(OR(D568="",E568=""),TRUE,D568&gt;E568)</f>
        <v>0</v>
      </c>
      <c r="AC568" t="b">
        <f>IF(OR(E568="",F568=""),TRUE,E568&gt;F568)</f>
        <v>0</v>
      </c>
      <c r="AD568" t="b">
        <f>IF(OR(F568="",G568=""),TRUE,F568&gt;G568)</f>
        <v>1</v>
      </c>
      <c r="AE568" t="b">
        <f>IF(OR(G568="",H568=""),TRUE,G568&gt;H568)</f>
        <v>1</v>
      </c>
      <c r="AF568" t="b">
        <f>IF(OR(H568="",I568=""),TRUE,H568&gt;I568)</f>
        <v>1</v>
      </c>
      <c r="AG568" s="6" t="b">
        <f t="shared" si="27"/>
        <v>0</v>
      </c>
      <c r="AH568" t="b">
        <f t="shared" si="28"/>
        <v>0</v>
      </c>
    </row>
    <row r="569" spans="1:34" hidden="1" x14ac:dyDescent="0.3">
      <c r="A569" t="s">
        <v>567</v>
      </c>
      <c r="B569" cm="1">
        <f t="array" ref="B569:G569">VALUE(_xlfn.TEXTSPLIT(A569," "))</f>
        <v>10</v>
      </c>
      <c r="C569">
        <v>10</v>
      </c>
      <c r="D569">
        <v>13</v>
      </c>
      <c r="E569">
        <v>15</v>
      </c>
      <c r="F569">
        <v>21</v>
      </c>
      <c r="G569">
        <v>21</v>
      </c>
      <c r="J569">
        <v>568</v>
      </c>
      <c r="K569">
        <f>IF(C569="",0,C569-B569)</f>
        <v>0</v>
      </c>
      <c r="L569">
        <f>IF(D569="",0,D569-C569)</f>
        <v>3</v>
      </c>
      <c r="M569">
        <f>IF(E569="",0,E569-D569)</f>
        <v>2</v>
      </c>
      <c r="N569">
        <f>IF(F569="",0,F569-E569)</f>
        <v>6</v>
      </c>
      <c r="O569">
        <f>IF(G569="",0,G569-F569)</f>
        <v>0</v>
      </c>
      <c r="P569">
        <f>IF(H569="",0,H569-G569)</f>
        <v>0</v>
      </c>
      <c r="Q569">
        <f>IF(I569="",0,I569-H569)</f>
        <v>0</v>
      </c>
      <c r="R569" s="5" t="b">
        <f>IF(MAX(K569:Q569)&gt;3,FALSE,TRUE)</f>
        <v>0</v>
      </c>
      <c r="S569" t="b">
        <f>IF(OR(B569="",C569=""),TRUE,B569&lt;C569)</f>
        <v>0</v>
      </c>
      <c r="T569" t="b">
        <f>IF(OR(C569="",D569=""),TRUE,C569&lt;D569)</f>
        <v>1</v>
      </c>
      <c r="U569" t="b">
        <f>IF(OR(D569="",E569=""),TRUE,D569&lt;E569)</f>
        <v>1</v>
      </c>
      <c r="V569" t="b">
        <f>IF(OR(E569="",F569=""),TRUE,E569&lt;F569)</f>
        <v>1</v>
      </c>
      <c r="W569" t="b">
        <f>IF(OR(F569="",G569=""),TRUE,F569&lt;G569)</f>
        <v>0</v>
      </c>
      <c r="X569" t="b">
        <f>IF(OR(G569="",H569=""),TRUE,G569&lt;H569)</f>
        <v>1</v>
      </c>
      <c r="Y569" t="b">
        <f>IF(OR(H569="",I569=""),TRUE,H569&lt;I569)</f>
        <v>1</v>
      </c>
      <c r="Z569" t="b">
        <f>IF(OR(B569="",C569=""),TRUE,B569&gt;C569)</f>
        <v>0</v>
      </c>
      <c r="AA569" t="b">
        <f>IF(OR(C569="",D569=""),TRUE,C569&gt;D569)</f>
        <v>0</v>
      </c>
      <c r="AB569" t="b">
        <f>IF(OR(D569="",E569=""),TRUE,D569&gt;E569)</f>
        <v>0</v>
      </c>
      <c r="AC569" t="b">
        <f>IF(OR(E569="",F569=""),TRUE,E569&gt;F569)</f>
        <v>0</v>
      </c>
      <c r="AD569" t="b">
        <f>IF(OR(F569="",G569=""),TRUE,F569&gt;G569)</f>
        <v>0</v>
      </c>
      <c r="AE569" t="b">
        <f>IF(OR(G569="",H569=""),TRUE,G569&gt;H569)</f>
        <v>1</v>
      </c>
      <c r="AF569" t="b">
        <f>IF(OR(H569="",I569=""),TRUE,H569&gt;I569)</f>
        <v>1</v>
      </c>
      <c r="AG569" s="6" t="b">
        <f t="shared" si="27"/>
        <v>0</v>
      </c>
      <c r="AH569" t="b">
        <f t="shared" si="28"/>
        <v>0</v>
      </c>
    </row>
    <row r="570" spans="1:34" hidden="1" x14ac:dyDescent="0.3">
      <c r="A570" t="s">
        <v>568</v>
      </c>
      <c r="B570" cm="1">
        <f t="array" ref="B570:G570">VALUE(_xlfn.TEXTSPLIT(A570," "))</f>
        <v>29</v>
      </c>
      <c r="C570">
        <v>29</v>
      </c>
      <c r="D570">
        <v>30</v>
      </c>
      <c r="E570">
        <v>37</v>
      </c>
      <c r="F570">
        <v>39</v>
      </c>
      <c r="G570">
        <v>43</v>
      </c>
      <c r="J570">
        <v>569</v>
      </c>
      <c r="K570">
        <f>IF(C570="",0,C570-B570)</f>
        <v>0</v>
      </c>
      <c r="L570">
        <f>IF(D570="",0,D570-C570)</f>
        <v>1</v>
      </c>
      <c r="M570">
        <f>IF(E570="",0,E570-D570)</f>
        <v>7</v>
      </c>
      <c r="N570">
        <f>IF(F570="",0,F570-E570)</f>
        <v>2</v>
      </c>
      <c r="O570">
        <f>IF(G570="",0,G570-F570)</f>
        <v>4</v>
      </c>
      <c r="P570">
        <f>IF(H570="",0,H570-G570)</f>
        <v>0</v>
      </c>
      <c r="Q570">
        <f>IF(I570="",0,I570-H570)</f>
        <v>0</v>
      </c>
      <c r="R570" s="5" t="b">
        <f>IF(MAX(K570:Q570)&gt;3,FALSE,TRUE)</f>
        <v>0</v>
      </c>
      <c r="S570" t="b">
        <f>IF(OR(B570="",C570=""),TRUE,B570&lt;C570)</f>
        <v>0</v>
      </c>
      <c r="T570" t="b">
        <f>IF(OR(C570="",D570=""),TRUE,C570&lt;D570)</f>
        <v>1</v>
      </c>
      <c r="U570" t="b">
        <f>IF(OR(D570="",E570=""),TRUE,D570&lt;E570)</f>
        <v>1</v>
      </c>
      <c r="V570" t="b">
        <f>IF(OR(E570="",F570=""),TRUE,E570&lt;F570)</f>
        <v>1</v>
      </c>
      <c r="W570" t="b">
        <f>IF(OR(F570="",G570=""),TRUE,F570&lt;G570)</f>
        <v>1</v>
      </c>
      <c r="X570" t="b">
        <f>IF(OR(G570="",H570=""),TRUE,G570&lt;H570)</f>
        <v>1</v>
      </c>
      <c r="Y570" t="b">
        <f>IF(OR(H570="",I570=""),TRUE,H570&lt;I570)</f>
        <v>1</v>
      </c>
      <c r="Z570" t="b">
        <f>IF(OR(B570="",C570=""),TRUE,B570&gt;C570)</f>
        <v>0</v>
      </c>
      <c r="AA570" t="b">
        <f>IF(OR(C570="",D570=""),TRUE,C570&gt;D570)</f>
        <v>0</v>
      </c>
      <c r="AB570" t="b">
        <f>IF(OR(D570="",E570=""),TRUE,D570&gt;E570)</f>
        <v>0</v>
      </c>
      <c r="AC570" t="b">
        <f>IF(OR(E570="",F570=""),TRUE,E570&gt;F570)</f>
        <v>0</v>
      </c>
      <c r="AD570" t="b">
        <f>IF(OR(F570="",G570=""),TRUE,F570&gt;G570)</f>
        <v>0</v>
      </c>
      <c r="AE570" t="b">
        <f>IF(OR(G570="",H570=""),TRUE,G570&gt;H570)</f>
        <v>1</v>
      </c>
      <c r="AF570" t="b">
        <f>IF(OR(H570="",I570=""),TRUE,H570&gt;I570)</f>
        <v>1</v>
      </c>
      <c r="AG570" s="6" t="b">
        <f t="shared" si="27"/>
        <v>0</v>
      </c>
      <c r="AH570" t="b">
        <f t="shared" si="28"/>
        <v>0</v>
      </c>
    </row>
    <row r="571" spans="1:34" hidden="1" x14ac:dyDescent="0.3">
      <c r="A571" t="s">
        <v>569</v>
      </c>
      <c r="B571" cm="1">
        <f t="array" ref="B571:F571">VALUE(_xlfn.TEXTSPLIT(A571," "))</f>
        <v>71</v>
      </c>
      <c r="C571">
        <v>71</v>
      </c>
      <c r="D571">
        <v>78</v>
      </c>
      <c r="E571">
        <v>81</v>
      </c>
      <c r="F571">
        <v>87</v>
      </c>
      <c r="J571">
        <v>570</v>
      </c>
      <c r="K571">
        <f>IF(C571="",0,C571-B571)</f>
        <v>0</v>
      </c>
      <c r="L571">
        <f>IF(D571="",0,D571-C571)</f>
        <v>7</v>
      </c>
      <c r="M571">
        <f>IF(E571="",0,E571-D571)</f>
        <v>3</v>
      </c>
      <c r="N571">
        <f>IF(F571="",0,F571-E571)</f>
        <v>6</v>
      </c>
      <c r="O571">
        <f>IF(G571="",0,G571-F571)</f>
        <v>0</v>
      </c>
      <c r="P571">
        <f>IF(H571="",0,H571-G571)</f>
        <v>0</v>
      </c>
      <c r="Q571">
        <f>IF(I571="",0,I571-H571)</f>
        <v>0</v>
      </c>
      <c r="R571" s="5" t="b">
        <f>IF(MAX(K571:Q571)&gt;3,FALSE,TRUE)</f>
        <v>0</v>
      </c>
      <c r="S571" t="b">
        <f>IF(OR(B571="",C571=""),TRUE,B571&lt;C571)</f>
        <v>0</v>
      </c>
      <c r="T571" t="b">
        <f>IF(OR(C571="",D571=""),TRUE,C571&lt;D571)</f>
        <v>1</v>
      </c>
      <c r="U571" t="b">
        <f>IF(OR(D571="",E571=""),TRUE,D571&lt;E571)</f>
        <v>1</v>
      </c>
      <c r="V571" t="b">
        <f>IF(OR(E571="",F571=""),TRUE,E571&lt;F571)</f>
        <v>1</v>
      </c>
      <c r="W571" t="b">
        <f>IF(OR(F571="",G571=""),TRUE,F571&lt;G571)</f>
        <v>1</v>
      </c>
      <c r="X571" t="b">
        <f>IF(OR(G571="",H571=""),TRUE,G571&lt;H571)</f>
        <v>1</v>
      </c>
      <c r="Y571" t="b">
        <f>IF(OR(H571="",I571=""),TRUE,H571&lt;I571)</f>
        <v>1</v>
      </c>
      <c r="Z571" t="b">
        <f>IF(OR(B571="",C571=""),TRUE,B571&gt;C571)</f>
        <v>0</v>
      </c>
      <c r="AA571" t="b">
        <f>IF(OR(C571="",D571=""),TRUE,C571&gt;D571)</f>
        <v>0</v>
      </c>
      <c r="AB571" t="b">
        <f>IF(OR(D571="",E571=""),TRUE,D571&gt;E571)</f>
        <v>0</v>
      </c>
      <c r="AC571" t="b">
        <f>IF(OR(E571="",F571=""),TRUE,E571&gt;F571)</f>
        <v>0</v>
      </c>
      <c r="AD571" t="b">
        <f>IF(OR(F571="",G571=""),TRUE,F571&gt;G571)</f>
        <v>1</v>
      </c>
      <c r="AE571" t="b">
        <f>IF(OR(G571="",H571=""),TRUE,G571&gt;H571)</f>
        <v>1</v>
      </c>
      <c r="AF571" t="b">
        <f>IF(OR(H571="",I571=""),TRUE,H571&gt;I571)</f>
        <v>1</v>
      </c>
      <c r="AG571" s="6" t="b">
        <f t="shared" si="27"/>
        <v>0</v>
      </c>
      <c r="AH571" t="b">
        <f t="shared" si="28"/>
        <v>0</v>
      </c>
    </row>
    <row r="572" spans="1:34" hidden="1" x14ac:dyDescent="0.3">
      <c r="A572" t="s">
        <v>570</v>
      </c>
      <c r="B572" cm="1">
        <f t="array" ref="B572:G572">VALUE(_xlfn.TEXTSPLIT(A572," "))</f>
        <v>45</v>
      </c>
      <c r="C572">
        <v>49</v>
      </c>
      <c r="D572">
        <v>50</v>
      </c>
      <c r="E572">
        <v>51</v>
      </c>
      <c r="F572">
        <v>52</v>
      </c>
      <c r="G572">
        <v>54</v>
      </c>
      <c r="J572">
        <v>571</v>
      </c>
      <c r="K572">
        <f>IF(C572="",0,C572-B572)</f>
        <v>4</v>
      </c>
      <c r="L572">
        <f>IF(D572="",0,D572-C572)</f>
        <v>1</v>
      </c>
      <c r="M572">
        <f>IF(E572="",0,E572-D572)</f>
        <v>1</v>
      </c>
      <c r="N572">
        <f>IF(F572="",0,F572-E572)</f>
        <v>1</v>
      </c>
      <c r="O572">
        <f>IF(G572="",0,G572-F572)</f>
        <v>2</v>
      </c>
      <c r="P572">
        <f>IF(H572="",0,H572-G572)</f>
        <v>0</v>
      </c>
      <c r="Q572">
        <f>IF(I572="",0,I572-H572)</f>
        <v>0</v>
      </c>
      <c r="R572" s="5" t="b">
        <f>IF(MAX(K572:Q572)&gt;3,FALSE,TRUE)</f>
        <v>0</v>
      </c>
      <c r="S572" t="b">
        <f>IF(OR(B572="",C572=""),TRUE,B572&lt;C572)</f>
        <v>1</v>
      </c>
      <c r="T572" t="b">
        <f>IF(OR(C572="",D572=""),TRUE,C572&lt;D572)</f>
        <v>1</v>
      </c>
      <c r="U572" t="b">
        <f>IF(OR(D572="",E572=""),TRUE,D572&lt;E572)</f>
        <v>1</v>
      </c>
      <c r="V572" t="b">
        <f>IF(OR(E572="",F572=""),TRUE,E572&lt;F572)</f>
        <v>1</v>
      </c>
      <c r="W572" t="b">
        <f>IF(OR(F572="",G572=""),TRUE,F572&lt;G572)</f>
        <v>1</v>
      </c>
      <c r="X572" t="b">
        <f>IF(OR(G572="",H572=""),TRUE,G572&lt;H572)</f>
        <v>1</v>
      </c>
      <c r="Y572" t="b">
        <f>IF(OR(H572="",I572=""),TRUE,H572&lt;I572)</f>
        <v>1</v>
      </c>
      <c r="Z572" t="b">
        <f>IF(OR(B572="",C572=""),TRUE,B572&gt;C572)</f>
        <v>0</v>
      </c>
      <c r="AA572" t="b">
        <f>IF(OR(C572="",D572=""),TRUE,C572&gt;D572)</f>
        <v>0</v>
      </c>
      <c r="AB572" t="b">
        <f>IF(OR(D572="",E572=""),TRUE,D572&gt;E572)</f>
        <v>0</v>
      </c>
      <c r="AC572" t="b">
        <f>IF(OR(E572="",F572=""),TRUE,E572&gt;F572)</f>
        <v>0</v>
      </c>
      <c r="AD572" t="b">
        <f>IF(OR(F572="",G572=""),TRUE,F572&gt;G572)</f>
        <v>0</v>
      </c>
      <c r="AE572" t="b">
        <f>IF(OR(G572="",H572=""),TRUE,G572&gt;H572)</f>
        <v>1</v>
      </c>
      <c r="AF572" t="b">
        <f>IF(OR(H572="",I572=""),TRUE,H572&gt;I572)</f>
        <v>1</v>
      </c>
      <c r="AG572" s="6" t="b">
        <f t="shared" si="27"/>
        <v>1</v>
      </c>
      <c r="AH572" t="b">
        <f t="shared" si="28"/>
        <v>0</v>
      </c>
    </row>
    <row r="573" spans="1:34" hidden="1" x14ac:dyDescent="0.3">
      <c r="A573" t="s">
        <v>571</v>
      </c>
      <c r="B573" cm="1">
        <f t="array" ref="B573:G573">VALUE(_xlfn.TEXTSPLIT(A573," "))</f>
        <v>21</v>
      </c>
      <c r="C573">
        <v>25</v>
      </c>
      <c r="D573">
        <v>28</v>
      </c>
      <c r="E573">
        <v>29</v>
      </c>
      <c r="F573">
        <v>32</v>
      </c>
      <c r="G573">
        <v>29</v>
      </c>
      <c r="J573">
        <v>572</v>
      </c>
      <c r="K573">
        <f>IF(C573="",0,C573-B573)</f>
        <v>4</v>
      </c>
      <c r="L573">
        <f>IF(D573="",0,D573-C573)</f>
        <v>3</v>
      </c>
      <c r="M573">
        <f>IF(E573="",0,E573-D573)</f>
        <v>1</v>
      </c>
      <c r="N573">
        <f>IF(F573="",0,F573-E573)</f>
        <v>3</v>
      </c>
      <c r="O573">
        <f>IF(G573="",0,G573-F573)</f>
        <v>-3</v>
      </c>
      <c r="P573">
        <f>IF(H573="",0,H573-G573)</f>
        <v>0</v>
      </c>
      <c r="Q573">
        <f>IF(I573="",0,I573-H573)</f>
        <v>0</v>
      </c>
      <c r="R573" s="5" t="b">
        <f>IF(MAX(K573:Q573)&gt;3,FALSE,TRUE)</f>
        <v>0</v>
      </c>
      <c r="S573" t="b">
        <f>IF(OR(B573="",C573=""),TRUE,B573&lt;C573)</f>
        <v>1</v>
      </c>
      <c r="T573" t="b">
        <f>IF(OR(C573="",D573=""),TRUE,C573&lt;D573)</f>
        <v>1</v>
      </c>
      <c r="U573" t="b">
        <f>IF(OR(D573="",E573=""),TRUE,D573&lt;E573)</f>
        <v>1</v>
      </c>
      <c r="V573" t="b">
        <f>IF(OR(E573="",F573=""),TRUE,E573&lt;F573)</f>
        <v>1</v>
      </c>
      <c r="W573" t="b">
        <f>IF(OR(F573="",G573=""),TRUE,F573&lt;G573)</f>
        <v>0</v>
      </c>
      <c r="X573" t="b">
        <f>IF(OR(G573="",H573=""),TRUE,G573&lt;H573)</f>
        <v>1</v>
      </c>
      <c r="Y573" t="b">
        <f>IF(OR(H573="",I573=""),TRUE,H573&lt;I573)</f>
        <v>1</v>
      </c>
      <c r="Z573" t="b">
        <f>IF(OR(B573="",C573=""),TRUE,B573&gt;C573)</f>
        <v>0</v>
      </c>
      <c r="AA573" t="b">
        <f>IF(OR(C573="",D573=""),TRUE,C573&gt;D573)</f>
        <v>0</v>
      </c>
      <c r="AB573" t="b">
        <f>IF(OR(D573="",E573=""),TRUE,D573&gt;E573)</f>
        <v>0</v>
      </c>
      <c r="AC573" t="b">
        <f>IF(OR(E573="",F573=""),TRUE,E573&gt;F573)</f>
        <v>0</v>
      </c>
      <c r="AD573" t="b">
        <f>IF(OR(F573="",G573=""),TRUE,F573&gt;G573)</f>
        <v>1</v>
      </c>
      <c r="AE573" t="b">
        <f>IF(OR(G573="",H573=""),TRUE,G573&gt;H573)</f>
        <v>1</v>
      </c>
      <c r="AF573" t="b">
        <f>IF(OR(H573="",I573=""),TRUE,H573&gt;I573)</f>
        <v>1</v>
      </c>
      <c r="AG573" s="6" t="b">
        <f t="shared" si="27"/>
        <v>0</v>
      </c>
      <c r="AH573" t="b">
        <f t="shared" si="28"/>
        <v>0</v>
      </c>
    </row>
    <row r="574" spans="1:34" hidden="1" x14ac:dyDescent="0.3">
      <c r="A574" t="s">
        <v>572</v>
      </c>
      <c r="B574" cm="1">
        <f t="array" ref="B574:F574">VALUE(_xlfn.TEXTSPLIT(A574," "))</f>
        <v>38</v>
      </c>
      <c r="C574">
        <v>42</v>
      </c>
      <c r="D574">
        <v>43</v>
      </c>
      <c r="E574">
        <v>46</v>
      </c>
      <c r="F574">
        <v>46</v>
      </c>
      <c r="J574">
        <v>573</v>
      </c>
      <c r="K574">
        <f>IF(C574="",0,C574-B574)</f>
        <v>4</v>
      </c>
      <c r="L574">
        <f>IF(D574="",0,D574-C574)</f>
        <v>1</v>
      </c>
      <c r="M574">
        <f>IF(E574="",0,E574-D574)</f>
        <v>3</v>
      </c>
      <c r="N574">
        <f>IF(F574="",0,F574-E574)</f>
        <v>0</v>
      </c>
      <c r="O574">
        <f>IF(G574="",0,G574-F574)</f>
        <v>0</v>
      </c>
      <c r="P574">
        <f>IF(H574="",0,H574-G574)</f>
        <v>0</v>
      </c>
      <c r="Q574">
        <f>IF(I574="",0,I574-H574)</f>
        <v>0</v>
      </c>
      <c r="R574" s="5" t="b">
        <f>IF(MAX(K574:Q574)&gt;3,FALSE,TRUE)</f>
        <v>0</v>
      </c>
      <c r="S574" t="b">
        <f>IF(OR(B574="",C574=""),TRUE,B574&lt;C574)</f>
        <v>1</v>
      </c>
      <c r="T574" t="b">
        <f>IF(OR(C574="",D574=""),TRUE,C574&lt;D574)</f>
        <v>1</v>
      </c>
      <c r="U574" t="b">
        <f>IF(OR(D574="",E574=""),TRUE,D574&lt;E574)</f>
        <v>1</v>
      </c>
      <c r="V574" t="b">
        <f>IF(OR(E574="",F574=""),TRUE,E574&lt;F574)</f>
        <v>0</v>
      </c>
      <c r="W574" t="b">
        <f>IF(OR(F574="",G574=""),TRUE,F574&lt;G574)</f>
        <v>1</v>
      </c>
      <c r="X574" t="b">
        <f>IF(OR(G574="",H574=""),TRUE,G574&lt;H574)</f>
        <v>1</v>
      </c>
      <c r="Y574" t="b">
        <f>IF(OR(H574="",I574=""),TRUE,H574&lt;I574)</f>
        <v>1</v>
      </c>
      <c r="Z574" t="b">
        <f>IF(OR(B574="",C574=""),TRUE,B574&gt;C574)</f>
        <v>0</v>
      </c>
      <c r="AA574" t="b">
        <f>IF(OR(C574="",D574=""),TRUE,C574&gt;D574)</f>
        <v>0</v>
      </c>
      <c r="AB574" t="b">
        <f>IF(OR(D574="",E574=""),TRUE,D574&gt;E574)</f>
        <v>0</v>
      </c>
      <c r="AC574" t="b">
        <f>IF(OR(E574="",F574=""),TRUE,E574&gt;F574)</f>
        <v>0</v>
      </c>
      <c r="AD574" t="b">
        <f>IF(OR(F574="",G574=""),TRUE,F574&gt;G574)</f>
        <v>1</v>
      </c>
      <c r="AE574" t="b">
        <f>IF(OR(G574="",H574=""),TRUE,G574&gt;H574)</f>
        <v>1</v>
      </c>
      <c r="AF574" t="b">
        <f>IF(OR(H574="",I574=""),TRUE,H574&gt;I574)</f>
        <v>1</v>
      </c>
      <c r="AG574" s="6" t="b">
        <f t="shared" si="27"/>
        <v>0</v>
      </c>
      <c r="AH574" t="b">
        <f t="shared" si="28"/>
        <v>0</v>
      </c>
    </row>
    <row r="575" spans="1:34" hidden="1" x14ac:dyDescent="0.3">
      <c r="A575" t="s">
        <v>573</v>
      </c>
      <c r="B575" cm="1">
        <f t="array" ref="B575:I575">VALUE(_xlfn.TEXTSPLIT(A575," "))</f>
        <v>10</v>
      </c>
      <c r="C575">
        <v>14</v>
      </c>
      <c r="D575">
        <v>15</v>
      </c>
      <c r="E575">
        <v>18</v>
      </c>
      <c r="F575">
        <v>19</v>
      </c>
      <c r="G575">
        <v>20</v>
      </c>
      <c r="H575">
        <v>21</v>
      </c>
      <c r="I575">
        <v>25</v>
      </c>
      <c r="J575">
        <v>574</v>
      </c>
      <c r="K575">
        <f>IF(C575="",0,C575-B575)</f>
        <v>4</v>
      </c>
      <c r="L575">
        <f>IF(D575="",0,D575-C575)</f>
        <v>1</v>
      </c>
      <c r="M575">
        <f>IF(E575="",0,E575-D575)</f>
        <v>3</v>
      </c>
      <c r="N575">
        <f>IF(F575="",0,F575-E575)</f>
        <v>1</v>
      </c>
      <c r="O575">
        <f>IF(G575="",0,G575-F575)</f>
        <v>1</v>
      </c>
      <c r="P575">
        <f>IF(H575="",0,H575-G575)</f>
        <v>1</v>
      </c>
      <c r="Q575">
        <f>IF(I575="",0,I575-H575)</f>
        <v>4</v>
      </c>
      <c r="R575" s="5" t="b">
        <f>IF(MAX(K575:Q575)&gt;3,FALSE,TRUE)</f>
        <v>0</v>
      </c>
      <c r="S575" t="b">
        <f>IF(OR(B575="",C575=""),TRUE,B575&lt;C575)</f>
        <v>1</v>
      </c>
      <c r="T575" t="b">
        <f>IF(OR(C575="",D575=""),TRUE,C575&lt;D575)</f>
        <v>1</v>
      </c>
      <c r="U575" t="b">
        <f>IF(OR(D575="",E575=""),TRUE,D575&lt;E575)</f>
        <v>1</v>
      </c>
      <c r="V575" t="b">
        <f>IF(OR(E575="",F575=""),TRUE,E575&lt;F575)</f>
        <v>1</v>
      </c>
      <c r="W575" t="b">
        <f>IF(OR(F575="",G575=""),TRUE,F575&lt;G575)</f>
        <v>1</v>
      </c>
      <c r="X575" t="b">
        <f>IF(OR(G575="",H575=""),TRUE,G575&lt;H575)</f>
        <v>1</v>
      </c>
      <c r="Y575" t="b">
        <f>IF(OR(H575="",I575=""),TRUE,H575&lt;I575)</f>
        <v>1</v>
      </c>
      <c r="Z575" t="b">
        <f>IF(OR(B575="",C575=""),TRUE,B575&gt;C575)</f>
        <v>0</v>
      </c>
      <c r="AA575" t="b">
        <f>IF(OR(C575="",D575=""),TRUE,C575&gt;D575)</f>
        <v>0</v>
      </c>
      <c r="AB575" t="b">
        <f>IF(OR(D575="",E575=""),TRUE,D575&gt;E575)</f>
        <v>0</v>
      </c>
      <c r="AC575" t="b">
        <f>IF(OR(E575="",F575=""),TRUE,E575&gt;F575)</f>
        <v>0</v>
      </c>
      <c r="AD575" t="b">
        <f>IF(OR(F575="",G575=""),TRUE,F575&gt;G575)</f>
        <v>0</v>
      </c>
      <c r="AE575" t="b">
        <f>IF(OR(G575="",H575=""),TRUE,G575&gt;H575)</f>
        <v>0</v>
      </c>
      <c r="AF575" t="b">
        <f>IF(OR(H575="",I575=""),TRUE,H575&gt;I575)</f>
        <v>0</v>
      </c>
      <c r="AG575" s="6" t="b">
        <f t="shared" si="27"/>
        <v>1</v>
      </c>
      <c r="AH575" t="b">
        <f t="shared" si="28"/>
        <v>0</v>
      </c>
    </row>
    <row r="576" spans="1:34" hidden="1" x14ac:dyDescent="0.3">
      <c r="A576" t="s">
        <v>574</v>
      </c>
      <c r="B576" cm="1">
        <f t="array" ref="B576:I576">VALUE(_xlfn.TEXTSPLIT(A576," "))</f>
        <v>10</v>
      </c>
      <c r="C576">
        <v>14</v>
      </c>
      <c r="D576">
        <v>17</v>
      </c>
      <c r="E576">
        <v>18</v>
      </c>
      <c r="F576">
        <v>19</v>
      </c>
      <c r="G576">
        <v>22</v>
      </c>
      <c r="H576">
        <v>23</v>
      </c>
      <c r="I576">
        <v>29</v>
      </c>
      <c r="J576">
        <v>575</v>
      </c>
      <c r="K576">
        <f>IF(C576="",0,C576-B576)</f>
        <v>4</v>
      </c>
      <c r="L576">
        <f>IF(D576="",0,D576-C576)</f>
        <v>3</v>
      </c>
      <c r="M576">
        <f>IF(E576="",0,E576-D576)</f>
        <v>1</v>
      </c>
      <c r="N576">
        <f>IF(F576="",0,F576-E576)</f>
        <v>1</v>
      </c>
      <c r="O576">
        <f>IF(G576="",0,G576-F576)</f>
        <v>3</v>
      </c>
      <c r="P576">
        <f>IF(H576="",0,H576-G576)</f>
        <v>1</v>
      </c>
      <c r="Q576">
        <f>IF(I576="",0,I576-H576)</f>
        <v>6</v>
      </c>
      <c r="R576" s="5" t="b">
        <f>IF(MAX(K576:Q576)&gt;3,FALSE,TRUE)</f>
        <v>0</v>
      </c>
      <c r="S576" t="b">
        <f>IF(OR(B576="",C576=""),TRUE,B576&lt;C576)</f>
        <v>1</v>
      </c>
      <c r="T576" t="b">
        <f>IF(OR(C576="",D576=""),TRUE,C576&lt;D576)</f>
        <v>1</v>
      </c>
      <c r="U576" t="b">
        <f>IF(OR(D576="",E576=""),TRUE,D576&lt;E576)</f>
        <v>1</v>
      </c>
      <c r="V576" t="b">
        <f>IF(OR(E576="",F576=""),TRUE,E576&lt;F576)</f>
        <v>1</v>
      </c>
      <c r="W576" t="b">
        <f>IF(OR(F576="",G576=""),TRUE,F576&lt;G576)</f>
        <v>1</v>
      </c>
      <c r="X576" t="b">
        <f>IF(OR(G576="",H576=""),TRUE,G576&lt;H576)</f>
        <v>1</v>
      </c>
      <c r="Y576" t="b">
        <f>IF(OR(H576="",I576=""),TRUE,H576&lt;I576)</f>
        <v>1</v>
      </c>
      <c r="Z576" t="b">
        <f>IF(OR(B576="",C576=""),TRUE,B576&gt;C576)</f>
        <v>0</v>
      </c>
      <c r="AA576" t="b">
        <f>IF(OR(C576="",D576=""),TRUE,C576&gt;D576)</f>
        <v>0</v>
      </c>
      <c r="AB576" t="b">
        <f>IF(OR(D576="",E576=""),TRUE,D576&gt;E576)</f>
        <v>0</v>
      </c>
      <c r="AC576" t="b">
        <f>IF(OR(E576="",F576=""),TRUE,E576&gt;F576)</f>
        <v>0</v>
      </c>
      <c r="AD576" t="b">
        <f>IF(OR(F576="",G576=""),TRUE,F576&gt;G576)</f>
        <v>0</v>
      </c>
      <c r="AE576" t="b">
        <f>IF(OR(G576="",H576=""),TRUE,G576&gt;H576)</f>
        <v>0</v>
      </c>
      <c r="AF576" t="b">
        <f>IF(OR(H576="",I576=""),TRUE,H576&gt;I576)</f>
        <v>0</v>
      </c>
      <c r="AG576" s="6" t="b">
        <f t="shared" si="27"/>
        <v>1</v>
      </c>
      <c r="AH576" t="b">
        <f t="shared" si="28"/>
        <v>0</v>
      </c>
    </row>
    <row r="577" spans="1:34" hidden="1" x14ac:dyDescent="0.3">
      <c r="A577" t="s">
        <v>575</v>
      </c>
      <c r="B577" cm="1">
        <f t="array" ref="B577:H577">VALUE(_xlfn.TEXTSPLIT(A577," "))</f>
        <v>8</v>
      </c>
      <c r="C577">
        <v>12</v>
      </c>
      <c r="D577">
        <v>11</v>
      </c>
      <c r="E577">
        <v>14</v>
      </c>
      <c r="F577">
        <v>17</v>
      </c>
      <c r="G577">
        <v>19</v>
      </c>
      <c r="H577">
        <v>21</v>
      </c>
      <c r="J577">
        <v>576</v>
      </c>
      <c r="K577">
        <f>IF(C577="",0,C577-B577)</f>
        <v>4</v>
      </c>
      <c r="L577">
        <f>IF(D577="",0,D577-C577)</f>
        <v>-1</v>
      </c>
      <c r="M577">
        <f>IF(E577="",0,E577-D577)</f>
        <v>3</v>
      </c>
      <c r="N577">
        <f>IF(F577="",0,F577-E577)</f>
        <v>3</v>
      </c>
      <c r="O577">
        <f>IF(G577="",0,G577-F577)</f>
        <v>2</v>
      </c>
      <c r="P577">
        <f>IF(H577="",0,H577-G577)</f>
        <v>2</v>
      </c>
      <c r="Q577">
        <f>IF(I577="",0,I577-H577)</f>
        <v>0</v>
      </c>
      <c r="R577" s="5" t="b">
        <f>IF(MAX(K577:Q577)&gt;3,FALSE,TRUE)</f>
        <v>0</v>
      </c>
      <c r="S577" t="b">
        <f>IF(OR(B577="",C577=""),TRUE,B577&lt;C577)</f>
        <v>1</v>
      </c>
      <c r="T577" t="b">
        <f>IF(OR(C577="",D577=""),TRUE,C577&lt;D577)</f>
        <v>0</v>
      </c>
      <c r="U577" t="b">
        <f>IF(OR(D577="",E577=""),TRUE,D577&lt;E577)</f>
        <v>1</v>
      </c>
      <c r="V577" t="b">
        <f>IF(OR(E577="",F577=""),TRUE,E577&lt;F577)</f>
        <v>1</v>
      </c>
      <c r="W577" t="b">
        <f>IF(OR(F577="",G577=""),TRUE,F577&lt;G577)</f>
        <v>1</v>
      </c>
      <c r="X577" t="b">
        <f>IF(OR(G577="",H577=""),TRUE,G577&lt;H577)</f>
        <v>1</v>
      </c>
      <c r="Y577" t="b">
        <f>IF(OR(H577="",I577=""),TRUE,H577&lt;I577)</f>
        <v>1</v>
      </c>
      <c r="Z577" t="b">
        <f>IF(OR(B577="",C577=""),TRUE,B577&gt;C577)</f>
        <v>0</v>
      </c>
      <c r="AA577" t="b">
        <f>IF(OR(C577="",D577=""),TRUE,C577&gt;D577)</f>
        <v>1</v>
      </c>
      <c r="AB577" t="b">
        <f>IF(OR(D577="",E577=""),TRUE,D577&gt;E577)</f>
        <v>0</v>
      </c>
      <c r="AC577" t="b">
        <f>IF(OR(E577="",F577=""),TRUE,E577&gt;F577)</f>
        <v>0</v>
      </c>
      <c r="AD577" t="b">
        <f>IF(OR(F577="",G577=""),TRUE,F577&gt;G577)</f>
        <v>0</v>
      </c>
      <c r="AE577" t="b">
        <f>IF(OR(G577="",H577=""),TRUE,G577&gt;H577)</f>
        <v>0</v>
      </c>
      <c r="AF577" t="b">
        <f>IF(OR(H577="",I577=""),TRUE,H577&gt;I577)</f>
        <v>1</v>
      </c>
      <c r="AG577" s="6" t="b">
        <f t="shared" si="27"/>
        <v>0</v>
      </c>
      <c r="AH577" t="b">
        <f t="shared" si="28"/>
        <v>0</v>
      </c>
    </row>
    <row r="578" spans="1:34" hidden="1" x14ac:dyDescent="0.3">
      <c r="A578" t="s">
        <v>576</v>
      </c>
      <c r="B578" cm="1">
        <f t="array" ref="B578:F578">VALUE(_xlfn.TEXTSPLIT(A578," "))</f>
        <v>58</v>
      </c>
      <c r="C578">
        <v>62</v>
      </c>
      <c r="D578">
        <v>61</v>
      </c>
      <c r="E578">
        <v>62</v>
      </c>
      <c r="F578">
        <v>61</v>
      </c>
      <c r="J578">
        <v>577</v>
      </c>
      <c r="K578">
        <f>IF(C578="",0,C578-B578)</f>
        <v>4</v>
      </c>
      <c r="L578">
        <f>IF(D578="",0,D578-C578)</f>
        <v>-1</v>
      </c>
      <c r="M578">
        <f>IF(E578="",0,E578-D578)</f>
        <v>1</v>
      </c>
      <c r="N578">
        <f>IF(F578="",0,F578-E578)</f>
        <v>-1</v>
      </c>
      <c r="O578">
        <f>IF(G578="",0,G578-F578)</f>
        <v>0</v>
      </c>
      <c r="P578">
        <f>IF(H578="",0,H578-G578)</f>
        <v>0</v>
      </c>
      <c r="Q578">
        <f>IF(I578="",0,I578-H578)</f>
        <v>0</v>
      </c>
      <c r="R578" s="5" t="b">
        <f>IF(MAX(K578:Q578)&gt;3,FALSE,TRUE)</f>
        <v>0</v>
      </c>
      <c r="S578" t="b">
        <f>IF(OR(B578="",C578=""),TRUE,B578&lt;C578)</f>
        <v>1</v>
      </c>
      <c r="T578" t="b">
        <f>IF(OR(C578="",D578=""),TRUE,C578&lt;D578)</f>
        <v>0</v>
      </c>
      <c r="U578" t="b">
        <f>IF(OR(D578="",E578=""),TRUE,D578&lt;E578)</f>
        <v>1</v>
      </c>
      <c r="V578" t="b">
        <f>IF(OR(E578="",F578=""),TRUE,E578&lt;F578)</f>
        <v>0</v>
      </c>
      <c r="W578" t="b">
        <f>IF(OR(F578="",G578=""),TRUE,F578&lt;G578)</f>
        <v>1</v>
      </c>
      <c r="X578" t="b">
        <f>IF(OR(G578="",H578=""),TRUE,G578&lt;H578)</f>
        <v>1</v>
      </c>
      <c r="Y578" t="b">
        <f>IF(OR(H578="",I578=""),TRUE,H578&lt;I578)</f>
        <v>1</v>
      </c>
      <c r="Z578" t="b">
        <f>IF(OR(B578="",C578=""),TRUE,B578&gt;C578)</f>
        <v>0</v>
      </c>
      <c r="AA578" t="b">
        <f>IF(OR(C578="",D578=""),TRUE,C578&gt;D578)</f>
        <v>1</v>
      </c>
      <c r="AB578" t="b">
        <f>IF(OR(D578="",E578=""),TRUE,D578&gt;E578)</f>
        <v>0</v>
      </c>
      <c r="AC578" t="b">
        <f>IF(OR(E578="",F578=""),TRUE,E578&gt;F578)</f>
        <v>1</v>
      </c>
      <c r="AD578" t="b">
        <f>IF(OR(F578="",G578=""),TRUE,F578&gt;G578)</f>
        <v>1</v>
      </c>
      <c r="AE578" t="b">
        <f>IF(OR(G578="",H578=""),TRUE,G578&gt;H578)</f>
        <v>1</v>
      </c>
      <c r="AF578" t="b">
        <f>IF(OR(H578="",I578=""),TRUE,H578&gt;I578)</f>
        <v>1</v>
      </c>
      <c r="AG578" s="6" t="b">
        <f t="shared" si="27"/>
        <v>0</v>
      </c>
      <c r="AH578" t="b">
        <f t="shared" si="28"/>
        <v>0</v>
      </c>
    </row>
    <row r="579" spans="1:34" hidden="1" x14ac:dyDescent="0.3">
      <c r="A579" t="s">
        <v>577</v>
      </c>
      <c r="B579" cm="1">
        <f t="array" ref="B579:F579">VALUE(_xlfn.TEXTSPLIT(A579," "))</f>
        <v>32</v>
      </c>
      <c r="C579">
        <v>36</v>
      </c>
      <c r="D579">
        <v>33</v>
      </c>
      <c r="E579">
        <v>35</v>
      </c>
      <c r="F579">
        <v>35</v>
      </c>
      <c r="J579">
        <v>578</v>
      </c>
      <c r="K579">
        <f>IF(C579="",0,C579-B579)</f>
        <v>4</v>
      </c>
      <c r="L579">
        <f>IF(D579="",0,D579-C579)</f>
        <v>-3</v>
      </c>
      <c r="M579">
        <f>IF(E579="",0,E579-D579)</f>
        <v>2</v>
      </c>
      <c r="N579">
        <f>IF(F579="",0,F579-E579)</f>
        <v>0</v>
      </c>
      <c r="O579">
        <f>IF(G579="",0,G579-F579)</f>
        <v>0</v>
      </c>
      <c r="P579">
        <f>IF(H579="",0,H579-G579)</f>
        <v>0</v>
      </c>
      <c r="Q579">
        <f>IF(I579="",0,I579-H579)</f>
        <v>0</v>
      </c>
      <c r="R579" s="5" t="b">
        <f>IF(MAX(K579:Q579)&gt;3,FALSE,TRUE)</f>
        <v>0</v>
      </c>
      <c r="S579" t="b">
        <f>IF(OR(B579="",C579=""),TRUE,B579&lt;C579)</f>
        <v>1</v>
      </c>
      <c r="T579" t="b">
        <f>IF(OR(C579="",D579=""),TRUE,C579&lt;D579)</f>
        <v>0</v>
      </c>
      <c r="U579" t="b">
        <f>IF(OR(D579="",E579=""),TRUE,D579&lt;E579)</f>
        <v>1</v>
      </c>
      <c r="V579" t="b">
        <f>IF(OR(E579="",F579=""),TRUE,E579&lt;F579)</f>
        <v>0</v>
      </c>
      <c r="W579" t="b">
        <f>IF(OR(F579="",G579=""),TRUE,F579&lt;G579)</f>
        <v>1</v>
      </c>
      <c r="X579" t="b">
        <f>IF(OR(G579="",H579=""),TRUE,G579&lt;H579)</f>
        <v>1</v>
      </c>
      <c r="Y579" t="b">
        <f>IF(OR(H579="",I579=""),TRUE,H579&lt;I579)</f>
        <v>1</v>
      </c>
      <c r="Z579" t="b">
        <f>IF(OR(B579="",C579=""),TRUE,B579&gt;C579)</f>
        <v>0</v>
      </c>
      <c r="AA579" t="b">
        <f>IF(OR(C579="",D579=""),TRUE,C579&gt;D579)</f>
        <v>1</v>
      </c>
      <c r="AB579" t="b">
        <f>IF(OR(D579="",E579=""),TRUE,D579&gt;E579)</f>
        <v>0</v>
      </c>
      <c r="AC579" t="b">
        <f>IF(OR(E579="",F579=""),TRUE,E579&gt;F579)</f>
        <v>0</v>
      </c>
      <c r="AD579" t="b">
        <f>IF(OR(F579="",G579=""),TRUE,F579&gt;G579)</f>
        <v>1</v>
      </c>
      <c r="AE579" t="b">
        <f>IF(OR(G579="",H579=""),TRUE,G579&gt;H579)</f>
        <v>1</v>
      </c>
      <c r="AF579" t="b">
        <f>IF(OR(H579="",I579=""),TRUE,H579&gt;I579)</f>
        <v>1</v>
      </c>
      <c r="AG579" s="6" t="b">
        <f t="shared" ref="AG579:AG642" si="29">IF(OR(AND(S579:Y579),AND(Z579:AF579)),TRUE,FALSE)</f>
        <v>0</v>
      </c>
      <c r="AH579" t="b">
        <f t="shared" ref="AH579:AH642" si="30">AND(R579,AG579)</f>
        <v>0</v>
      </c>
    </row>
    <row r="580" spans="1:34" hidden="1" x14ac:dyDescent="0.3">
      <c r="A580" t="s">
        <v>578</v>
      </c>
      <c r="B580" cm="1">
        <f t="array" ref="B580:F580">VALUE(_xlfn.TEXTSPLIT(A580," "))</f>
        <v>1</v>
      </c>
      <c r="C580">
        <v>5</v>
      </c>
      <c r="D580">
        <v>6</v>
      </c>
      <c r="E580">
        <v>4</v>
      </c>
      <c r="F580">
        <v>8</v>
      </c>
      <c r="J580">
        <v>579</v>
      </c>
      <c r="K580">
        <f>IF(C580="",0,C580-B580)</f>
        <v>4</v>
      </c>
      <c r="L580">
        <f>IF(D580="",0,D580-C580)</f>
        <v>1</v>
      </c>
      <c r="M580">
        <f>IF(E580="",0,E580-D580)</f>
        <v>-2</v>
      </c>
      <c r="N580">
        <f>IF(F580="",0,F580-E580)</f>
        <v>4</v>
      </c>
      <c r="O580">
        <f>IF(G580="",0,G580-F580)</f>
        <v>0</v>
      </c>
      <c r="P580">
        <f>IF(H580="",0,H580-G580)</f>
        <v>0</v>
      </c>
      <c r="Q580">
        <f>IF(I580="",0,I580-H580)</f>
        <v>0</v>
      </c>
      <c r="R580" s="5" t="b">
        <f>IF(MAX(K580:Q580)&gt;3,FALSE,TRUE)</f>
        <v>0</v>
      </c>
      <c r="S580" t="b">
        <f>IF(OR(B580="",C580=""),TRUE,B580&lt;C580)</f>
        <v>1</v>
      </c>
      <c r="T580" t="b">
        <f>IF(OR(C580="",D580=""),TRUE,C580&lt;D580)</f>
        <v>1</v>
      </c>
      <c r="U580" t="b">
        <f>IF(OR(D580="",E580=""),TRUE,D580&lt;E580)</f>
        <v>0</v>
      </c>
      <c r="V580" t="b">
        <f>IF(OR(E580="",F580=""),TRUE,E580&lt;F580)</f>
        <v>1</v>
      </c>
      <c r="W580" t="b">
        <f>IF(OR(F580="",G580=""),TRUE,F580&lt;G580)</f>
        <v>1</v>
      </c>
      <c r="X580" t="b">
        <f>IF(OR(G580="",H580=""),TRUE,G580&lt;H580)</f>
        <v>1</v>
      </c>
      <c r="Y580" t="b">
        <f>IF(OR(H580="",I580=""),TRUE,H580&lt;I580)</f>
        <v>1</v>
      </c>
      <c r="Z580" t="b">
        <f>IF(OR(B580="",C580=""),TRUE,B580&gt;C580)</f>
        <v>0</v>
      </c>
      <c r="AA580" t="b">
        <f>IF(OR(C580="",D580=""),TRUE,C580&gt;D580)</f>
        <v>0</v>
      </c>
      <c r="AB580" t="b">
        <f>IF(OR(D580="",E580=""),TRUE,D580&gt;E580)</f>
        <v>1</v>
      </c>
      <c r="AC580" t="b">
        <f>IF(OR(E580="",F580=""),TRUE,E580&gt;F580)</f>
        <v>0</v>
      </c>
      <c r="AD580" t="b">
        <f>IF(OR(F580="",G580=""),TRUE,F580&gt;G580)</f>
        <v>1</v>
      </c>
      <c r="AE580" t="b">
        <f>IF(OR(G580="",H580=""),TRUE,G580&gt;H580)</f>
        <v>1</v>
      </c>
      <c r="AF580" t="b">
        <f>IF(OR(H580="",I580=""),TRUE,H580&gt;I580)</f>
        <v>1</v>
      </c>
      <c r="AG580" s="6" t="b">
        <f t="shared" si="29"/>
        <v>0</v>
      </c>
      <c r="AH580" t="b">
        <f t="shared" si="30"/>
        <v>0</v>
      </c>
    </row>
    <row r="581" spans="1:34" hidden="1" x14ac:dyDescent="0.3">
      <c r="A581" t="s">
        <v>579</v>
      </c>
      <c r="B581" cm="1">
        <f t="array" ref="B581:H581">VALUE(_xlfn.TEXTSPLIT(A581," "))</f>
        <v>69</v>
      </c>
      <c r="C581">
        <v>73</v>
      </c>
      <c r="D581">
        <v>74</v>
      </c>
      <c r="E581">
        <v>75</v>
      </c>
      <c r="F581">
        <v>72</v>
      </c>
      <c r="G581">
        <v>75</v>
      </c>
      <c r="H581">
        <v>81</v>
      </c>
      <c r="J581">
        <v>580</v>
      </c>
      <c r="K581">
        <f>IF(C581="",0,C581-B581)</f>
        <v>4</v>
      </c>
      <c r="L581">
        <f>IF(D581="",0,D581-C581)</f>
        <v>1</v>
      </c>
      <c r="M581">
        <f>IF(E581="",0,E581-D581)</f>
        <v>1</v>
      </c>
      <c r="N581">
        <f>IF(F581="",0,F581-E581)</f>
        <v>-3</v>
      </c>
      <c r="O581">
        <f>IF(G581="",0,G581-F581)</f>
        <v>3</v>
      </c>
      <c r="P581">
        <f>IF(H581="",0,H581-G581)</f>
        <v>6</v>
      </c>
      <c r="Q581">
        <f>IF(I581="",0,I581-H581)</f>
        <v>0</v>
      </c>
      <c r="R581" s="5" t="b">
        <f>IF(MAX(K581:Q581)&gt;3,FALSE,TRUE)</f>
        <v>0</v>
      </c>
      <c r="S581" t="b">
        <f>IF(OR(B581="",C581=""),TRUE,B581&lt;C581)</f>
        <v>1</v>
      </c>
      <c r="T581" t="b">
        <f>IF(OR(C581="",D581=""),TRUE,C581&lt;D581)</f>
        <v>1</v>
      </c>
      <c r="U581" t="b">
        <f>IF(OR(D581="",E581=""),TRUE,D581&lt;E581)</f>
        <v>1</v>
      </c>
      <c r="V581" t="b">
        <f>IF(OR(E581="",F581=""),TRUE,E581&lt;F581)</f>
        <v>0</v>
      </c>
      <c r="W581" t="b">
        <f>IF(OR(F581="",G581=""),TRUE,F581&lt;G581)</f>
        <v>1</v>
      </c>
      <c r="X581" t="b">
        <f>IF(OR(G581="",H581=""),TRUE,G581&lt;H581)</f>
        <v>1</v>
      </c>
      <c r="Y581" t="b">
        <f>IF(OR(H581="",I581=""),TRUE,H581&lt;I581)</f>
        <v>1</v>
      </c>
      <c r="Z581" t="b">
        <f>IF(OR(B581="",C581=""),TRUE,B581&gt;C581)</f>
        <v>0</v>
      </c>
      <c r="AA581" t="b">
        <f>IF(OR(C581="",D581=""),TRUE,C581&gt;D581)</f>
        <v>0</v>
      </c>
      <c r="AB581" t="b">
        <f>IF(OR(D581="",E581=""),TRUE,D581&gt;E581)</f>
        <v>0</v>
      </c>
      <c r="AC581" t="b">
        <f>IF(OR(E581="",F581=""),TRUE,E581&gt;F581)</f>
        <v>1</v>
      </c>
      <c r="AD581" t="b">
        <f>IF(OR(F581="",G581=""),TRUE,F581&gt;G581)</f>
        <v>0</v>
      </c>
      <c r="AE581" t="b">
        <f>IF(OR(G581="",H581=""),TRUE,G581&gt;H581)</f>
        <v>0</v>
      </c>
      <c r="AF581" t="b">
        <f>IF(OR(H581="",I581=""),TRUE,H581&gt;I581)</f>
        <v>1</v>
      </c>
      <c r="AG581" s="6" t="b">
        <f t="shared" si="29"/>
        <v>0</v>
      </c>
      <c r="AH581" t="b">
        <f t="shared" si="30"/>
        <v>0</v>
      </c>
    </row>
    <row r="582" spans="1:34" hidden="1" x14ac:dyDescent="0.3">
      <c r="A582" t="s">
        <v>580</v>
      </c>
      <c r="B582" cm="1">
        <f t="array" ref="B582:F582">VALUE(_xlfn.TEXTSPLIT(A582," "))</f>
        <v>54</v>
      </c>
      <c r="C582">
        <v>58</v>
      </c>
      <c r="D582">
        <v>59</v>
      </c>
      <c r="E582">
        <v>59</v>
      </c>
      <c r="F582">
        <v>61</v>
      </c>
      <c r="J582">
        <v>581</v>
      </c>
      <c r="K582">
        <f>IF(C582="",0,C582-B582)</f>
        <v>4</v>
      </c>
      <c r="L582">
        <f>IF(D582="",0,D582-C582)</f>
        <v>1</v>
      </c>
      <c r="M582">
        <f>IF(E582="",0,E582-D582)</f>
        <v>0</v>
      </c>
      <c r="N582">
        <f>IF(F582="",0,F582-E582)</f>
        <v>2</v>
      </c>
      <c r="O582">
        <f>IF(G582="",0,G582-F582)</f>
        <v>0</v>
      </c>
      <c r="P582">
        <f>IF(H582="",0,H582-G582)</f>
        <v>0</v>
      </c>
      <c r="Q582">
        <f>IF(I582="",0,I582-H582)</f>
        <v>0</v>
      </c>
      <c r="R582" s="5" t="b">
        <f>IF(MAX(K582:Q582)&gt;3,FALSE,TRUE)</f>
        <v>0</v>
      </c>
      <c r="S582" t="b">
        <f>IF(OR(B582="",C582=""),TRUE,B582&lt;C582)</f>
        <v>1</v>
      </c>
      <c r="T582" t="b">
        <f>IF(OR(C582="",D582=""),TRUE,C582&lt;D582)</f>
        <v>1</v>
      </c>
      <c r="U582" t="b">
        <f>IF(OR(D582="",E582=""),TRUE,D582&lt;E582)</f>
        <v>0</v>
      </c>
      <c r="V582" t="b">
        <f>IF(OR(E582="",F582=""),TRUE,E582&lt;F582)</f>
        <v>1</v>
      </c>
      <c r="W582" t="b">
        <f>IF(OR(F582="",G582=""),TRUE,F582&lt;G582)</f>
        <v>1</v>
      </c>
      <c r="X582" t="b">
        <f>IF(OR(G582="",H582=""),TRUE,G582&lt;H582)</f>
        <v>1</v>
      </c>
      <c r="Y582" t="b">
        <f>IF(OR(H582="",I582=""),TRUE,H582&lt;I582)</f>
        <v>1</v>
      </c>
      <c r="Z582" t="b">
        <f>IF(OR(B582="",C582=""),TRUE,B582&gt;C582)</f>
        <v>0</v>
      </c>
      <c r="AA582" t="b">
        <f>IF(OR(C582="",D582=""),TRUE,C582&gt;D582)</f>
        <v>0</v>
      </c>
      <c r="AB582" t="b">
        <f>IF(OR(D582="",E582=""),TRUE,D582&gt;E582)</f>
        <v>0</v>
      </c>
      <c r="AC582" t="b">
        <f>IF(OR(E582="",F582=""),TRUE,E582&gt;F582)</f>
        <v>0</v>
      </c>
      <c r="AD582" t="b">
        <f>IF(OR(F582="",G582=""),TRUE,F582&gt;G582)</f>
        <v>1</v>
      </c>
      <c r="AE582" t="b">
        <f>IF(OR(G582="",H582=""),TRUE,G582&gt;H582)</f>
        <v>1</v>
      </c>
      <c r="AF582" t="b">
        <f>IF(OR(H582="",I582=""),TRUE,H582&gt;I582)</f>
        <v>1</v>
      </c>
      <c r="AG582" s="6" t="b">
        <f t="shared" si="29"/>
        <v>0</v>
      </c>
      <c r="AH582" t="b">
        <f t="shared" si="30"/>
        <v>0</v>
      </c>
    </row>
    <row r="583" spans="1:34" hidden="1" x14ac:dyDescent="0.3">
      <c r="A583" t="s">
        <v>581</v>
      </c>
      <c r="B583" cm="1">
        <f t="array" ref="B583:H583">VALUE(_xlfn.TEXTSPLIT(A583," "))</f>
        <v>54</v>
      </c>
      <c r="C583">
        <v>58</v>
      </c>
      <c r="D583">
        <v>58</v>
      </c>
      <c r="E583">
        <v>59</v>
      </c>
      <c r="F583">
        <v>60</v>
      </c>
      <c r="G583">
        <v>62</v>
      </c>
      <c r="H583">
        <v>59</v>
      </c>
      <c r="J583">
        <v>582</v>
      </c>
      <c r="K583">
        <f>IF(C583="",0,C583-B583)</f>
        <v>4</v>
      </c>
      <c r="L583">
        <f>IF(D583="",0,D583-C583)</f>
        <v>0</v>
      </c>
      <c r="M583">
        <f>IF(E583="",0,E583-D583)</f>
        <v>1</v>
      </c>
      <c r="N583">
        <f>IF(F583="",0,F583-E583)</f>
        <v>1</v>
      </c>
      <c r="O583">
        <f>IF(G583="",0,G583-F583)</f>
        <v>2</v>
      </c>
      <c r="P583">
        <f>IF(H583="",0,H583-G583)</f>
        <v>-3</v>
      </c>
      <c r="Q583">
        <f>IF(I583="",0,I583-H583)</f>
        <v>0</v>
      </c>
      <c r="R583" s="5" t="b">
        <f>IF(MAX(K583:Q583)&gt;3,FALSE,TRUE)</f>
        <v>0</v>
      </c>
      <c r="S583" t="b">
        <f>IF(OR(B583="",C583=""),TRUE,B583&lt;C583)</f>
        <v>1</v>
      </c>
      <c r="T583" t="b">
        <f>IF(OR(C583="",D583=""),TRUE,C583&lt;D583)</f>
        <v>0</v>
      </c>
      <c r="U583" t="b">
        <f>IF(OR(D583="",E583=""),TRUE,D583&lt;E583)</f>
        <v>1</v>
      </c>
      <c r="V583" t="b">
        <f>IF(OR(E583="",F583=""),TRUE,E583&lt;F583)</f>
        <v>1</v>
      </c>
      <c r="W583" t="b">
        <f>IF(OR(F583="",G583=""),TRUE,F583&lt;G583)</f>
        <v>1</v>
      </c>
      <c r="X583" t="b">
        <f>IF(OR(G583="",H583=""),TRUE,G583&lt;H583)</f>
        <v>0</v>
      </c>
      <c r="Y583" t="b">
        <f>IF(OR(H583="",I583=""),TRUE,H583&lt;I583)</f>
        <v>1</v>
      </c>
      <c r="Z583" t="b">
        <f>IF(OR(B583="",C583=""),TRUE,B583&gt;C583)</f>
        <v>0</v>
      </c>
      <c r="AA583" t="b">
        <f>IF(OR(C583="",D583=""),TRUE,C583&gt;D583)</f>
        <v>0</v>
      </c>
      <c r="AB583" t="b">
        <f>IF(OR(D583="",E583=""),TRUE,D583&gt;E583)</f>
        <v>0</v>
      </c>
      <c r="AC583" t="b">
        <f>IF(OR(E583="",F583=""),TRUE,E583&gt;F583)</f>
        <v>0</v>
      </c>
      <c r="AD583" t="b">
        <f>IF(OR(F583="",G583=""),TRUE,F583&gt;G583)</f>
        <v>0</v>
      </c>
      <c r="AE583" t="b">
        <f>IF(OR(G583="",H583=""),TRUE,G583&gt;H583)</f>
        <v>1</v>
      </c>
      <c r="AF583" t="b">
        <f>IF(OR(H583="",I583=""),TRUE,H583&gt;I583)</f>
        <v>1</v>
      </c>
      <c r="AG583" s="6" t="b">
        <f t="shared" si="29"/>
        <v>0</v>
      </c>
      <c r="AH583" t="b">
        <f t="shared" si="30"/>
        <v>0</v>
      </c>
    </row>
    <row r="584" spans="1:34" hidden="1" x14ac:dyDescent="0.3">
      <c r="A584" t="s">
        <v>582</v>
      </c>
      <c r="B584" cm="1">
        <f t="array" ref="B584:H584">VALUE(_xlfn.TEXTSPLIT(A584," "))</f>
        <v>61</v>
      </c>
      <c r="C584">
        <v>65</v>
      </c>
      <c r="D584">
        <v>65</v>
      </c>
      <c r="E584">
        <v>68</v>
      </c>
      <c r="F584">
        <v>71</v>
      </c>
      <c r="G584">
        <v>74</v>
      </c>
      <c r="H584">
        <v>74</v>
      </c>
      <c r="J584">
        <v>583</v>
      </c>
      <c r="K584">
        <f>IF(C584="",0,C584-B584)</f>
        <v>4</v>
      </c>
      <c r="L584">
        <f>IF(D584="",0,D584-C584)</f>
        <v>0</v>
      </c>
      <c r="M584">
        <f>IF(E584="",0,E584-D584)</f>
        <v>3</v>
      </c>
      <c r="N584">
        <f>IF(F584="",0,F584-E584)</f>
        <v>3</v>
      </c>
      <c r="O584">
        <f>IF(G584="",0,G584-F584)</f>
        <v>3</v>
      </c>
      <c r="P584">
        <f>IF(H584="",0,H584-G584)</f>
        <v>0</v>
      </c>
      <c r="Q584">
        <f>IF(I584="",0,I584-H584)</f>
        <v>0</v>
      </c>
      <c r="R584" s="5" t="b">
        <f>IF(MAX(K584:Q584)&gt;3,FALSE,TRUE)</f>
        <v>0</v>
      </c>
      <c r="S584" t="b">
        <f>IF(OR(B584="",C584=""),TRUE,B584&lt;C584)</f>
        <v>1</v>
      </c>
      <c r="T584" t="b">
        <f>IF(OR(C584="",D584=""),TRUE,C584&lt;D584)</f>
        <v>0</v>
      </c>
      <c r="U584" t="b">
        <f>IF(OR(D584="",E584=""),TRUE,D584&lt;E584)</f>
        <v>1</v>
      </c>
      <c r="V584" t="b">
        <f>IF(OR(E584="",F584=""),TRUE,E584&lt;F584)</f>
        <v>1</v>
      </c>
      <c r="W584" t="b">
        <f>IF(OR(F584="",G584=""),TRUE,F584&lt;G584)</f>
        <v>1</v>
      </c>
      <c r="X584" t="b">
        <f>IF(OR(G584="",H584=""),TRUE,G584&lt;H584)</f>
        <v>0</v>
      </c>
      <c r="Y584" t="b">
        <f>IF(OR(H584="",I584=""),TRUE,H584&lt;I584)</f>
        <v>1</v>
      </c>
      <c r="Z584" t="b">
        <f>IF(OR(B584="",C584=""),TRUE,B584&gt;C584)</f>
        <v>0</v>
      </c>
      <c r="AA584" t="b">
        <f>IF(OR(C584="",D584=""),TRUE,C584&gt;D584)</f>
        <v>0</v>
      </c>
      <c r="AB584" t="b">
        <f>IF(OR(D584="",E584=""),TRUE,D584&gt;E584)</f>
        <v>0</v>
      </c>
      <c r="AC584" t="b">
        <f>IF(OR(E584="",F584=""),TRUE,E584&gt;F584)</f>
        <v>0</v>
      </c>
      <c r="AD584" t="b">
        <f>IF(OR(F584="",G584=""),TRUE,F584&gt;G584)</f>
        <v>0</v>
      </c>
      <c r="AE584" t="b">
        <f>IF(OR(G584="",H584=""),TRUE,G584&gt;H584)</f>
        <v>0</v>
      </c>
      <c r="AF584" t="b">
        <f>IF(OR(H584="",I584=""),TRUE,H584&gt;I584)</f>
        <v>1</v>
      </c>
      <c r="AG584" s="6" t="b">
        <f t="shared" si="29"/>
        <v>0</v>
      </c>
      <c r="AH584" t="b">
        <f t="shared" si="30"/>
        <v>0</v>
      </c>
    </row>
    <row r="585" spans="1:34" hidden="1" x14ac:dyDescent="0.3">
      <c r="A585" t="s">
        <v>583</v>
      </c>
      <c r="B585" cm="1">
        <f t="array" ref="B585:F585">VALUE(_xlfn.TEXTSPLIT(A585," "))</f>
        <v>84</v>
      </c>
      <c r="C585">
        <v>88</v>
      </c>
      <c r="D585">
        <v>89</v>
      </c>
      <c r="E585">
        <v>89</v>
      </c>
      <c r="F585">
        <v>93</v>
      </c>
      <c r="J585">
        <v>584</v>
      </c>
      <c r="K585">
        <f>IF(C585="",0,C585-B585)</f>
        <v>4</v>
      </c>
      <c r="L585">
        <f>IF(D585="",0,D585-C585)</f>
        <v>1</v>
      </c>
      <c r="M585">
        <f>IF(E585="",0,E585-D585)</f>
        <v>0</v>
      </c>
      <c r="N585">
        <f>IF(F585="",0,F585-E585)</f>
        <v>4</v>
      </c>
      <c r="O585">
        <f>IF(G585="",0,G585-F585)</f>
        <v>0</v>
      </c>
      <c r="P585">
        <f>IF(H585="",0,H585-G585)</f>
        <v>0</v>
      </c>
      <c r="Q585">
        <f>IF(I585="",0,I585-H585)</f>
        <v>0</v>
      </c>
      <c r="R585" s="5" t="b">
        <f>IF(MAX(K585:Q585)&gt;3,FALSE,TRUE)</f>
        <v>0</v>
      </c>
      <c r="S585" t="b">
        <f>IF(OR(B585="",C585=""),TRUE,B585&lt;C585)</f>
        <v>1</v>
      </c>
      <c r="T585" t="b">
        <f>IF(OR(C585="",D585=""),TRUE,C585&lt;D585)</f>
        <v>1</v>
      </c>
      <c r="U585" t="b">
        <f>IF(OR(D585="",E585=""),TRUE,D585&lt;E585)</f>
        <v>0</v>
      </c>
      <c r="V585" t="b">
        <f>IF(OR(E585="",F585=""),TRUE,E585&lt;F585)</f>
        <v>1</v>
      </c>
      <c r="W585" t="b">
        <f>IF(OR(F585="",G585=""),TRUE,F585&lt;G585)</f>
        <v>1</v>
      </c>
      <c r="X585" t="b">
        <f>IF(OR(G585="",H585=""),TRUE,G585&lt;H585)</f>
        <v>1</v>
      </c>
      <c r="Y585" t="b">
        <f>IF(OR(H585="",I585=""),TRUE,H585&lt;I585)</f>
        <v>1</v>
      </c>
      <c r="Z585" t="b">
        <f>IF(OR(B585="",C585=""),TRUE,B585&gt;C585)</f>
        <v>0</v>
      </c>
      <c r="AA585" t="b">
        <f>IF(OR(C585="",D585=""),TRUE,C585&gt;D585)</f>
        <v>0</v>
      </c>
      <c r="AB585" t="b">
        <f>IF(OR(D585="",E585=""),TRUE,D585&gt;E585)</f>
        <v>0</v>
      </c>
      <c r="AC585" t="b">
        <f>IF(OR(E585="",F585=""),TRUE,E585&gt;F585)</f>
        <v>0</v>
      </c>
      <c r="AD585" t="b">
        <f>IF(OR(F585="",G585=""),TRUE,F585&gt;G585)</f>
        <v>1</v>
      </c>
      <c r="AE585" t="b">
        <f>IF(OR(G585="",H585=""),TRUE,G585&gt;H585)</f>
        <v>1</v>
      </c>
      <c r="AF585" t="b">
        <f>IF(OR(H585="",I585=""),TRUE,H585&gt;I585)</f>
        <v>1</v>
      </c>
      <c r="AG585" s="6" t="b">
        <f t="shared" si="29"/>
        <v>0</v>
      </c>
      <c r="AH585" t="b">
        <f t="shared" si="30"/>
        <v>0</v>
      </c>
    </row>
    <row r="586" spans="1:34" hidden="1" x14ac:dyDescent="0.3">
      <c r="A586" t="s">
        <v>584</v>
      </c>
      <c r="B586" cm="1">
        <f t="array" ref="B586:I586">VALUE(_xlfn.TEXTSPLIT(A586," "))</f>
        <v>51</v>
      </c>
      <c r="C586">
        <v>55</v>
      </c>
      <c r="D586">
        <v>56</v>
      </c>
      <c r="E586">
        <v>56</v>
      </c>
      <c r="F586">
        <v>58</v>
      </c>
      <c r="G586">
        <v>59</v>
      </c>
      <c r="H586">
        <v>60</v>
      </c>
      <c r="I586">
        <v>65</v>
      </c>
      <c r="J586">
        <v>585</v>
      </c>
      <c r="K586">
        <f>IF(C586="",0,C586-B586)</f>
        <v>4</v>
      </c>
      <c r="L586">
        <f>IF(D586="",0,D586-C586)</f>
        <v>1</v>
      </c>
      <c r="M586">
        <f>IF(E586="",0,E586-D586)</f>
        <v>0</v>
      </c>
      <c r="N586">
        <f>IF(F586="",0,F586-E586)</f>
        <v>2</v>
      </c>
      <c r="O586">
        <f>IF(G586="",0,G586-F586)</f>
        <v>1</v>
      </c>
      <c r="P586">
        <f>IF(H586="",0,H586-G586)</f>
        <v>1</v>
      </c>
      <c r="Q586">
        <f>IF(I586="",0,I586-H586)</f>
        <v>5</v>
      </c>
      <c r="R586" s="5" t="b">
        <f>IF(MAX(K586:Q586)&gt;3,FALSE,TRUE)</f>
        <v>0</v>
      </c>
      <c r="S586" t="b">
        <f>IF(OR(B586="",C586=""),TRUE,B586&lt;C586)</f>
        <v>1</v>
      </c>
      <c r="T586" t="b">
        <f>IF(OR(C586="",D586=""),TRUE,C586&lt;D586)</f>
        <v>1</v>
      </c>
      <c r="U586" t="b">
        <f>IF(OR(D586="",E586=""),TRUE,D586&lt;E586)</f>
        <v>0</v>
      </c>
      <c r="V586" t="b">
        <f>IF(OR(E586="",F586=""),TRUE,E586&lt;F586)</f>
        <v>1</v>
      </c>
      <c r="W586" t="b">
        <f>IF(OR(F586="",G586=""),TRUE,F586&lt;G586)</f>
        <v>1</v>
      </c>
      <c r="X586" t="b">
        <f>IF(OR(G586="",H586=""),TRUE,G586&lt;H586)</f>
        <v>1</v>
      </c>
      <c r="Y586" t="b">
        <f>IF(OR(H586="",I586=""),TRUE,H586&lt;I586)</f>
        <v>1</v>
      </c>
      <c r="Z586" t="b">
        <f>IF(OR(B586="",C586=""),TRUE,B586&gt;C586)</f>
        <v>0</v>
      </c>
      <c r="AA586" t="b">
        <f>IF(OR(C586="",D586=""),TRUE,C586&gt;D586)</f>
        <v>0</v>
      </c>
      <c r="AB586" t="b">
        <f>IF(OR(D586="",E586=""),TRUE,D586&gt;E586)</f>
        <v>0</v>
      </c>
      <c r="AC586" t="b">
        <f>IF(OR(E586="",F586=""),TRUE,E586&gt;F586)</f>
        <v>0</v>
      </c>
      <c r="AD586" t="b">
        <f>IF(OR(F586="",G586=""),TRUE,F586&gt;G586)</f>
        <v>0</v>
      </c>
      <c r="AE586" t="b">
        <f>IF(OR(G586="",H586=""),TRUE,G586&gt;H586)</f>
        <v>0</v>
      </c>
      <c r="AF586" t="b">
        <f>IF(OR(H586="",I586=""),TRUE,H586&gt;I586)</f>
        <v>0</v>
      </c>
      <c r="AG586" s="6" t="b">
        <f t="shared" si="29"/>
        <v>0</v>
      </c>
      <c r="AH586" t="b">
        <f t="shared" si="30"/>
        <v>0</v>
      </c>
    </row>
    <row r="587" spans="1:34" hidden="1" x14ac:dyDescent="0.3">
      <c r="A587" t="s">
        <v>585</v>
      </c>
      <c r="B587" cm="1">
        <f t="array" ref="B587:F587">VALUE(_xlfn.TEXTSPLIT(A587," "))</f>
        <v>10</v>
      </c>
      <c r="C587">
        <v>14</v>
      </c>
      <c r="D587">
        <v>17</v>
      </c>
      <c r="E587">
        <v>21</v>
      </c>
      <c r="F587">
        <v>22</v>
      </c>
      <c r="J587">
        <v>586</v>
      </c>
      <c r="K587">
        <f>IF(C587="",0,C587-B587)</f>
        <v>4</v>
      </c>
      <c r="L587">
        <f>IF(D587="",0,D587-C587)</f>
        <v>3</v>
      </c>
      <c r="M587">
        <f>IF(E587="",0,E587-D587)</f>
        <v>4</v>
      </c>
      <c r="N587">
        <f>IF(F587="",0,F587-E587)</f>
        <v>1</v>
      </c>
      <c r="O587">
        <f>IF(G587="",0,G587-F587)</f>
        <v>0</v>
      </c>
      <c r="P587">
        <f>IF(H587="",0,H587-G587)</f>
        <v>0</v>
      </c>
      <c r="Q587">
        <f>IF(I587="",0,I587-H587)</f>
        <v>0</v>
      </c>
      <c r="R587" s="5" t="b">
        <f>IF(MAX(K587:Q587)&gt;3,FALSE,TRUE)</f>
        <v>0</v>
      </c>
      <c r="S587" t="b">
        <f>IF(OR(B587="",C587=""),TRUE,B587&lt;C587)</f>
        <v>1</v>
      </c>
      <c r="T587" t="b">
        <f>IF(OR(C587="",D587=""),TRUE,C587&lt;D587)</f>
        <v>1</v>
      </c>
      <c r="U587" t="b">
        <f>IF(OR(D587="",E587=""),TRUE,D587&lt;E587)</f>
        <v>1</v>
      </c>
      <c r="V587" t="b">
        <f>IF(OR(E587="",F587=""),TRUE,E587&lt;F587)</f>
        <v>1</v>
      </c>
      <c r="W587" t="b">
        <f>IF(OR(F587="",G587=""),TRUE,F587&lt;G587)</f>
        <v>1</v>
      </c>
      <c r="X587" t="b">
        <f>IF(OR(G587="",H587=""),TRUE,G587&lt;H587)</f>
        <v>1</v>
      </c>
      <c r="Y587" t="b">
        <f>IF(OR(H587="",I587=""),TRUE,H587&lt;I587)</f>
        <v>1</v>
      </c>
      <c r="Z587" t="b">
        <f>IF(OR(B587="",C587=""),TRUE,B587&gt;C587)</f>
        <v>0</v>
      </c>
      <c r="AA587" t="b">
        <f>IF(OR(C587="",D587=""),TRUE,C587&gt;D587)</f>
        <v>0</v>
      </c>
      <c r="AB587" t="b">
        <f>IF(OR(D587="",E587=""),TRUE,D587&gt;E587)</f>
        <v>0</v>
      </c>
      <c r="AC587" t="b">
        <f>IF(OR(E587="",F587=""),TRUE,E587&gt;F587)</f>
        <v>0</v>
      </c>
      <c r="AD587" t="b">
        <f>IF(OR(F587="",G587=""),TRUE,F587&gt;G587)</f>
        <v>1</v>
      </c>
      <c r="AE587" t="b">
        <f>IF(OR(G587="",H587=""),TRUE,G587&gt;H587)</f>
        <v>1</v>
      </c>
      <c r="AF587" t="b">
        <f>IF(OR(H587="",I587=""),TRUE,H587&gt;I587)</f>
        <v>1</v>
      </c>
      <c r="AG587" s="6" t="b">
        <f t="shared" si="29"/>
        <v>1</v>
      </c>
      <c r="AH587" t="b">
        <f t="shared" si="30"/>
        <v>0</v>
      </c>
    </row>
    <row r="588" spans="1:34" hidden="1" x14ac:dyDescent="0.3">
      <c r="A588" t="s">
        <v>586</v>
      </c>
      <c r="B588" cm="1">
        <f t="array" ref="B588:H588">VALUE(_xlfn.TEXTSPLIT(A588," "))</f>
        <v>13</v>
      </c>
      <c r="C588">
        <v>17</v>
      </c>
      <c r="D588">
        <v>20</v>
      </c>
      <c r="E588">
        <v>21</v>
      </c>
      <c r="F588">
        <v>25</v>
      </c>
      <c r="G588">
        <v>26</v>
      </c>
      <c r="H588">
        <v>25</v>
      </c>
      <c r="J588">
        <v>587</v>
      </c>
      <c r="K588">
        <f>IF(C588="",0,C588-B588)</f>
        <v>4</v>
      </c>
      <c r="L588">
        <f>IF(D588="",0,D588-C588)</f>
        <v>3</v>
      </c>
      <c r="M588">
        <f>IF(E588="",0,E588-D588)</f>
        <v>1</v>
      </c>
      <c r="N588">
        <f>IF(F588="",0,F588-E588)</f>
        <v>4</v>
      </c>
      <c r="O588">
        <f>IF(G588="",0,G588-F588)</f>
        <v>1</v>
      </c>
      <c r="P588">
        <f>IF(H588="",0,H588-G588)</f>
        <v>-1</v>
      </c>
      <c r="Q588">
        <f>IF(I588="",0,I588-H588)</f>
        <v>0</v>
      </c>
      <c r="R588" s="5" t="b">
        <f>IF(MAX(K588:Q588)&gt;3,FALSE,TRUE)</f>
        <v>0</v>
      </c>
      <c r="S588" t="b">
        <f>IF(OR(B588="",C588=""),TRUE,B588&lt;C588)</f>
        <v>1</v>
      </c>
      <c r="T588" t="b">
        <f>IF(OR(C588="",D588=""),TRUE,C588&lt;D588)</f>
        <v>1</v>
      </c>
      <c r="U588" t="b">
        <f>IF(OR(D588="",E588=""),TRUE,D588&lt;E588)</f>
        <v>1</v>
      </c>
      <c r="V588" t="b">
        <f>IF(OR(E588="",F588=""),TRUE,E588&lt;F588)</f>
        <v>1</v>
      </c>
      <c r="W588" t="b">
        <f>IF(OR(F588="",G588=""),TRUE,F588&lt;G588)</f>
        <v>1</v>
      </c>
      <c r="X588" t="b">
        <f>IF(OR(G588="",H588=""),TRUE,G588&lt;H588)</f>
        <v>0</v>
      </c>
      <c r="Y588" t="b">
        <f>IF(OR(H588="",I588=""),TRUE,H588&lt;I588)</f>
        <v>1</v>
      </c>
      <c r="Z588" t="b">
        <f>IF(OR(B588="",C588=""),TRUE,B588&gt;C588)</f>
        <v>0</v>
      </c>
      <c r="AA588" t="b">
        <f>IF(OR(C588="",D588=""),TRUE,C588&gt;D588)</f>
        <v>0</v>
      </c>
      <c r="AB588" t="b">
        <f>IF(OR(D588="",E588=""),TRUE,D588&gt;E588)</f>
        <v>0</v>
      </c>
      <c r="AC588" t="b">
        <f>IF(OR(E588="",F588=""),TRUE,E588&gt;F588)</f>
        <v>0</v>
      </c>
      <c r="AD588" t="b">
        <f>IF(OR(F588="",G588=""),TRUE,F588&gt;G588)</f>
        <v>0</v>
      </c>
      <c r="AE588" t="b">
        <f>IF(OR(G588="",H588=""),TRUE,G588&gt;H588)</f>
        <v>1</v>
      </c>
      <c r="AF588" t="b">
        <f>IF(OR(H588="",I588=""),TRUE,H588&gt;I588)</f>
        <v>1</v>
      </c>
      <c r="AG588" s="6" t="b">
        <f t="shared" si="29"/>
        <v>0</v>
      </c>
      <c r="AH588" t="b">
        <f t="shared" si="30"/>
        <v>0</v>
      </c>
    </row>
    <row r="589" spans="1:34" hidden="1" x14ac:dyDescent="0.3">
      <c r="A589" t="s">
        <v>587</v>
      </c>
      <c r="B589" cm="1">
        <f t="array" ref="B589:F589">VALUE(_xlfn.TEXTSPLIT(A589," "))</f>
        <v>45</v>
      </c>
      <c r="C589">
        <v>49</v>
      </c>
      <c r="D589">
        <v>53</v>
      </c>
      <c r="E589">
        <v>54</v>
      </c>
      <c r="F589">
        <v>54</v>
      </c>
      <c r="J589">
        <v>588</v>
      </c>
      <c r="K589">
        <f>IF(C589="",0,C589-B589)</f>
        <v>4</v>
      </c>
      <c r="L589">
        <f>IF(D589="",0,D589-C589)</f>
        <v>4</v>
      </c>
      <c r="M589">
        <f>IF(E589="",0,E589-D589)</f>
        <v>1</v>
      </c>
      <c r="N589">
        <f>IF(F589="",0,F589-E589)</f>
        <v>0</v>
      </c>
      <c r="O589">
        <f>IF(G589="",0,G589-F589)</f>
        <v>0</v>
      </c>
      <c r="P589">
        <f>IF(H589="",0,H589-G589)</f>
        <v>0</v>
      </c>
      <c r="Q589">
        <f>IF(I589="",0,I589-H589)</f>
        <v>0</v>
      </c>
      <c r="R589" s="5" t="b">
        <f>IF(MAX(K589:Q589)&gt;3,FALSE,TRUE)</f>
        <v>0</v>
      </c>
      <c r="S589" t="b">
        <f>IF(OR(B589="",C589=""),TRUE,B589&lt;C589)</f>
        <v>1</v>
      </c>
      <c r="T589" t="b">
        <f>IF(OR(C589="",D589=""),TRUE,C589&lt;D589)</f>
        <v>1</v>
      </c>
      <c r="U589" t="b">
        <f>IF(OR(D589="",E589=""),TRUE,D589&lt;E589)</f>
        <v>1</v>
      </c>
      <c r="V589" t="b">
        <f>IF(OR(E589="",F589=""),TRUE,E589&lt;F589)</f>
        <v>0</v>
      </c>
      <c r="W589" t="b">
        <f>IF(OR(F589="",G589=""),TRUE,F589&lt;G589)</f>
        <v>1</v>
      </c>
      <c r="X589" t="b">
        <f>IF(OR(G589="",H589=""),TRUE,G589&lt;H589)</f>
        <v>1</v>
      </c>
      <c r="Y589" t="b">
        <f>IF(OR(H589="",I589=""),TRUE,H589&lt;I589)</f>
        <v>1</v>
      </c>
      <c r="Z589" t="b">
        <f>IF(OR(B589="",C589=""),TRUE,B589&gt;C589)</f>
        <v>0</v>
      </c>
      <c r="AA589" t="b">
        <f>IF(OR(C589="",D589=""),TRUE,C589&gt;D589)</f>
        <v>0</v>
      </c>
      <c r="AB589" t="b">
        <f>IF(OR(D589="",E589=""),TRUE,D589&gt;E589)</f>
        <v>0</v>
      </c>
      <c r="AC589" t="b">
        <f>IF(OR(E589="",F589=""),TRUE,E589&gt;F589)</f>
        <v>0</v>
      </c>
      <c r="AD589" t="b">
        <f>IF(OR(F589="",G589=""),TRUE,F589&gt;G589)</f>
        <v>1</v>
      </c>
      <c r="AE589" t="b">
        <f>IF(OR(G589="",H589=""),TRUE,G589&gt;H589)</f>
        <v>1</v>
      </c>
      <c r="AF589" t="b">
        <f>IF(OR(H589="",I589=""),TRUE,H589&gt;I589)</f>
        <v>1</v>
      </c>
      <c r="AG589" s="6" t="b">
        <f t="shared" si="29"/>
        <v>0</v>
      </c>
      <c r="AH589" t="b">
        <f t="shared" si="30"/>
        <v>0</v>
      </c>
    </row>
    <row r="590" spans="1:34" hidden="1" x14ac:dyDescent="0.3">
      <c r="A590" t="s">
        <v>588</v>
      </c>
      <c r="B590" cm="1">
        <f t="array" ref="B590:H590">VALUE(_xlfn.TEXTSPLIT(A590," "))</f>
        <v>80</v>
      </c>
      <c r="C590">
        <v>84</v>
      </c>
      <c r="D590">
        <v>88</v>
      </c>
      <c r="E590">
        <v>90</v>
      </c>
      <c r="F590">
        <v>91</v>
      </c>
      <c r="G590">
        <v>94</v>
      </c>
      <c r="H590">
        <v>98</v>
      </c>
      <c r="J590">
        <v>589</v>
      </c>
      <c r="K590">
        <f>IF(C590="",0,C590-B590)</f>
        <v>4</v>
      </c>
      <c r="L590">
        <f>IF(D590="",0,D590-C590)</f>
        <v>4</v>
      </c>
      <c r="M590">
        <f>IF(E590="",0,E590-D590)</f>
        <v>2</v>
      </c>
      <c r="N590">
        <f>IF(F590="",0,F590-E590)</f>
        <v>1</v>
      </c>
      <c r="O590">
        <f>IF(G590="",0,G590-F590)</f>
        <v>3</v>
      </c>
      <c r="P590">
        <f>IF(H590="",0,H590-G590)</f>
        <v>4</v>
      </c>
      <c r="Q590">
        <f>IF(I590="",0,I590-H590)</f>
        <v>0</v>
      </c>
      <c r="R590" s="5" t="b">
        <f>IF(MAX(K590:Q590)&gt;3,FALSE,TRUE)</f>
        <v>0</v>
      </c>
      <c r="S590" t="b">
        <f>IF(OR(B590="",C590=""),TRUE,B590&lt;C590)</f>
        <v>1</v>
      </c>
      <c r="T590" t="b">
        <f>IF(OR(C590="",D590=""),TRUE,C590&lt;D590)</f>
        <v>1</v>
      </c>
      <c r="U590" t="b">
        <f>IF(OR(D590="",E590=""),TRUE,D590&lt;E590)</f>
        <v>1</v>
      </c>
      <c r="V590" t="b">
        <f>IF(OR(E590="",F590=""),TRUE,E590&lt;F590)</f>
        <v>1</v>
      </c>
      <c r="W590" t="b">
        <f>IF(OR(F590="",G590=""),TRUE,F590&lt;G590)</f>
        <v>1</v>
      </c>
      <c r="X590" t="b">
        <f>IF(OR(G590="",H590=""),TRUE,G590&lt;H590)</f>
        <v>1</v>
      </c>
      <c r="Y590" t="b">
        <f>IF(OR(H590="",I590=""),TRUE,H590&lt;I590)</f>
        <v>1</v>
      </c>
      <c r="Z590" t="b">
        <f>IF(OR(B590="",C590=""),TRUE,B590&gt;C590)</f>
        <v>0</v>
      </c>
      <c r="AA590" t="b">
        <f>IF(OR(C590="",D590=""),TRUE,C590&gt;D590)</f>
        <v>0</v>
      </c>
      <c r="AB590" t="b">
        <f>IF(OR(D590="",E590=""),TRUE,D590&gt;E590)</f>
        <v>0</v>
      </c>
      <c r="AC590" t="b">
        <f>IF(OR(E590="",F590=""),TRUE,E590&gt;F590)</f>
        <v>0</v>
      </c>
      <c r="AD590" t="b">
        <f>IF(OR(F590="",G590=""),TRUE,F590&gt;G590)</f>
        <v>0</v>
      </c>
      <c r="AE590" t="b">
        <f>IF(OR(G590="",H590=""),TRUE,G590&gt;H590)</f>
        <v>0</v>
      </c>
      <c r="AF590" t="b">
        <f>IF(OR(H590="",I590=""),TRUE,H590&gt;I590)</f>
        <v>1</v>
      </c>
      <c r="AG590" s="6" t="b">
        <f t="shared" si="29"/>
        <v>1</v>
      </c>
      <c r="AH590" t="b">
        <f t="shared" si="30"/>
        <v>0</v>
      </c>
    </row>
    <row r="591" spans="1:34" hidden="1" x14ac:dyDescent="0.3">
      <c r="A591" t="s">
        <v>589</v>
      </c>
      <c r="B591" cm="1">
        <f t="array" ref="B591:I591">VALUE(_xlfn.TEXTSPLIT(A591," "))</f>
        <v>19</v>
      </c>
      <c r="C591">
        <v>23</v>
      </c>
      <c r="D591">
        <v>24</v>
      </c>
      <c r="E591">
        <v>26</v>
      </c>
      <c r="F591">
        <v>27</v>
      </c>
      <c r="G591">
        <v>28</v>
      </c>
      <c r="H591">
        <v>32</v>
      </c>
      <c r="I591">
        <v>37</v>
      </c>
      <c r="J591">
        <v>590</v>
      </c>
      <c r="K591">
        <f>IF(C591="",0,C591-B591)</f>
        <v>4</v>
      </c>
      <c r="L591">
        <f>IF(D591="",0,D591-C591)</f>
        <v>1</v>
      </c>
      <c r="M591">
        <f>IF(E591="",0,E591-D591)</f>
        <v>2</v>
      </c>
      <c r="N591">
        <f>IF(F591="",0,F591-E591)</f>
        <v>1</v>
      </c>
      <c r="O591">
        <f>IF(G591="",0,G591-F591)</f>
        <v>1</v>
      </c>
      <c r="P591">
        <f>IF(H591="",0,H591-G591)</f>
        <v>4</v>
      </c>
      <c r="Q591">
        <f>IF(I591="",0,I591-H591)</f>
        <v>5</v>
      </c>
      <c r="R591" s="5" t="b">
        <f>IF(MAX(K591:Q591)&gt;3,FALSE,TRUE)</f>
        <v>0</v>
      </c>
      <c r="S591" t="b">
        <f>IF(OR(B591="",C591=""),TRUE,B591&lt;C591)</f>
        <v>1</v>
      </c>
      <c r="T591" t="b">
        <f>IF(OR(C591="",D591=""),TRUE,C591&lt;D591)</f>
        <v>1</v>
      </c>
      <c r="U591" t="b">
        <f>IF(OR(D591="",E591=""),TRUE,D591&lt;E591)</f>
        <v>1</v>
      </c>
      <c r="V591" t="b">
        <f>IF(OR(E591="",F591=""),TRUE,E591&lt;F591)</f>
        <v>1</v>
      </c>
      <c r="W591" t="b">
        <f>IF(OR(F591="",G591=""),TRUE,F591&lt;G591)</f>
        <v>1</v>
      </c>
      <c r="X591" t="b">
        <f>IF(OR(G591="",H591=""),TRUE,G591&lt;H591)</f>
        <v>1</v>
      </c>
      <c r="Y591" t="b">
        <f>IF(OR(H591="",I591=""),TRUE,H591&lt;I591)</f>
        <v>1</v>
      </c>
      <c r="Z591" t="b">
        <f>IF(OR(B591="",C591=""),TRUE,B591&gt;C591)</f>
        <v>0</v>
      </c>
      <c r="AA591" t="b">
        <f>IF(OR(C591="",D591=""),TRUE,C591&gt;D591)</f>
        <v>0</v>
      </c>
      <c r="AB591" t="b">
        <f>IF(OR(D591="",E591=""),TRUE,D591&gt;E591)</f>
        <v>0</v>
      </c>
      <c r="AC591" t="b">
        <f>IF(OR(E591="",F591=""),TRUE,E591&gt;F591)</f>
        <v>0</v>
      </c>
      <c r="AD591" t="b">
        <f>IF(OR(F591="",G591=""),TRUE,F591&gt;G591)</f>
        <v>0</v>
      </c>
      <c r="AE591" t="b">
        <f>IF(OR(G591="",H591=""),TRUE,G591&gt;H591)</f>
        <v>0</v>
      </c>
      <c r="AF591" t="b">
        <f>IF(OR(H591="",I591=""),TRUE,H591&gt;I591)</f>
        <v>0</v>
      </c>
      <c r="AG591" s="6" t="b">
        <f t="shared" si="29"/>
        <v>1</v>
      </c>
      <c r="AH591" t="b">
        <f t="shared" si="30"/>
        <v>0</v>
      </c>
    </row>
    <row r="592" spans="1:34" hidden="1" x14ac:dyDescent="0.3">
      <c r="A592" t="s">
        <v>590</v>
      </c>
      <c r="B592" cm="1">
        <f t="array" ref="B592:F592">VALUE(_xlfn.TEXTSPLIT(A592," "))</f>
        <v>42</v>
      </c>
      <c r="C592">
        <v>46</v>
      </c>
      <c r="D592">
        <v>48</v>
      </c>
      <c r="E592">
        <v>54</v>
      </c>
      <c r="F592">
        <v>55</v>
      </c>
      <c r="J592">
        <v>591</v>
      </c>
      <c r="K592">
        <f>IF(C592="",0,C592-B592)</f>
        <v>4</v>
      </c>
      <c r="L592">
        <f>IF(D592="",0,D592-C592)</f>
        <v>2</v>
      </c>
      <c r="M592">
        <f>IF(E592="",0,E592-D592)</f>
        <v>6</v>
      </c>
      <c r="N592">
        <f>IF(F592="",0,F592-E592)</f>
        <v>1</v>
      </c>
      <c r="O592">
        <f>IF(G592="",0,G592-F592)</f>
        <v>0</v>
      </c>
      <c r="P592">
        <f>IF(H592="",0,H592-G592)</f>
        <v>0</v>
      </c>
      <c r="Q592">
        <f>IF(I592="",0,I592-H592)</f>
        <v>0</v>
      </c>
      <c r="R592" s="5" t="b">
        <f>IF(MAX(K592:Q592)&gt;3,FALSE,TRUE)</f>
        <v>0</v>
      </c>
      <c r="S592" t="b">
        <f>IF(OR(B592="",C592=""),TRUE,B592&lt;C592)</f>
        <v>1</v>
      </c>
      <c r="T592" t="b">
        <f>IF(OR(C592="",D592=""),TRUE,C592&lt;D592)</f>
        <v>1</v>
      </c>
      <c r="U592" t="b">
        <f>IF(OR(D592="",E592=""),TRUE,D592&lt;E592)</f>
        <v>1</v>
      </c>
      <c r="V592" t="b">
        <f>IF(OR(E592="",F592=""),TRUE,E592&lt;F592)</f>
        <v>1</v>
      </c>
      <c r="W592" t="b">
        <f>IF(OR(F592="",G592=""),TRUE,F592&lt;G592)</f>
        <v>1</v>
      </c>
      <c r="X592" t="b">
        <f>IF(OR(G592="",H592=""),TRUE,G592&lt;H592)</f>
        <v>1</v>
      </c>
      <c r="Y592" t="b">
        <f>IF(OR(H592="",I592=""),TRUE,H592&lt;I592)</f>
        <v>1</v>
      </c>
      <c r="Z592" t="b">
        <f>IF(OR(B592="",C592=""),TRUE,B592&gt;C592)</f>
        <v>0</v>
      </c>
      <c r="AA592" t="b">
        <f>IF(OR(C592="",D592=""),TRUE,C592&gt;D592)</f>
        <v>0</v>
      </c>
      <c r="AB592" t="b">
        <f>IF(OR(D592="",E592=""),TRUE,D592&gt;E592)</f>
        <v>0</v>
      </c>
      <c r="AC592" t="b">
        <f>IF(OR(E592="",F592=""),TRUE,E592&gt;F592)</f>
        <v>0</v>
      </c>
      <c r="AD592" t="b">
        <f>IF(OR(F592="",G592=""),TRUE,F592&gt;G592)</f>
        <v>1</v>
      </c>
      <c r="AE592" t="b">
        <f>IF(OR(G592="",H592=""),TRUE,G592&gt;H592)</f>
        <v>1</v>
      </c>
      <c r="AF592" t="b">
        <f>IF(OR(H592="",I592=""),TRUE,H592&gt;I592)</f>
        <v>1</v>
      </c>
      <c r="AG592" s="6" t="b">
        <f t="shared" si="29"/>
        <v>1</v>
      </c>
      <c r="AH592" t="b">
        <f t="shared" si="30"/>
        <v>0</v>
      </c>
    </row>
    <row r="593" spans="1:34" hidden="1" x14ac:dyDescent="0.3">
      <c r="A593" t="s">
        <v>591</v>
      </c>
      <c r="B593" cm="1">
        <f t="array" ref="B593:H593">VALUE(_xlfn.TEXTSPLIT(A593," "))</f>
        <v>49</v>
      </c>
      <c r="C593">
        <v>53</v>
      </c>
      <c r="D593">
        <v>58</v>
      </c>
      <c r="E593">
        <v>59</v>
      </c>
      <c r="F593">
        <v>62</v>
      </c>
      <c r="G593">
        <v>65</v>
      </c>
      <c r="H593">
        <v>62</v>
      </c>
      <c r="J593">
        <v>592</v>
      </c>
      <c r="K593">
        <f>IF(C593="",0,C593-B593)</f>
        <v>4</v>
      </c>
      <c r="L593">
        <f>IF(D593="",0,D593-C593)</f>
        <v>5</v>
      </c>
      <c r="M593">
        <f>IF(E593="",0,E593-D593)</f>
        <v>1</v>
      </c>
      <c r="N593">
        <f>IF(F593="",0,F593-E593)</f>
        <v>3</v>
      </c>
      <c r="O593">
        <f>IF(G593="",0,G593-F593)</f>
        <v>3</v>
      </c>
      <c r="P593">
        <f>IF(H593="",0,H593-G593)</f>
        <v>-3</v>
      </c>
      <c r="Q593">
        <f>IF(I593="",0,I593-H593)</f>
        <v>0</v>
      </c>
      <c r="R593" s="5" t="b">
        <f>IF(MAX(K593:Q593)&gt;3,FALSE,TRUE)</f>
        <v>0</v>
      </c>
      <c r="S593" t="b">
        <f>IF(OR(B593="",C593=""),TRUE,B593&lt;C593)</f>
        <v>1</v>
      </c>
      <c r="T593" t="b">
        <f>IF(OR(C593="",D593=""),TRUE,C593&lt;D593)</f>
        <v>1</v>
      </c>
      <c r="U593" t="b">
        <f>IF(OR(D593="",E593=""),TRUE,D593&lt;E593)</f>
        <v>1</v>
      </c>
      <c r="V593" t="b">
        <f>IF(OR(E593="",F593=""),TRUE,E593&lt;F593)</f>
        <v>1</v>
      </c>
      <c r="W593" t="b">
        <f>IF(OR(F593="",G593=""),TRUE,F593&lt;G593)</f>
        <v>1</v>
      </c>
      <c r="X593" t="b">
        <f>IF(OR(G593="",H593=""),TRUE,G593&lt;H593)</f>
        <v>0</v>
      </c>
      <c r="Y593" t="b">
        <f>IF(OR(H593="",I593=""),TRUE,H593&lt;I593)</f>
        <v>1</v>
      </c>
      <c r="Z593" t="b">
        <f>IF(OR(B593="",C593=""),TRUE,B593&gt;C593)</f>
        <v>0</v>
      </c>
      <c r="AA593" t="b">
        <f>IF(OR(C593="",D593=""),TRUE,C593&gt;D593)</f>
        <v>0</v>
      </c>
      <c r="AB593" t="b">
        <f>IF(OR(D593="",E593=""),TRUE,D593&gt;E593)</f>
        <v>0</v>
      </c>
      <c r="AC593" t="b">
        <f>IF(OR(E593="",F593=""),TRUE,E593&gt;F593)</f>
        <v>0</v>
      </c>
      <c r="AD593" t="b">
        <f>IF(OR(F593="",G593=""),TRUE,F593&gt;G593)</f>
        <v>0</v>
      </c>
      <c r="AE593" t="b">
        <f>IF(OR(G593="",H593=""),TRUE,G593&gt;H593)</f>
        <v>1</v>
      </c>
      <c r="AF593" t="b">
        <f>IF(OR(H593="",I593=""),TRUE,H593&gt;I593)</f>
        <v>1</v>
      </c>
      <c r="AG593" s="6" t="b">
        <f t="shared" si="29"/>
        <v>0</v>
      </c>
      <c r="AH593" t="b">
        <f t="shared" si="30"/>
        <v>0</v>
      </c>
    </row>
    <row r="594" spans="1:34" hidden="1" x14ac:dyDescent="0.3">
      <c r="A594" t="s">
        <v>592</v>
      </c>
      <c r="B594" cm="1">
        <f t="array" ref="B594:G594">VALUE(_xlfn.TEXTSPLIT(A594," "))</f>
        <v>60</v>
      </c>
      <c r="C594">
        <v>64</v>
      </c>
      <c r="D594">
        <v>70</v>
      </c>
      <c r="E594">
        <v>73</v>
      </c>
      <c r="F594">
        <v>75</v>
      </c>
      <c r="G594">
        <v>75</v>
      </c>
      <c r="J594">
        <v>593</v>
      </c>
      <c r="K594">
        <f>IF(C594="",0,C594-B594)</f>
        <v>4</v>
      </c>
      <c r="L594">
        <f>IF(D594="",0,D594-C594)</f>
        <v>6</v>
      </c>
      <c r="M594">
        <f>IF(E594="",0,E594-D594)</f>
        <v>3</v>
      </c>
      <c r="N594">
        <f>IF(F594="",0,F594-E594)</f>
        <v>2</v>
      </c>
      <c r="O594">
        <f>IF(G594="",0,G594-F594)</f>
        <v>0</v>
      </c>
      <c r="P594">
        <f>IF(H594="",0,H594-G594)</f>
        <v>0</v>
      </c>
      <c r="Q594">
        <f>IF(I594="",0,I594-H594)</f>
        <v>0</v>
      </c>
      <c r="R594" s="5" t="b">
        <f>IF(MAX(K594:Q594)&gt;3,FALSE,TRUE)</f>
        <v>0</v>
      </c>
      <c r="S594" t="b">
        <f>IF(OR(B594="",C594=""),TRUE,B594&lt;C594)</f>
        <v>1</v>
      </c>
      <c r="T594" t="b">
        <f>IF(OR(C594="",D594=""),TRUE,C594&lt;D594)</f>
        <v>1</v>
      </c>
      <c r="U594" t="b">
        <f>IF(OR(D594="",E594=""),TRUE,D594&lt;E594)</f>
        <v>1</v>
      </c>
      <c r="V594" t="b">
        <f>IF(OR(E594="",F594=""),TRUE,E594&lt;F594)</f>
        <v>1</v>
      </c>
      <c r="W594" t="b">
        <f>IF(OR(F594="",G594=""),TRUE,F594&lt;G594)</f>
        <v>0</v>
      </c>
      <c r="X594" t="b">
        <f>IF(OR(G594="",H594=""),TRUE,G594&lt;H594)</f>
        <v>1</v>
      </c>
      <c r="Y594" t="b">
        <f>IF(OR(H594="",I594=""),TRUE,H594&lt;I594)</f>
        <v>1</v>
      </c>
      <c r="Z594" t="b">
        <f>IF(OR(B594="",C594=""),TRUE,B594&gt;C594)</f>
        <v>0</v>
      </c>
      <c r="AA594" t="b">
        <f>IF(OR(C594="",D594=""),TRUE,C594&gt;D594)</f>
        <v>0</v>
      </c>
      <c r="AB594" t="b">
        <f>IF(OR(D594="",E594=""),TRUE,D594&gt;E594)</f>
        <v>0</v>
      </c>
      <c r="AC594" t="b">
        <f>IF(OR(E594="",F594=""),TRUE,E594&gt;F594)</f>
        <v>0</v>
      </c>
      <c r="AD594" t="b">
        <f>IF(OR(F594="",G594=""),TRUE,F594&gt;G594)</f>
        <v>0</v>
      </c>
      <c r="AE594" t="b">
        <f>IF(OR(G594="",H594=""),TRUE,G594&gt;H594)</f>
        <v>1</v>
      </c>
      <c r="AF594" t="b">
        <f>IF(OR(H594="",I594=""),TRUE,H594&gt;I594)</f>
        <v>1</v>
      </c>
      <c r="AG594" s="6" t="b">
        <f t="shared" si="29"/>
        <v>0</v>
      </c>
      <c r="AH594" t="b">
        <f t="shared" si="30"/>
        <v>0</v>
      </c>
    </row>
    <row r="595" spans="1:34" hidden="1" x14ac:dyDescent="0.3">
      <c r="A595" t="s">
        <v>593</v>
      </c>
      <c r="B595" cm="1">
        <f t="array" ref="B595:G595">VALUE(_xlfn.TEXTSPLIT(A595," "))</f>
        <v>53</v>
      </c>
      <c r="C595">
        <v>57</v>
      </c>
      <c r="D595">
        <v>60</v>
      </c>
      <c r="E595">
        <v>67</v>
      </c>
      <c r="F595">
        <v>68</v>
      </c>
      <c r="G595">
        <v>72</v>
      </c>
      <c r="J595">
        <v>594</v>
      </c>
      <c r="K595">
        <f>IF(C595="",0,C595-B595)</f>
        <v>4</v>
      </c>
      <c r="L595">
        <f>IF(D595="",0,D595-C595)</f>
        <v>3</v>
      </c>
      <c r="M595">
        <f>IF(E595="",0,E595-D595)</f>
        <v>7</v>
      </c>
      <c r="N595">
        <f>IF(F595="",0,F595-E595)</f>
        <v>1</v>
      </c>
      <c r="O595">
        <f>IF(G595="",0,G595-F595)</f>
        <v>4</v>
      </c>
      <c r="P595">
        <f>IF(H595="",0,H595-G595)</f>
        <v>0</v>
      </c>
      <c r="Q595">
        <f>IF(I595="",0,I595-H595)</f>
        <v>0</v>
      </c>
      <c r="R595" s="5" t="b">
        <f>IF(MAX(K595:Q595)&gt;3,FALSE,TRUE)</f>
        <v>0</v>
      </c>
      <c r="S595" t="b">
        <f>IF(OR(B595="",C595=""),TRUE,B595&lt;C595)</f>
        <v>1</v>
      </c>
      <c r="T595" t="b">
        <f>IF(OR(C595="",D595=""),TRUE,C595&lt;D595)</f>
        <v>1</v>
      </c>
      <c r="U595" t="b">
        <f>IF(OR(D595="",E595=""),TRUE,D595&lt;E595)</f>
        <v>1</v>
      </c>
      <c r="V595" t="b">
        <f>IF(OR(E595="",F595=""),TRUE,E595&lt;F595)</f>
        <v>1</v>
      </c>
      <c r="W595" t="b">
        <f>IF(OR(F595="",G595=""),TRUE,F595&lt;G595)</f>
        <v>1</v>
      </c>
      <c r="X595" t="b">
        <f>IF(OR(G595="",H595=""),TRUE,G595&lt;H595)</f>
        <v>1</v>
      </c>
      <c r="Y595" t="b">
        <f>IF(OR(H595="",I595=""),TRUE,H595&lt;I595)</f>
        <v>1</v>
      </c>
      <c r="Z595" t="b">
        <f>IF(OR(B595="",C595=""),TRUE,B595&gt;C595)</f>
        <v>0</v>
      </c>
      <c r="AA595" t="b">
        <f>IF(OR(C595="",D595=""),TRUE,C595&gt;D595)</f>
        <v>0</v>
      </c>
      <c r="AB595" t="b">
        <f>IF(OR(D595="",E595=""),TRUE,D595&gt;E595)</f>
        <v>0</v>
      </c>
      <c r="AC595" t="b">
        <f>IF(OR(E595="",F595=""),TRUE,E595&gt;F595)</f>
        <v>0</v>
      </c>
      <c r="AD595" t="b">
        <f>IF(OR(F595="",G595=""),TRUE,F595&gt;G595)</f>
        <v>0</v>
      </c>
      <c r="AE595" t="b">
        <f>IF(OR(G595="",H595=""),TRUE,G595&gt;H595)</f>
        <v>1</v>
      </c>
      <c r="AF595" t="b">
        <f>IF(OR(H595="",I595=""),TRUE,H595&gt;I595)</f>
        <v>1</v>
      </c>
      <c r="AG595" s="6" t="b">
        <f t="shared" si="29"/>
        <v>1</v>
      </c>
      <c r="AH595" t="b">
        <f t="shared" si="30"/>
        <v>0</v>
      </c>
    </row>
    <row r="596" spans="1:34" hidden="1" x14ac:dyDescent="0.3">
      <c r="A596" t="s">
        <v>594</v>
      </c>
      <c r="B596" cm="1">
        <f t="array" ref="B596:H596">VALUE(_xlfn.TEXTSPLIT(A596," "))</f>
        <v>27</v>
      </c>
      <c r="C596">
        <v>31</v>
      </c>
      <c r="D596">
        <v>33</v>
      </c>
      <c r="E596">
        <v>35</v>
      </c>
      <c r="F596">
        <v>41</v>
      </c>
      <c r="G596">
        <v>44</v>
      </c>
      <c r="H596">
        <v>51</v>
      </c>
      <c r="J596">
        <v>595</v>
      </c>
      <c r="K596">
        <f>IF(C596="",0,C596-B596)</f>
        <v>4</v>
      </c>
      <c r="L596">
        <f>IF(D596="",0,D596-C596)</f>
        <v>2</v>
      </c>
      <c r="M596">
        <f>IF(E596="",0,E596-D596)</f>
        <v>2</v>
      </c>
      <c r="N596">
        <f>IF(F596="",0,F596-E596)</f>
        <v>6</v>
      </c>
      <c r="O596">
        <f>IF(G596="",0,G596-F596)</f>
        <v>3</v>
      </c>
      <c r="P596">
        <f>IF(H596="",0,H596-G596)</f>
        <v>7</v>
      </c>
      <c r="Q596">
        <f>IF(I596="",0,I596-H596)</f>
        <v>0</v>
      </c>
      <c r="R596" s="5" t="b">
        <f>IF(MAX(K596:Q596)&gt;3,FALSE,TRUE)</f>
        <v>0</v>
      </c>
      <c r="S596" t="b">
        <f>IF(OR(B596="",C596=""),TRUE,B596&lt;C596)</f>
        <v>1</v>
      </c>
      <c r="T596" t="b">
        <f>IF(OR(C596="",D596=""),TRUE,C596&lt;D596)</f>
        <v>1</v>
      </c>
      <c r="U596" t="b">
        <f>IF(OR(D596="",E596=""),TRUE,D596&lt;E596)</f>
        <v>1</v>
      </c>
      <c r="V596" t="b">
        <f>IF(OR(E596="",F596=""),TRUE,E596&lt;F596)</f>
        <v>1</v>
      </c>
      <c r="W596" t="b">
        <f>IF(OR(F596="",G596=""),TRUE,F596&lt;G596)</f>
        <v>1</v>
      </c>
      <c r="X596" t="b">
        <f>IF(OR(G596="",H596=""),TRUE,G596&lt;H596)</f>
        <v>1</v>
      </c>
      <c r="Y596" t="b">
        <f>IF(OR(H596="",I596=""),TRUE,H596&lt;I596)</f>
        <v>1</v>
      </c>
      <c r="Z596" t="b">
        <f>IF(OR(B596="",C596=""),TRUE,B596&gt;C596)</f>
        <v>0</v>
      </c>
      <c r="AA596" t="b">
        <f>IF(OR(C596="",D596=""),TRUE,C596&gt;D596)</f>
        <v>0</v>
      </c>
      <c r="AB596" t="b">
        <f>IF(OR(D596="",E596=""),TRUE,D596&gt;E596)</f>
        <v>0</v>
      </c>
      <c r="AC596" t="b">
        <f>IF(OR(E596="",F596=""),TRUE,E596&gt;F596)</f>
        <v>0</v>
      </c>
      <c r="AD596" t="b">
        <f>IF(OR(F596="",G596=""),TRUE,F596&gt;G596)</f>
        <v>0</v>
      </c>
      <c r="AE596" t="b">
        <f>IF(OR(G596="",H596=""),TRUE,G596&gt;H596)</f>
        <v>0</v>
      </c>
      <c r="AF596" t="b">
        <f>IF(OR(H596="",I596=""),TRUE,H596&gt;I596)</f>
        <v>1</v>
      </c>
      <c r="AG596" s="6" t="b">
        <f t="shared" si="29"/>
        <v>1</v>
      </c>
      <c r="AH596" t="b">
        <f t="shared" si="30"/>
        <v>0</v>
      </c>
    </row>
    <row r="597" spans="1:34" hidden="1" x14ac:dyDescent="0.3">
      <c r="A597" t="s">
        <v>595</v>
      </c>
      <c r="B597" cm="1">
        <f t="array" ref="B597:I597">VALUE(_xlfn.TEXTSPLIT(A597," "))</f>
        <v>20</v>
      </c>
      <c r="C597">
        <v>25</v>
      </c>
      <c r="D597">
        <v>27</v>
      </c>
      <c r="E597">
        <v>28</v>
      </c>
      <c r="F597">
        <v>29</v>
      </c>
      <c r="G597">
        <v>30</v>
      </c>
      <c r="H597">
        <v>33</v>
      </c>
      <c r="I597">
        <v>34</v>
      </c>
      <c r="J597">
        <v>596</v>
      </c>
      <c r="K597">
        <f>IF(C597="",0,C597-B597)</f>
        <v>5</v>
      </c>
      <c r="L597">
        <f>IF(D597="",0,D597-C597)</f>
        <v>2</v>
      </c>
      <c r="M597">
        <f>IF(E597="",0,E597-D597)</f>
        <v>1</v>
      </c>
      <c r="N597">
        <f>IF(F597="",0,F597-E597)</f>
        <v>1</v>
      </c>
      <c r="O597">
        <f>IF(G597="",0,G597-F597)</f>
        <v>1</v>
      </c>
      <c r="P597">
        <f>IF(H597="",0,H597-G597)</f>
        <v>3</v>
      </c>
      <c r="Q597">
        <f>IF(I597="",0,I597-H597)</f>
        <v>1</v>
      </c>
      <c r="R597" s="5" t="b">
        <f>IF(MAX(K597:Q597)&gt;3,FALSE,TRUE)</f>
        <v>0</v>
      </c>
      <c r="S597" t="b">
        <f>IF(OR(B597="",C597=""),TRUE,B597&lt;C597)</f>
        <v>1</v>
      </c>
      <c r="T597" t="b">
        <f>IF(OR(C597="",D597=""),TRUE,C597&lt;D597)</f>
        <v>1</v>
      </c>
      <c r="U597" t="b">
        <f>IF(OR(D597="",E597=""),TRUE,D597&lt;E597)</f>
        <v>1</v>
      </c>
      <c r="V597" t="b">
        <f>IF(OR(E597="",F597=""),TRUE,E597&lt;F597)</f>
        <v>1</v>
      </c>
      <c r="W597" t="b">
        <f>IF(OR(F597="",G597=""),TRUE,F597&lt;G597)</f>
        <v>1</v>
      </c>
      <c r="X597" t="b">
        <f>IF(OR(G597="",H597=""),TRUE,G597&lt;H597)</f>
        <v>1</v>
      </c>
      <c r="Y597" t="b">
        <f>IF(OR(H597="",I597=""),TRUE,H597&lt;I597)</f>
        <v>1</v>
      </c>
      <c r="Z597" t="b">
        <f>IF(OR(B597="",C597=""),TRUE,B597&gt;C597)</f>
        <v>0</v>
      </c>
      <c r="AA597" t="b">
        <f>IF(OR(C597="",D597=""),TRUE,C597&gt;D597)</f>
        <v>0</v>
      </c>
      <c r="AB597" t="b">
        <f>IF(OR(D597="",E597=""),TRUE,D597&gt;E597)</f>
        <v>0</v>
      </c>
      <c r="AC597" t="b">
        <f>IF(OR(E597="",F597=""),TRUE,E597&gt;F597)</f>
        <v>0</v>
      </c>
      <c r="AD597" t="b">
        <f>IF(OR(F597="",G597=""),TRUE,F597&gt;G597)</f>
        <v>0</v>
      </c>
      <c r="AE597" t="b">
        <f>IF(OR(G597="",H597=""),TRUE,G597&gt;H597)</f>
        <v>0</v>
      </c>
      <c r="AF597" t="b">
        <f>IF(OR(H597="",I597=""),TRUE,H597&gt;I597)</f>
        <v>0</v>
      </c>
      <c r="AG597" s="6" t="b">
        <f t="shared" si="29"/>
        <v>1</v>
      </c>
      <c r="AH597" t="b">
        <f t="shared" si="30"/>
        <v>0</v>
      </c>
    </row>
    <row r="598" spans="1:34" hidden="1" x14ac:dyDescent="0.3">
      <c r="A598" t="s">
        <v>596</v>
      </c>
      <c r="B598" cm="1">
        <f t="array" ref="B598:F598">VALUE(_xlfn.TEXTSPLIT(A598," "))</f>
        <v>37</v>
      </c>
      <c r="C598">
        <v>42</v>
      </c>
      <c r="D598">
        <v>45</v>
      </c>
      <c r="E598">
        <v>46</v>
      </c>
      <c r="F598">
        <v>44</v>
      </c>
      <c r="J598">
        <v>597</v>
      </c>
      <c r="K598">
        <f>IF(C598="",0,C598-B598)</f>
        <v>5</v>
      </c>
      <c r="L598">
        <f>IF(D598="",0,D598-C598)</f>
        <v>3</v>
      </c>
      <c r="M598">
        <f>IF(E598="",0,E598-D598)</f>
        <v>1</v>
      </c>
      <c r="N598">
        <f>IF(F598="",0,F598-E598)</f>
        <v>-2</v>
      </c>
      <c r="O598">
        <f>IF(G598="",0,G598-F598)</f>
        <v>0</v>
      </c>
      <c r="P598">
        <f>IF(H598="",0,H598-G598)</f>
        <v>0</v>
      </c>
      <c r="Q598">
        <f>IF(I598="",0,I598-H598)</f>
        <v>0</v>
      </c>
      <c r="R598" s="5" t="b">
        <f>IF(MAX(K598:Q598)&gt;3,FALSE,TRUE)</f>
        <v>0</v>
      </c>
      <c r="S598" t="b">
        <f>IF(OR(B598="",C598=""),TRUE,B598&lt;C598)</f>
        <v>1</v>
      </c>
      <c r="T598" t="b">
        <f>IF(OR(C598="",D598=""),TRUE,C598&lt;D598)</f>
        <v>1</v>
      </c>
      <c r="U598" t="b">
        <f>IF(OR(D598="",E598=""),TRUE,D598&lt;E598)</f>
        <v>1</v>
      </c>
      <c r="V598" t="b">
        <f>IF(OR(E598="",F598=""),TRUE,E598&lt;F598)</f>
        <v>0</v>
      </c>
      <c r="W598" t="b">
        <f>IF(OR(F598="",G598=""),TRUE,F598&lt;G598)</f>
        <v>1</v>
      </c>
      <c r="X598" t="b">
        <f>IF(OR(G598="",H598=""),TRUE,G598&lt;H598)</f>
        <v>1</v>
      </c>
      <c r="Y598" t="b">
        <f>IF(OR(H598="",I598=""),TRUE,H598&lt;I598)</f>
        <v>1</v>
      </c>
      <c r="Z598" t="b">
        <f>IF(OR(B598="",C598=""),TRUE,B598&gt;C598)</f>
        <v>0</v>
      </c>
      <c r="AA598" t="b">
        <f>IF(OR(C598="",D598=""),TRUE,C598&gt;D598)</f>
        <v>0</v>
      </c>
      <c r="AB598" t="b">
        <f>IF(OR(D598="",E598=""),TRUE,D598&gt;E598)</f>
        <v>0</v>
      </c>
      <c r="AC598" t="b">
        <f>IF(OR(E598="",F598=""),TRUE,E598&gt;F598)</f>
        <v>1</v>
      </c>
      <c r="AD598" t="b">
        <f>IF(OR(F598="",G598=""),TRUE,F598&gt;G598)</f>
        <v>1</v>
      </c>
      <c r="AE598" t="b">
        <f>IF(OR(G598="",H598=""),TRUE,G598&gt;H598)</f>
        <v>1</v>
      </c>
      <c r="AF598" t="b">
        <f>IF(OR(H598="",I598=""),TRUE,H598&gt;I598)</f>
        <v>1</v>
      </c>
      <c r="AG598" s="6" t="b">
        <f t="shared" si="29"/>
        <v>0</v>
      </c>
      <c r="AH598" t="b">
        <f t="shared" si="30"/>
        <v>0</v>
      </c>
    </row>
    <row r="599" spans="1:34" hidden="1" x14ac:dyDescent="0.3">
      <c r="A599" t="s">
        <v>597</v>
      </c>
      <c r="B599" cm="1">
        <f t="array" ref="B599:I599">VALUE(_xlfn.TEXTSPLIT(A599," "))</f>
        <v>42</v>
      </c>
      <c r="C599">
        <v>49</v>
      </c>
      <c r="D599">
        <v>51</v>
      </c>
      <c r="E599">
        <v>54</v>
      </c>
      <c r="F599">
        <v>55</v>
      </c>
      <c r="G599">
        <v>58</v>
      </c>
      <c r="H599">
        <v>59</v>
      </c>
      <c r="I599">
        <v>59</v>
      </c>
      <c r="J599">
        <v>598</v>
      </c>
      <c r="K599">
        <f>IF(C599="",0,C599-B599)</f>
        <v>7</v>
      </c>
      <c r="L599">
        <f>IF(D599="",0,D599-C599)</f>
        <v>2</v>
      </c>
      <c r="M599">
        <f>IF(E599="",0,E599-D599)</f>
        <v>3</v>
      </c>
      <c r="N599">
        <f>IF(F599="",0,F599-E599)</f>
        <v>1</v>
      </c>
      <c r="O599">
        <f>IF(G599="",0,G599-F599)</f>
        <v>3</v>
      </c>
      <c r="P599">
        <f>IF(H599="",0,H599-G599)</f>
        <v>1</v>
      </c>
      <c r="Q599">
        <f>IF(I599="",0,I599-H599)</f>
        <v>0</v>
      </c>
      <c r="R599" s="5" t="b">
        <f>IF(MAX(K599:Q599)&gt;3,FALSE,TRUE)</f>
        <v>0</v>
      </c>
      <c r="S599" t="b">
        <f>IF(OR(B599="",C599=""),TRUE,B599&lt;C599)</f>
        <v>1</v>
      </c>
      <c r="T599" t="b">
        <f>IF(OR(C599="",D599=""),TRUE,C599&lt;D599)</f>
        <v>1</v>
      </c>
      <c r="U599" t="b">
        <f>IF(OR(D599="",E599=""),TRUE,D599&lt;E599)</f>
        <v>1</v>
      </c>
      <c r="V599" t="b">
        <f>IF(OR(E599="",F599=""),TRUE,E599&lt;F599)</f>
        <v>1</v>
      </c>
      <c r="W599" t="b">
        <f>IF(OR(F599="",G599=""),TRUE,F599&lt;G599)</f>
        <v>1</v>
      </c>
      <c r="X599" t="b">
        <f>IF(OR(G599="",H599=""),TRUE,G599&lt;H599)</f>
        <v>1</v>
      </c>
      <c r="Y599" t="b">
        <f>IF(OR(H599="",I599=""),TRUE,H599&lt;I599)</f>
        <v>0</v>
      </c>
      <c r="Z599" t="b">
        <f>IF(OR(B599="",C599=""),TRUE,B599&gt;C599)</f>
        <v>0</v>
      </c>
      <c r="AA599" t="b">
        <f>IF(OR(C599="",D599=""),TRUE,C599&gt;D599)</f>
        <v>0</v>
      </c>
      <c r="AB599" t="b">
        <f>IF(OR(D599="",E599=""),TRUE,D599&gt;E599)</f>
        <v>0</v>
      </c>
      <c r="AC599" t="b">
        <f>IF(OR(E599="",F599=""),TRUE,E599&gt;F599)</f>
        <v>0</v>
      </c>
      <c r="AD599" t="b">
        <f>IF(OR(F599="",G599=""),TRUE,F599&gt;G599)</f>
        <v>0</v>
      </c>
      <c r="AE599" t="b">
        <f>IF(OR(G599="",H599=""),TRUE,G599&gt;H599)</f>
        <v>0</v>
      </c>
      <c r="AF599" t="b">
        <f>IF(OR(H599="",I599=""),TRUE,H599&gt;I599)</f>
        <v>0</v>
      </c>
      <c r="AG599" s="6" t="b">
        <f t="shared" si="29"/>
        <v>0</v>
      </c>
      <c r="AH599" t="b">
        <f t="shared" si="30"/>
        <v>0</v>
      </c>
    </row>
    <row r="600" spans="1:34" hidden="1" x14ac:dyDescent="0.3">
      <c r="A600" t="s">
        <v>598</v>
      </c>
      <c r="B600" cm="1">
        <f t="array" ref="B600:H600">VALUE(_xlfn.TEXTSPLIT(A600," "))</f>
        <v>36</v>
      </c>
      <c r="C600">
        <v>42</v>
      </c>
      <c r="D600">
        <v>44</v>
      </c>
      <c r="E600">
        <v>47</v>
      </c>
      <c r="F600">
        <v>50</v>
      </c>
      <c r="G600">
        <v>52</v>
      </c>
      <c r="H600">
        <v>56</v>
      </c>
      <c r="J600">
        <v>599</v>
      </c>
      <c r="K600">
        <f>IF(C600="",0,C600-B600)</f>
        <v>6</v>
      </c>
      <c r="L600">
        <f>IF(D600="",0,D600-C600)</f>
        <v>2</v>
      </c>
      <c r="M600">
        <f>IF(E600="",0,E600-D600)</f>
        <v>3</v>
      </c>
      <c r="N600">
        <f>IF(F600="",0,F600-E600)</f>
        <v>3</v>
      </c>
      <c r="O600">
        <f>IF(G600="",0,G600-F600)</f>
        <v>2</v>
      </c>
      <c r="P600">
        <f>IF(H600="",0,H600-G600)</f>
        <v>4</v>
      </c>
      <c r="Q600">
        <f>IF(I600="",0,I600-H600)</f>
        <v>0</v>
      </c>
      <c r="R600" s="5" t="b">
        <f>IF(MAX(K600:Q600)&gt;3,FALSE,TRUE)</f>
        <v>0</v>
      </c>
      <c r="S600" t="b">
        <f>IF(OR(B600="",C600=""),TRUE,B600&lt;C600)</f>
        <v>1</v>
      </c>
      <c r="T600" t="b">
        <f>IF(OR(C600="",D600=""),TRUE,C600&lt;D600)</f>
        <v>1</v>
      </c>
      <c r="U600" t="b">
        <f>IF(OR(D600="",E600=""),TRUE,D600&lt;E600)</f>
        <v>1</v>
      </c>
      <c r="V600" t="b">
        <f>IF(OR(E600="",F600=""),TRUE,E600&lt;F600)</f>
        <v>1</v>
      </c>
      <c r="W600" t="b">
        <f>IF(OR(F600="",G600=""),TRUE,F600&lt;G600)</f>
        <v>1</v>
      </c>
      <c r="X600" t="b">
        <f>IF(OR(G600="",H600=""),TRUE,G600&lt;H600)</f>
        <v>1</v>
      </c>
      <c r="Y600" t="b">
        <f>IF(OR(H600="",I600=""),TRUE,H600&lt;I600)</f>
        <v>1</v>
      </c>
      <c r="Z600" t="b">
        <f>IF(OR(B600="",C600=""),TRUE,B600&gt;C600)</f>
        <v>0</v>
      </c>
      <c r="AA600" t="b">
        <f>IF(OR(C600="",D600=""),TRUE,C600&gt;D600)</f>
        <v>0</v>
      </c>
      <c r="AB600" t="b">
        <f>IF(OR(D600="",E600=""),TRUE,D600&gt;E600)</f>
        <v>0</v>
      </c>
      <c r="AC600" t="b">
        <f>IF(OR(E600="",F600=""),TRUE,E600&gt;F600)</f>
        <v>0</v>
      </c>
      <c r="AD600" t="b">
        <f>IF(OR(F600="",G600=""),TRUE,F600&gt;G600)</f>
        <v>0</v>
      </c>
      <c r="AE600" t="b">
        <f>IF(OR(G600="",H600=""),TRUE,G600&gt;H600)</f>
        <v>0</v>
      </c>
      <c r="AF600" t="b">
        <f>IF(OR(H600="",I600=""),TRUE,H600&gt;I600)</f>
        <v>1</v>
      </c>
      <c r="AG600" s="6" t="b">
        <f t="shared" si="29"/>
        <v>1</v>
      </c>
      <c r="AH600" t="b">
        <f t="shared" si="30"/>
        <v>0</v>
      </c>
    </row>
    <row r="601" spans="1:34" hidden="1" x14ac:dyDescent="0.3">
      <c r="A601" t="s">
        <v>599</v>
      </c>
      <c r="B601" cm="1">
        <f t="array" ref="B601:F601">VALUE(_xlfn.TEXTSPLIT(A601," "))</f>
        <v>11</v>
      </c>
      <c r="C601">
        <v>18</v>
      </c>
      <c r="D601">
        <v>21</v>
      </c>
      <c r="E601">
        <v>22</v>
      </c>
      <c r="F601">
        <v>29</v>
      </c>
      <c r="J601">
        <v>600</v>
      </c>
      <c r="K601">
        <f>IF(C601="",0,C601-B601)</f>
        <v>7</v>
      </c>
      <c r="L601">
        <f>IF(D601="",0,D601-C601)</f>
        <v>3</v>
      </c>
      <c r="M601">
        <f>IF(E601="",0,E601-D601)</f>
        <v>1</v>
      </c>
      <c r="N601">
        <f>IF(F601="",0,F601-E601)</f>
        <v>7</v>
      </c>
      <c r="O601">
        <f>IF(G601="",0,G601-F601)</f>
        <v>0</v>
      </c>
      <c r="P601">
        <f>IF(H601="",0,H601-G601)</f>
        <v>0</v>
      </c>
      <c r="Q601">
        <f>IF(I601="",0,I601-H601)</f>
        <v>0</v>
      </c>
      <c r="R601" s="5" t="b">
        <f>IF(MAX(K601:Q601)&gt;3,FALSE,TRUE)</f>
        <v>0</v>
      </c>
      <c r="S601" t="b">
        <f>IF(OR(B601="",C601=""),TRUE,B601&lt;C601)</f>
        <v>1</v>
      </c>
      <c r="T601" t="b">
        <f>IF(OR(C601="",D601=""),TRUE,C601&lt;D601)</f>
        <v>1</v>
      </c>
      <c r="U601" t="b">
        <f>IF(OR(D601="",E601=""),TRUE,D601&lt;E601)</f>
        <v>1</v>
      </c>
      <c r="V601" t="b">
        <f>IF(OR(E601="",F601=""),TRUE,E601&lt;F601)</f>
        <v>1</v>
      </c>
      <c r="W601" t="b">
        <f>IF(OR(F601="",G601=""),TRUE,F601&lt;G601)</f>
        <v>1</v>
      </c>
      <c r="X601" t="b">
        <f>IF(OR(G601="",H601=""),TRUE,G601&lt;H601)</f>
        <v>1</v>
      </c>
      <c r="Y601" t="b">
        <f>IF(OR(H601="",I601=""),TRUE,H601&lt;I601)</f>
        <v>1</v>
      </c>
      <c r="Z601" t="b">
        <f>IF(OR(B601="",C601=""),TRUE,B601&gt;C601)</f>
        <v>0</v>
      </c>
      <c r="AA601" t="b">
        <f>IF(OR(C601="",D601=""),TRUE,C601&gt;D601)</f>
        <v>0</v>
      </c>
      <c r="AB601" t="b">
        <f>IF(OR(D601="",E601=""),TRUE,D601&gt;E601)</f>
        <v>0</v>
      </c>
      <c r="AC601" t="b">
        <f>IF(OR(E601="",F601=""),TRUE,E601&gt;F601)</f>
        <v>0</v>
      </c>
      <c r="AD601" t="b">
        <f>IF(OR(F601="",G601=""),TRUE,F601&gt;G601)</f>
        <v>1</v>
      </c>
      <c r="AE601" t="b">
        <f>IF(OR(G601="",H601=""),TRUE,G601&gt;H601)</f>
        <v>1</v>
      </c>
      <c r="AF601" t="b">
        <f>IF(OR(H601="",I601=""),TRUE,H601&gt;I601)</f>
        <v>1</v>
      </c>
      <c r="AG601" s="6" t="b">
        <f t="shared" si="29"/>
        <v>1</v>
      </c>
      <c r="AH601" t="b">
        <f t="shared" si="30"/>
        <v>0</v>
      </c>
    </row>
    <row r="602" spans="1:34" hidden="1" x14ac:dyDescent="0.3">
      <c r="A602" t="s">
        <v>600</v>
      </c>
      <c r="B602" cm="1">
        <f t="array" ref="B602:F602">VALUE(_xlfn.TEXTSPLIT(A602," "))</f>
        <v>77</v>
      </c>
      <c r="C602">
        <v>82</v>
      </c>
      <c r="D602">
        <v>79</v>
      </c>
      <c r="E602">
        <v>81</v>
      </c>
      <c r="F602">
        <v>82</v>
      </c>
      <c r="J602">
        <v>601</v>
      </c>
      <c r="K602">
        <f>IF(C602="",0,C602-B602)</f>
        <v>5</v>
      </c>
      <c r="L602">
        <f>IF(D602="",0,D602-C602)</f>
        <v>-3</v>
      </c>
      <c r="M602">
        <f>IF(E602="",0,E602-D602)</f>
        <v>2</v>
      </c>
      <c r="N602">
        <f>IF(F602="",0,F602-E602)</f>
        <v>1</v>
      </c>
      <c r="O602">
        <f>IF(G602="",0,G602-F602)</f>
        <v>0</v>
      </c>
      <c r="P602">
        <f>IF(H602="",0,H602-G602)</f>
        <v>0</v>
      </c>
      <c r="Q602">
        <f>IF(I602="",0,I602-H602)</f>
        <v>0</v>
      </c>
      <c r="R602" s="5" t="b">
        <f>IF(MAX(K602:Q602)&gt;3,FALSE,TRUE)</f>
        <v>0</v>
      </c>
      <c r="S602" t="b">
        <f>IF(OR(B602="",C602=""),TRUE,B602&lt;C602)</f>
        <v>1</v>
      </c>
      <c r="T602" t="b">
        <f>IF(OR(C602="",D602=""),TRUE,C602&lt;D602)</f>
        <v>0</v>
      </c>
      <c r="U602" t="b">
        <f>IF(OR(D602="",E602=""),TRUE,D602&lt;E602)</f>
        <v>1</v>
      </c>
      <c r="V602" t="b">
        <f>IF(OR(E602="",F602=""),TRUE,E602&lt;F602)</f>
        <v>1</v>
      </c>
      <c r="W602" t="b">
        <f>IF(OR(F602="",G602=""),TRUE,F602&lt;G602)</f>
        <v>1</v>
      </c>
      <c r="X602" t="b">
        <f>IF(OR(G602="",H602=""),TRUE,G602&lt;H602)</f>
        <v>1</v>
      </c>
      <c r="Y602" t="b">
        <f>IF(OR(H602="",I602=""),TRUE,H602&lt;I602)</f>
        <v>1</v>
      </c>
      <c r="Z602" t="b">
        <f>IF(OR(B602="",C602=""),TRUE,B602&gt;C602)</f>
        <v>0</v>
      </c>
      <c r="AA602" t="b">
        <f>IF(OR(C602="",D602=""),TRUE,C602&gt;D602)</f>
        <v>1</v>
      </c>
      <c r="AB602" t="b">
        <f>IF(OR(D602="",E602=""),TRUE,D602&gt;E602)</f>
        <v>0</v>
      </c>
      <c r="AC602" t="b">
        <f>IF(OR(E602="",F602=""),TRUE,E602&gt;F602)</f>
        <v>0</v>
      </c>
      <c r="AD602" t="b">
        <f>IF(OR(F602="",G602=""),TRUE,F602&gt;G602)</f>
        <v>1</v>
      </c>
      <c r="AE602" t="b">
        <f>IF(OR(G602="",H602=""),TRUE,G602&gt;H602)</f>
        <v>1</v>
      </c>
      <c r="AF602" t="b">
        <f>IF(OR(H602="",I602=""),TRUE,H602&gt;I602)</f>
        <v>1</v>
      </c>
      <c r="AG602" s="6" t="b">
        <f t="shared" si="29"/>
        <v>0</v>
      </c>
      <c r="AH602" t="b">
        <f t="shared" si="30"/>
        <v>0</v>
      </c>
    </row>
    <row r="603" spans="1:34" hidden="1" x14ac:dyDescent="0.3">
      <c r="A603" t="s">
        <v>601</v>
      </c>
      <c r="B603" cm="1">
        <f t="array" ref="B603:F603">VALUE(_xlfn.TEXTSPLIT(A603," "))</f>
        <v>9</v>
      </c>
      <c r="C603">
        <v>14</v>
      </c>
      <c r="D603">
        <v>15</v>
      </c>
      <c r="E603">
        <v>12</v>
      </c>
      <c r="F603">
        <v>9</v>
      </c>
      <c r="J603">
        <v>602</v>
      </c>
      <c r="K603">
        <f>IF(C603="",0,C603-B603)</f>
        <v>5</v>
      </c>
      <c r="L603">
        <f>IF(D603="",0,D603-C603)</f>
        <v>1</v>
      </c>
      <c r="M603">
        <f>IF(E603="",0,E603-D603)</f>
        <v>-3</v>
      </c>
      <c r="N603">
        <f>IF(F603="",0,F603-E603)</f>
        <v>-3</v>
      </c>
      <c r="O603">
        <f>IF(G603="",0,G603-F603)</f>
        <v>0</v>
      </c>
      <c r="P603">
        <f>IF(H603="",0,H603-G603)</f>
        <v>0</v>
      </c>
      <c r="Q603">
        <f>IF(I603="",0,I603-H603)</f>
        <v>0</v>
      </c>
      <c r="R603" s="5" t="b">
        <f>IF(MAX(K603:Q603)&gt;3,FALSE,TRUE)</f>
        <v>0</v>
      </c>
      <c r="S603" t="b">
        <f>IF(OR(B603="",C603=""),TRUE,B603&lt;C603)</f>
        <v>1</v>
      </c>
      <c r="T603" t="b">
        <f>IF(OR(C603="",D603=""),TRUE,C603&lt;D603)</f>
        <v>1</v>
      </c>
      <c r="U603" t="b">
        <f>IF(OR(D603="",E603=""),TRUE,D603&lt;E603)</f>
        <v>0</v>
      </c>
      <c r="V603" t="b">
        <f>IF(OR(E603="",F603=""),TRUE,E603&lt;F603)</f>
        <v>0</v>
      </c>
      <c r="W603" t="b">
        <f>IF(OR(F603="",G603=""),TRUE,F603&lt;G603)</f>
        <v>1</v>
      </c>
      <c r="X603" t="b">
        <f>IF(OR(G603="",H603=""),TRUE,G603&lt;H603)</f>
        <v>1</v>
      </c>
      <c r="Y603" t="b">
        <f>IF(OR(H603="",I603=""),TRUE,H603&lt;I603)</f>
        <v>1</v>
      </c>
      <c r="Z603" t="b">
        <f>IF(OR(B603="",C603=""),TRUE,B603&gt;C603)</f>
        <v>0</v>
      </c>
      <c r="AA603" t="b">
        <f>IF(OR(C603="",D603=""),TRUE,C603&gt;D603)</f>
        <v>0</v>
      </c>
      <c r="AB603" t="b">
        <f>IF(OR(D603="",E603=""),TRUE,D603&gt;E603)</f>
        <v>1</v>
      </c>
      <c r="AC603" t="b">
        <f>IF(OR(E603="",F603=""),TRUE,E603&gt;F603)</f>
        <v>1</v>
      </c>
      <c r="AD603" t="b">
        <f>IF(OR(F603="",G603=""),TRUE,F603&gt;G603)</f>
        <v>1</v>
      </c>
      <c r="AE603" t="b">
        <f>IF(OR(G603="",H603=""),TRUE,G603&gt;H603)</f>
        <v>1</v>
      </c>
      <c r="AF603" t="b">
        <f>IF(OR(H603="",I603=""),TRUE,H603&gt;I603)</f>
        <v>1</v>
      </c>
      <c r="AG603" s="6" t="b">
        <f t="shared" si="29"/>
        <v>0</v>
      </c>
      <c r="AH603" t="b">
        <f t="shared" si="30"/>
        <v>0</v>
      </c>
    </row>
    <row r="604" spans="1:34" hidden="1" x14ac:dyDescent="0.3">
      <c r="A604" t="s">
        <v>602</v>
      </c>
      <c r="B604" cm="1">
        <f t="array" ref="B604:F604">VALUE(_xlfn.TEXTSPLIT(A604," "))</f>
        <v>37</v>
      </c>
      <c r="C604">
        <v>44</v>
      </c>
      <c r="D604">
        <v>41</v>
      </c>
      <c r="E604">
        <v>43</v>
      </c>
      <c r="F604">
        <v>43</v>
      </c>
      <c r="J604">
        <v>603</v>
      </c>
      <c r="K604">
        <f>IF(C604="",0,C604-B604)</f>
        <v>7</v>
      </c>
      <c r="L604">
        <f>IF(D604="",0,D604-C604)</f>
        <v>-3</v>
      </c>
      <c r="M604">
        <f>IF(E604="",0,E604-D604)</f>
        <v>2</v>
      </c>
      <c r="N604">
        <f>IF(F604="",0,F604-E604)</f>
        <v>0</v>
      </c>
      <c r="O604">
        <f>IF(G604="",0,G604-F604)</f>
        <v>0</v>
      </c>
      <c r="P604">
        <f>IF(H604="",0,H604-G604)</f>
        <v>0</v>
      </c>
      <c r="Q604">
        <f>IF(I604="",0,I604-H604)</f>
        <v>0</v>
      </c>
      <c r="R604" s="5" t="b">
        <f>IF(MAX(K604:Q604)&gt;3,FALSE,TRUE)</f>
        <v>0</v>
      </c>
      <c r="S604" t="b">
        <f>IF(OR(B604="",C604=""),TRUE,B604&lt;C604)</f>
        <v>1</v>
      </c>
      <c r="T604" t="b">
        <f>IF(OR(C604="",D604=""),TRUE,C604&lt;D604)</f>
        <v>0</v>
      </c>
      <c r="U604" t="b">
        <f>IF(OR(D604="",E604=""),TRUE,D604&lt;E604)</f>
        <v>1</v>
      </c>
      <c r="V604" t="b">
        <f>IF(OR(E604="",F604=""),TRUE,E604&lt;F604)</f>
        <v>0</v>
      </c>
      <c r="W604" t="b">
        <f>IF(OR(F604="",G604=""),TRUE,F604&lt;G604)</f>
        <v>1</v>
      </c>
      <c r="X604" t="b">
        <f>IF(OR(G604="",H604=""),TRUE,G604&lt;H604)</f>
        <v>1</v>
      </c>
      <c r="Y604" t="b">
        <f>IF(OR(H604="",I604=""),TRUE,H604&lt;I604)</f>
        <v>1</v>
      </c>
      <c r="Z604" t="b">
        <f>IF(OR(B604="",C604=""),TRUE,B604&gt;C604)</f>
        <v>0</v>
      </c>
      <c r="AA604" t="b">
        <f>IF(OR(C604="",D604=""),TRUE,C604&gt;D604)</f>
        <v>1</v>
      </c>
      <c r="AB604" t="b">
        <f>IF(OR(D604="",E604=""),TRUE,D604&gt;E604)</f>
        <v>0</v>
      </c>
      <c r="AC604" t="b">
        <f>IF(OR(E604="",F604=""),TRUE,E604&gt;F604)</f>
        <v>0</v>
      </c>
      <c r="AD604" t="b">
        <f>IF(OR(F604="",G604=""),TRUE,F604&gt;G604)</f>
        <v>1</v>
      </c>
      <c r="AE604" t="b">
        <f>IF(OR(G604="",H604=""),TRUE,G604&gt;H604)</f>
        <v>1</v>
      </c>
      <c r="AF604" t="b">
        <f>IF(OR(H604="",I604=""),TRUE,H604&gt;I604)</f>
        <v>1</v>
      </c>
      <c r="AG604" s="6" t="b">
        <f t="shared" si="29"/>
        <v>0</v>
      </c>
      <c r="AH604" t="b">
        <f t="shared" si="30"/>
        <v>0</v>
      </c>
    </row>
    <row r="605" spans="1:34" hidden="1" x14ac:dyDescent="0.3">
      <c r="A605" t="s">
        <v>603</v>
      </c>
      <c r="B605" cm="1">
        <f t="array" ref="B605:H605">VALUE(_xlfn.TEXTSPLIT(A605," "))</f>
        <v>30</v>
      </c>
      <c r="C605">
        <v>35</v>
      </c>
      <c r="D605">
        <v>33</v>
      </c>
      <c r="E605">
        <v>35</v>
      </c>
      <c r="F605">
        <v>38</v>
      </c>
      <c r="G605">
        <v>39</v>
      </c>
      <c r="H605">
        <v>43</v>
      </c>
      <c r="J605">
        <v>604</v>
      </c>
      <c r="K605">
        <f>IF(C605="",0,C605-B605)</f>
        <v>5</v>
      </c>
      <c r="L605">
        <f>IF(D605="",0,D605-C605)</f>
        <v>-2</v>
      </c>
      <c r="M605">
        <f>IF(E605="",0,E605-D605)</f>
        <v>2</v>
      </c>
      <c r="N605">
        <f>IF(F605="",0,F605-E605)</f>
        <v>3</v>
      </c>
      <c r="O605">
        <f>IF(G605="",0,G605-F605)</f>
        <v>1</v>
      </c>
      <c r="P605">
        <f>IF(H605="",0,H605-G605)</f>
        <v>4</v>
      </c>
      <c r="Q605">
        <f>IF(I605="",0,I605-H605)</f>
        <v>0</v>
      </c>
      <c r="R605" s="5" t="b">
        <f>IF(MAX(K605:Q605)&gt;3,FALSE,TRUE)</f>
        <v>0</v>
      </c>
      <c r="S605" t="b">
        <f>IF(OR(B605="",C605=""),TRUE,B605&lt;C605)</f>
        <v>1</v>
      </c>
      <c r="T605" t="b">
        <f>IF(OR(C605="",D605=""),TRUE,C605&lt;D605)</f>
        <v>0</v>
      </c>
      <c r="U605" t="b">
        <f>IF(OR(D605="",E605=""),TRUE,D605&lt;E605)</f>
        <v>1</v>
      </c>
      <c r="V605" t="b">
        <f>IF(OR(E605="",F605=""),TRUE,E605&lt;F605)</f>
        <v>1</v>
      </c>
      <c r="W605" t="b">
        <f>IF(OR(F605="",G605=""),TRUE,F605&lt;G605)</f>
        <v>1</v>
      </c>
      <c r="X605" t="b">
        <f>IF(OR(G605="",H605=""),TRUE,G605&lt;H605)</f>
        <v>1</v>
      </c>
      <c r="Y605" t="b">
        <f>IF(OR(H605="",I605=""),TRUE,H605&lt;I605)</f>
        <v>1</v>
      </c>
      <c r="Z605" t="b">
        <f>IF(OR(B605="",C605=""),TRUE,B605&gt;C605)</f>
        <v>0</v>
      </c>
      <c r="AA605" t="b">
        <f>IF(OR(C605="",D605=""),TRUE,C605&gt;D605)</f>
        <v>1</v>
      </c>
      <c r="AB605" t="b">
        <f>IF(OR(D605="",E605=""),TRUE,D605&gt;E605)</f>
        <v>0</v>
      </c>
      <c r="AC605" t="b">
        <f>IF(OR(E605="",F605=""),TRUE,E605&gt;F605)</f>
        <v>0</v>
      </c>
      <c r="AD605" t="b">
        <f>IF(OR(F605="",G605=""),TRUE,F605&gt;G605)</f>
        <v>0</v>
      </c>
      <c r="AE605" t="b">
        <f>IF(OR(G605="",H605=""),TRUE,G605&gt;H605)</f>
        <v>0</v>
      </c>
      <c r="AF605" t="b">
        <f>IF(OR(H605="",I605=""),TRUE,H605&gt;I605)</f>
        <v>1</v>
      </c>
      <c r="AG605" s="6" t="b">
        <f t="shared" si="29"/>
        <v>0</v>
      </c>
      <c r="AH605" t="b">
        <f t="shared" si="30"/>
        <v>0</v>
      </c>
    </row>
    <row r="606" spans="1:34" hidden="1" x14ac:dyDescent="0.3">
      <c r="A606" t="s">
        <v>604</v>
      </c>
      <c r="B606" cm="1">
        <f t="array" ref="B606:I606">VALUE(_xlfn.TEXTSPLIT(A606," "))</f>
        <v>45</v>
      </c>
      <c r="C606">
        <v>52</v>
      </c>
      <c r="D606">
        <v>53</v>
      </c>
      <c r="E606">
        <v>55</v>
      </c>
      <c r="F606">
        <v>57</v>
      </c>
      <c r="G606">
        <v>59</v>
      </c>
      <c r="H606">
        <v>58</v>
      </c>
      <c r="I606">
        <v>64</v>
      </c>
      <c r="J606">
        <v>605</v>
      </c>
      <c r="K606">
        <f>IF(C606="",0,C606-B606)</f>
        <v>7</v>
      </c>
      <c r="L606">
        <f>IF(D606="",0,D606-C606)</f>
        <v>1</v>
      </c>
      <c r="M606">
        <f>IF(E606="",0,E606-D606)</f>
        <v>2</v>
      </c>
      <c r="N606">
        <f>IF(F606="",0,F606-E606)</f>
        <v>2</v>
      </c>
      <c r="O606">
        <f>IF(G606="",0,G606-F606)</f>
        <v>2</v>
      </c>
      <c r="P606">
        <f>IF(H606="",0,H606-G606)</f>
        <v>-1</v>
      </c>
      <c r="Q606">
        <f>IF(I606="",0,I606-H606)</f>
        <v>6</v>
      </c>
      <c r="R606" s="5" t="b">
        <f>IF(MAX(K606:Q606)&gt;3,FALSE,TRUE)</f>
        <v>0</v>
      </c>
      <c r="S606" t="b">
        <f>IF(OR(B606="",C606=""),TRUE,B606&lt;C606)</f>
        <v>1</v>
      </c>
      <c r="T606" t="b">
        <f>IF(OR(C606="",D606=""),TRUE,C606&lt;D606)</f>
        <v>1</v>
      </c>
      <c r="U606" t="b">
        <f>IF(OR(D606="",E606=""),TRUE,D606&lt;E606)</f>
        <v>1</v>
      </c>
      <c r="V606" t="b">
        <f>IF(OR(E606="",F606=""),TRUE,E606&lt;F606)</f>
        <v>1</v>
      </c>
      <c r="W606" t="b">
        <f>IF(OR(F606="",G606=""),TRUE,F606&lt;G606)</f>
        <v>1</v>
      </c>
      <c r="X606" t="b">
        <f>IF(OR(G606="",H606=""),TRUE,G606&lt;H606)</f>
        <v>0</v>
      </c>
      <c r="Y606" t="b">
        <f>IF(OR(H606="",I606=""),TRUE,H606&lt;I606)</f>
        <v>1</v>
      </c>
      <c r="Z606" t="b">
        <f>IF(OR(B606="",C606=""),TRUE,B606&gt;C606)</f>
        <v>0</v>
      </c>
      <c r="AA606" t="b">
        <f>IF(OR(C606="",D606=""),TRUE,C606&gt;D606)</f>
        <v>0</v>
      </c>
      <c r="AB606" t="b">
        <f>IF(OR(D606="",E606=""),TRUE,D606&gt;E606)</f>
        <v>0</v>
      </c>
      <c r="AC606" t="b">
        <f>IF(OR(E606="",F606=""),TRUE,E606&gt;F606)</f>
        <v>0</v>
      </c>
      <c r="AD606" t="b">
        <f>IF(OR(F606="",G606=""),TRUE,F606&gt;G606)</f>
        <v>0</v>
      </c>
      <c r="AE606" t="b">
        <f>IF(OR(G606="",H606=""),TRUE,G606&gt;H606)</f>
        <v>1</v>
      </c>
      <c r="AF606" t="b">
        <f>IF(OR(H606="",I606=""),TRUE,H606&gt;I606)</f>
        <v>0</v>
      </c>
      <c r="AG606" s="6" t="b">
        <f t="shared" si="29"/>
        <v>0</v>
      </c>
      <c r="AH606" t="b">
        <f t="shared" si="30"/>
        <v>0</v>
      </c>
    </row>
    <row r="607" spans="1:34" hidden="1" x14ac:dyDescent="0.3">
      <c r="A607" t="s">
        <v>605</v>
      </c>
      <c r="B607" cm="1">
        <f t="array" ref="B607:H607">VALUE(_xlfn.TEXTSPLIT(A607," "))</f>
        <v>26</v>
      </c>
      <c r="C607">
        <v>31</v>
      </c>
      <c r="D607">
        <v>31</v>
      </c>
      <c r="E607">
        <v>34</v>
      </c>
      <c r="F607">
        <v>36</v>
      </c>
      <c r="G607">
        <v>39</v>
      </c>
      <c r="H607">
        <v>41</v>
      </c>
      <c r="J607">
        <v>606</v>
      </c>
      <c r="K607">
        <f>IF(C607="",0,C607-B607)</f>
        <v>5</v>
      </c>
      <c r="L607">
        <f>IF(D607="",0,D607-C607)</f>
        <v>0</v>
      </c>
      <c r="M607">
        <f>IF(E607="",0,E607-D607)</f>
        <v>3</v>
      </c>
      <c r="N607">
        <f>IF(F607="",0,F607-E607)</f>
        <v>2</v>
      </c>
      <c r="O607">
        <f>IF(G607="",0,G607-F607)</f>
        <v>3</v>
      </c>
      <c r="P607">
        <f>IF(H607="",0,H607-G607)</f>
        <v>2</v>
      </c>
      <c r="Q607">
        <f>IF(I607="",0,I607-H607)</f>
        <v>0</v>
      </c>
      <c r="R607" s="5" t="b">
        <f>IF(MAX(K607:Q607)&gt;3,FALSE,TRUE)</f>
        <v>0</v>
      </c>
      <c r="S607" t="b">
        <f>IF(OR(B607="",C607=""),TRUE,B607&lt;C607)</f>
        <v>1</v>
      </c>
      <c r="T607" t="b">
        <f>IF(OR(C607="",D607=""),TRUE,C607&lt;D607)</f>
        <v>0</v>
      </c>
      <c r="U607" t="b">
        <f>IF(OR(D607="",E607=""),TRUE,D607&lt;E607)</f>
        <v>1</v>
      </c>
      <c r="V607" t="b">
        <f>IF(OR(E607="",F607=""),TRUE,E607&lt;F607)</f>
        <v>1</v>
      </c>
      <c r="W607" t="b">
        <f>IF(OR(F607="",G607=""),TRUE,F607&lt;G607)</f>
        <v>1</v>
      </c>
      <c r="X607" t="b">
        <f>IF(OR(G607="",H607=""),TRUE,G607&lt;H607)</f>
        <v>1</v>
      </c>
      <c r="Y607" t="b">
        <f>IF(OR(H607="",I607=""),TRUE,H607&lt;I607)</f>
        <v>1</v>
      </c>
      <c r="Z607" t="b">
        <f>IF(OR(B607="",C607=""),TRUE,B607&gt;C607)</f>
        <v>0</v>
      </c>
      <c r="AA607" t="b">
        <f>IF(OR(C607="",D607=""),TRUE,C607&gt;D607)</f>
        <v>0</v>
      </c>
      <c r="AB607" t="b">
        <f>IF(OR(D607="",E607=""),TRUE,D607&gt;E607)</f>
        <v>0</v>
      </c>
      <c r="AC607" t="b">
        <f>IF(OR(E607="",F607=""),TRUE,E607&gt;F607)</f>
        <v>0</v>
      </c>
      <c r="AD607" t="b">
        <f>IF(OR(F607="",G607=""),TRUE,F607&gt;G607)</f>
        <v>0</v>
      </c>
      <c r="AE607" t="b">
        <f>IF(OR(G607="",H607=""),TRUE,G607&gt;H607)</f>
        <v>0</v>
      </c>
      <c r="AF607" t="b">
        <f>IF(OR(H607="",I607=""),TRUE,H607&gt;I607)</f>
        <v>1</v>
      </c>
      <c r="AG607" s="6" t="b">
        <f t="shared" si="29"/>
        <v>0</v>
      </c>
      <c r="AH607" t="b">
        <f t="shared" si="30"/>
        <v>0</v>
      </c>
    </row>
    <row r="608" spans="1:34" hidden="1" x14ac:dyDescent="0.3">
      <c r="A608" t="s">
        <v>606</v>
      </c>
      <c r="B608" cm="1">
        <f t="array" ref="B608:I608">VALUE(_xlfn.TEXTSPLIT(A608," "))</f>
        <v>38</v>
      </c>
      <c r="C608">
        <v>43</v>
      </c>
      <c r="D608">
        <v>44</v>
      </c>
      <c r="E608">
        <v>45</v>
      </c>
      <c r="F608">
        <v>47</v>
      </c>
      <c r="G608">
        <v>50</v>
      </c>
      <c r="H608">
        <v>50</v>
      </c>
      <c r="I608">
        <v>49</v>
      </c>
      <c r="J608">
        <v>607</v>
      </c>
      <c r="K608">
        <f>IF(C608="",0,C608-B608)</f>
        <v>5</v>
      </c>
      <c r="L608">
        <f>IF(D608="",0,D608-C608)</f>
        <v>1</v>
      </c>
      <c r="M608">
        <f>IF(E608="",0,E608-D608)</f>
        <v>1</v>
      </c>
      <c r="N608">
        <f>IF(F608="",0,F608-E608)</f>
        <v>2</v>
      </c>
      <c r="O608">
        <f>IF(G608="",0,G608-F608)</f>
        <v>3</v>
      </c>
      <c r="P608">
        <f>IF(H608="",0,H608-G608)</f>
        <v>0</v>
      </c>
      <c r="Q608">
        <f>IF(I608="",0,I608-H608)</f>
        <v>-1</v>
      </c>
      <c r="R608" s="5" t="b">
        <f>IF(MAX(K608:Q608)&gt;3,FALSE,TRUE)</f>
        <v>0</v>
      </c>
      <c r="S608" t="b">
        <f>IF(OR(B608="",C608=""),TRUE,B608&lt;C608)</f>
        <v>1</v>
      </c>
      <c r="T608" t="b">
        <f>IF(OR(C608="",D608=""),TRUE,C608&lt;D608)</f>
        <v>1</v>
      </c>
      <c r="U608" t="b">
        <f>IF(OR(D608="",E608=""),TRUE,D608&lt;E608)</f>
        <v>1</v>
      </c>
      <c r="V608" t="b">
        <f>IF(OR(E608="",F608=""),TRUE,E608&lt;F608)</f>
        <v>1</v>
      </c>
      <c r="W608" t="b">
        <f>IF(OR(F608="",G608=""),TRUE,F608&lt;G608)</f>
        <v>1</v>
      </c>
      <c r="X608" t="b">
        <f>IF(OR(G608="",H608=""),TRUE,G608&lt;H608)</f>
        <v>0</v>
      </c>
      <c r="Y608" t="b">
        <f>IF(OR(H608="",I608=""),TRUE,H608&lt;I608)</f>
        <v>0</v>
      </c>
      <c r="Z608" t="b">
        <f>IF(OR(B608="",C608=""),TRUE,B608&gt;C608)</f>
        <v>0</v>
      </c>
      <c r="AA608" t="b">
        <f>IF(OR(C608="",D608=""),TRUE,C608&gt;D608)</f>
        <v>0</v>
      </c>
      <c r="AB608" t="b">
        <f>IF(OR(D608="",E608=""),TRUE,D608&gt;E608)</f>
        <v>0</v>
      </c>
      <c r="AC608" t="b">
        <f>IF(OR(E608="",F608=""),TRUE,E608&gt;F608)</f>
        <v>0</v>
      </c>
      <c r="AD608" t="b">
        <f>IF(OR(F608="",G608=""),TRUE,F608&gt;G608)</f>
        <v>0</v>
      </c>
      <c r="AE608" t="b">
        <f>IF(OR(G608="",H608=""),TRUE,G608&gt;H608)</f>
        <v>0</v>
      </c>
      <c r="AF608" t="b">
        <f>IF(OR(H608="",I608=""),TRUE,H608&gt;I608)</f>
        <v>1</v>
      </c>
      <c r="AG608" s="6" t="b">
        <f t="shared" si="29"/>
        <v>0</v>
      </c>
      <c r="AH608" t="b">
        <f t="shared" si="30"/>
        <v>0</v>
      </c>
    </row>
    <row r="609" spans="1:34" hidden="1" x14ac:dyDescent="0.3">
      <c r="A609" t="s">
        <v>607</v>
      </c>
      <c r="B609" cm="1">
        <f t="array" ref="B609:G609">VALUE(_xlfn.TEXTSPLIT(A609," "))</f>
        <v>10</v>
      </c>
      <c r="C609">
        <v>16</v>
      </c>
      <c r="D609">
        <v>18</v>
      </c>
      <c r="E609">
        <v>18</v>
      </c>
      <c r="F609">
        <v>20</v>
      </c>
      <c r="G609">
        <v>20</v>
      </c>
      <c r="J609">
        <v>608</v>
      </c>
      <c r="K609">
        <f>IF(C609="",0,C609-B609)</f>
        <v>6</v>
      </c>
      <c r="L609">
        <f>IF(D609="",0,D609-C609)</f>
        <v>2</v>
      </c>
      <c r="M609">
        <f>IF(E609="",0,E609-D609)</f>
        <v>0</v>
      </c>
      <c r="N609">
        <f>IF(F609="",0,F609-E609)</f>
        <v>2</v>
      </c>
      <c r="O609">
        <f>IF(G609="",0,G609-F609)</f>
        <v>0</v>
      </c>
      <c r="P609">
        <f>IF(H609="",0,H609-G609)</f>
        <v>0</v>
      </c>
      <c r="Q609">
        <f>IF(I609="",0,I609-H609)</f>
        <v>0</v>
      </c>
      <c r="R609" s="5" t="b">
        <f>IF(MAX(K609:Q609)&gt;3,FALSE,TRUE)</f>
        <v>0</v>
      </c>
      <c r="S609" t="b">
        <f>IF(OR(B609="",C609=""),TRUE,B609&lt;C609)</f>
        <v>1</v>
      </c>
      <c r="T609" t="b">
        <f>IF(OR(C609="",D609=""),TRUE,C609&lt;D609)</f>
        <v>1</v>
      </c>
      <c r="U609" t="b">
        <f>IF(OR(D609="",E609=""),TRUE,D609&lt;E609)</f>
        <v>0</v>
      </c>
      <c r="V609" t="b">
        <f>IF(OR(E609="",F609=""),TRUE,E609&lt;F609)</f>
        <v>1</v>
      </c>
      <c r="W609" t="b">
        <f>IF(OR(F609="",G609=""),TRUE,F609&lt;G609)</f>
        <v>0</v>
      </c>
      <c r="X609" t="b">
        <f>IF(OR(G609="",H609=""),TRUE,G609&lt;H609)</f>
        <v>1</v>
      </c>
      <c r="Y609" t="b">
        <f>IF(OR(H609="",I609=""),TRUE,H609&lt;I609)</f>
        <v>1</v>
      </c>
      <c r="Z609" t="b">
        <f>IF(OR(B609="",C609=""),TRUE,B609&gt;C609)</f>
        <v>0</v>
      </c>
      <c r="AA609" t="b">
        <f>IF(OR(C609="",D609=""),TRUE,C609&gt;D609)</f>
        <v>0</v>
      </c>
      <c r="AB609" t="b">
        <f>IF(OR(D609="",E609=""),TRUE,D609&gt;E609)</f>
        <v>0</v>
      </c>
      <c r="AC609" t="b">
        <f>IF(OR(E609="",F609=""),TRUE,E609&gt;F609)</f>
        <v>0</v>
      </c>
      <c r="AD609" t="b">
        <f>IF(OR(F609="",G609=""),TRUE,F609&gt;G609)</f>
        <v>0</v>
      </c>
      <c r="AE609" t="b">
        <f>IF(OR(G609="",H609=""),TRUE,G609&gt;H609)</f>
        <v>1</v>
      </c>
      <c r="AF609" t="b">
        <f>IF(OR(H609="",I609=""),TRUE,H609&gt;I609)</f>
        <v>1</v>
      </c>
      <c r="AG609" s="6" t="b">
        <f t="shared" si="29"/>
        <v>0</v>
      </c>
      <c r="AH609" t="b">
        <f t="shared" si="30"/>
        <v>0</v>
      </c>
    </row>
    <row r="610" spans="1:34" hidden="1" x14ac:dyDescent="0.3">
      <c r="A610" t="s">
        <v>608</v>
      </c>
      <c r="B610" cm="1">
        <f t="array" ref="B610:I610">VALUE(_xlfn.TEXTSPLIT(A610," "))</f>
        <v>18</v>
      </c>
      <c r="C610">
        <v>24</v>
      </c>
      <c r="D610">
        <v>25</v>
      </c>
      <c r="E610">
        <v>28</v>
      </c>
      <c r="F610">
        <v>29</v>
      </c>
      <c r="G610">
        <v>29</v>
      </c>
      <c r="H610">
        <v>31</v>
      </c>
      <c r="I610">
        <v>35</v>
      </c>
      <c r="J610">
        <v>609</v>
      </c>
      <c r="K610">
        <f>IF(C610="",0,C610-B610)</f>
        <v>6</v>
      </c>
      <c r="L610">
        <f>IF(D610="",0,D610-C610)</f>
        <v>1</v>
      </c>
      <c r="M610">
        <f>IF(E610="",0,E610-D610)</f>
        <v>3</v>
      </c>
      <c r="N610">
        <f>IF(F610="",0,F610-E610)</f>
        <v>1</v>
      </c>
      <c r="O610">
        <f>IF(G610="",0,G610-F610)</f>
        <v>0</v>
      </c>
      <c r="P610">
        <f>IF(H610="",0,H610-G610)</f>
        <v>2</v>
      </c>
      <c r="Q610">
        <f>IF(I610="",0,I610-H610)</f>
        <v>4</v>
      </c>
      <c r="R610" s="5" t="b">
        <f>IF(MAX(K610:Q610)&gt;3,FALSE,TRUE)</f>
        <v>0</v>
      </c>
      <c r="S610" t="b">
        <f>IF(OR(B610="",C610=""),TRUE,B610&lt;C610)</f>
        <v>1</v>
      </c>
      <c r="T610" t="b">
        <f>IF(OR(C610="",D610=""),TRUE,C610&lt;D610)</f>
        <v>1</v>
      </c>
      <c r="U610" t="b">
        <f>IF(OR(D610="",E610=""),TRUE,D610&lt;E610)</f>
        <v>1</v>
      </c>
      <c r="V610" t="b">
        <f>IF(OR(E610="",F610=""),TRUE,E610&lt;F610)</f>
        <v>1</v>
      </c>
      <c r="W610" t="b">
        <f>IF(OR(F610="",G610=""),TRUE,F610&lt;G610)</f>
        <v>0</v>
      </c>
      <c r="X610" t="b">
        <f>IF(OR(G610="",H610=""),TRUE,G610&lt;H610)</f>
        <v>1</v>
      </c>
      <c r="Y610" t="b">
        <f>IF(OR(H610="",I610=""),TRUE,H610&lt;I610)</f>
        <v>1</v>
      </c>
      <c r="Z610" t="b">
        <f>IF(OR(B610="",C610=""),TRUE,B610&gt;C610)</f>
        <v>0</v>
      </c>
      <c r="AA610" t="b">
        <f>IF(OR(C610="",D610=""),TRUE,C610&gt;D610)</f>
        <v>0</v>
      </c>
      <c r="AB610" t="b">
        <f>IF(OR(D610="",E610=""),TRUE,D610&gt;E610)</f>
        <v>0</v>
      </c>
      <c r="AC610" t="b">
        <f>IF(OR(E610="",F610=""),TRUE,E610&gt;F610)</f>
        <v>0</v>
      </c>
      <c r="AD610" t="b">
        <f>IF(OR(F610="",G610=""),TRUE,F610&gt;G610)</f>
        <v>0</v>
      </c>
      <c r="AE610" t="b">
        <f>IF(OR(G610="",H610=""),TRUE,G610&gt;H610)</f>
        <v>0</v>
      </c>
      <c r="AF610" t="b">
        <f>IF(OR(H610="",I610=""),TRUE,H610&gt;I610)</f>
        <v>0</v>
      </c>
      <c r="AG610" s="6" t="b">
        <f t="shared" si="29"/>
        <v>0</v>
      </c>
      <c r="AH610" t="b">
        <f t="shared" si="30"/>
        <v>0</v>
      </c>
    </row>
    <row r="611" spans="1:34" hidden="1" x14ac:dyDescent="0.3">
      <c r="A611" t="s">
        <v>609</v>
      </c>
      <c r="B611" cm="1">
        <f t="array" ref="B611:I611">VALUE(_xlfn.TEXTSPLIT(A611," "))</f>
        <v>52</v>
      </c>
      <c r="C611">
        <v>59</v>
      </c>
      <c r="D611">
        <v>61</v>
      </c>
      <c r="E611">
        <v>64</v>
      </c>
      <c r="F611">
        <v>67</v>
      </c>
      <c r="G611">
        <v>67</v>
      </c>
      <c r="H611">
        <v>68</v>
      </c>
      <c r="I611">
        <v>75</v>
      </c>
      <c r="J611">
        <v>610</v>
      </c>
      <c r="K611">
        <f>IF(C611="",0,C611-B611)</f>
        <v>7</v>
      </c>
      <c r="L611">
        <f>IF(D611="",0,D611-C611)</f>
        <v>2</v>
      </c>
      <c r="M611">
        <f>IF(E611="",0,E611-D611)</f>
        <v>3</v>
      </c>
      <c r="N611">
        <f>IF(F611="",0,F611-E611)</f>
        <v>3</v>
      </c>
      <c r="O611">
        <f>IF(G611="",0,G611-F611)</f>
        <v>0</v>
      </c>
      <c r="P611">
        <f>IF(H611="",0,H611-G611)</f>
        <v>1</v>
      </c>
      <c r="Q611">
        <f>IF(I611="",0,I611-H611)</f>
        <v>7</v>
      </c>
      <c r="R611" s="5" t="b">
        <f>IF(MAX(K611:Q611)&gt;3,FALSE,TRUE)</f>
        <v>0</v>
      </c>
      <c r="S611" t="b">
        <f>IF(OR(B611="",C611=""),TRUE,B611&lt;C611)</f>
        <v>1</v>
      </c>
      <c r="T611" t="b">
        <f>IF(OR(C611="",D611=""),TRUE,C611&lt;D611)</f>
        <v>1</v>
      </c>
      <c r="U611" t="b">
        <f>IF(OR(D611="",E611=""),TRUE,D611&lt;E611)</f>
        <v>1</v>
      </c>
      <c r="V611" t="b">
        <f>IF(OR(E611="",F611=""),TRUE,E611&lt;F611)</f>
        <v>1</v>
      </c>
      <c r="W611" t="b">
        <f>IF(OR(F611="",G611=""),TRUE,F611&lt;G611)</f>
        <v>0</v>
      </c>
      <c r="X611" t="b">
        <f>IF(OR(G611="",H611=""),TRUE,G611&lt;H611)</f>
        <v>1</v>
      </c>
      <c r="Y611" t="b">
        <f>IF(OR(H611="",I611=""),TRUE,H611&lt;I611)</f>
        <v>1</v>
      </c>
      <c r="Z611" t="b">
        <f>IF(OR(B611="",C611=""),TRUE,B611&gt;C611)</f>
        <v>0</v>
      </c>
      <c r="AA611" t="b">
        <f>IF(OR(C611="",D611=""),TRUE,C611&gt;D611)</f>
        <v>0</v>
      </c>
      <c r="AB611" t="b">
        <f>IF(OR(D611="",E611=""),TRUE,D611&gt;E611)</f>
        <v>0</v>
      </c>
      <c r="AC611" t="b">
        <f>IF(OR(E611="",F611=""),TRUE,E611&gt;F611)</f>
        <v>0</v>
      </c>
      <c r="AD611" t="b">
        <f>IF(OR(F611="",G611=""),TRUE,F611&gt;G611)</f>
        <v>0</v>
      </c>
      <c r="AE611" t="b">
        <f>IF(OR(G611="",H611=""),TRUE,G611&gt;H611)</f>
        <v>0</v>
      </c>
      <c r="AF611" t="b">
        <f>IF(OR(H611="",I611=""),TRUE,H611&gt;I611)</f>
        <v>0</v>
      </c>
      <c r="AG611" s="6" t="b">
        <f t="shared" si="29"/>
        <v>0</v>
      </c>
      <c r="AH611" t="b">
        <f t="shared" si="30"/>
        <v>0</v>
      </c>
    </row>
    <row r="612" spans="1:34" hidden="1" x14ac:dyDescent="0.3">
      <c r="A612" t="s">
        <v>610</v>
      </c>
      <c r="B612" cm="1">
        <f t="array" ref="B612:I612">VALUE(_xlfn.TEXTSPLIT(A612," "))</f>
        <v>18</v>
      </c>
      <c r="C612">
        <v>25</v>
      </c>
      <c r="D612">
        <v>26</v>
      </c>
      <c r="E612">
        <v>29</v>
      </c>
      <c r="F612">
        <v>32</v>
      </c>
      <c r="G612">
        <v>33</v>
      </c>
      <c r="H612">
        <v>37</v>
      </c>
      <c r="I612">
        <v>38</v>
      </c>
      <c r="J612">
        <v>611</v>
      </c>
      <c r="K612">
        <f>IF(C612="",0,C612-B612)</f>
        <v>7</v>
      </c>
      <c r="L612">
        <f>IF(D612="",0,D612-C612)</f>
        <v>1</v>
      </c>
      <c r="M612">
        <f>IF(E612="",0,E612-D612)</f>
        <v>3</v>
      </c>
      <c r="N612">
        <f>IF(F612="",0,F612-E612)</f>
        <v>3</v>
      </c>
      <c r="O612">
        <f>IF(G612="",0,G612-F612)</f>
        <v>1</v>
      </c>
      <c r="P612">
        <f>IF(H612="",0,H612-G612)</f>
        <v>4</v>
      </c>
      <c r="Q612">
        <f>IF(I612="",0,I612-H612)</f>
        <v>1</v>
      </c>
      <c r="R612" s="5" t="b">
        <f>IF(MAX(K612:Q612)&gt;3,FALSE,TRUE)</f>
        <v>0</v>
      </c>
      <c r="S612" t="b">
        <f>IF(OR(B612="",C612=""),TRUE,B612&lt;C612)</f>
        <v>1</v>
      </c>
      <c r="T612" t="b">
        <f>IF(OR(C612="",D612=""),TRUE,C612&lt;D612)</f>
        <v>1</v>
      </c>
      <c r="U612" t="b">
        <f>IF(OR(D612="",E612=""),TRUE,D612&lt;E612)</f>
        <v>1</v>
      </c>
      <c r="V612" t="b">
        <f>IF(OR(E612="",F612=""),TRUE,E612&lt;F612)</f>
        <v>1</v>
      </c>
      <c r="W612" t="b">
        <f>IF(OR(F612="",G612=""),TRUE,F612&lt;G612)</f>
        <v>1</v>
      </c>
      <c r="X612" t="b">
        <f>IF(OR(G612="",H612=""),TRUE,G612&lt;H612)</f>
        <v>1</v>
      </c>
      <c r="Y612" t="b">
        <f>IF(OR(H612="",I612=""),TRUE,H612&lt;I612)</f>
        <v>1</v>
      </c>
      <c r="Z612" t="b">
        <f>IF(OR(B612="",C612=""),TRUE,B612&gt;C612)</f>
        <v>0</v>
      </c>
      <c r="AA612" t="b">
        <f>IF(OR(C612="",D612=""),TRUE,C612&gt;D612)</f>
        <v>0</v>
      </c>
      <c r="AB612" t="b">
        <f>IF(OR(D612="",E612=""),TRUE,D612&gt;E612)</f>
        <v>0</v>
      </c>
      <c r="AC612" t="b">
        <f>IF(OR(E612="",F612=""),TRUE,E612&gt;F612)</f>
        <v>0</v>
      </c>
      <c r="AD612" t="b">
        <f>IF(OR(F612="",G612=""),TRUE,F612&gt;G612)</f>
        <v>0</v>
      </c>
      <c r="AE612" t="b">
        <f>IF(OR(G612="",H612=""),TRUE,G612&gt;H612)</f>
        <v>0</v>
      </c>
      <c r="AF612" t="b">
        <f>IF(OR(H612="",I612=""),TRUE,H612&gt;I612)</f>
        <v>0</v>
      </c>
      <c r="AG612" s="6" t="b">
        <f t="shared" si="29"/>
        <v>1</v>
      </c>
      <c r="AH612" t="b">
        <f t="shared" si="30"/>
        <v>0</v>
      </c>
    </row>
    <row r="613" spans="1:34" hidden="1" x14ac:dyDescent="0.3">
      <c r="A613" t="s">
        <v>611</v>
      </c>
      <c r="B613" cm="1">
        <f t="array" ref="B613:F613">VALUE(_xlfn.TEXTSPLIT(A613," "))</f>
        <v>21</v>
      </c>
      <c r="C613">
        <v>28</v>
      </c>
      <c r="D613">
        <v>32</v>
      </c>
      <c r="E613">
        <v>35</v>
      </c>
      <c r="F613">
        <v>33</v>
      </c>
      <c r="J613">
        <v>612</v>
      </c>
      <c r="K613">
        <f>IF(C613="",0,C613-B613)</f>
        <v>7</v>
      </c>
      <c r="L613">
        <f>IF(D613="",0,D613-C613)</f>
        <v>4</v>
      </c>
      <c r="M613">
        <f>IF(E613="",0,E613-D613)</f>
        <v>3</v>
      </c>
      <c r="N613">
        <f>IF(F613="",0,F613-E613)</f>
        <v>-2</v>
      </c>
      <c r="O613">
        <f>IF(G613="",0,G613-F613)</f>
        <v>0</v>
      </c>
      <c r="P613">
        <f>IF(H613="",0,H613-G613)</f>
        <v>0</v>
      </c>
      <c r="Q613">
        <f>IF(I613="",0,I613-H613)</f>
        <v>0</v>
      </c>
      <c r="R613" s="5" t="b">
        <f>IF(MAX(K613:Q613)&gt;3,FALSE,TRUE)</f>
        <v>0</v>
      </c>
      <c r="S613" t="b">
        <f>IF(OR(B613="",C613=""),TRUE,B613&lt;C613)</f>
        <v>1</v>
      </c>
      <c r="T613" t="b">
        <f>IF(OR(C613="",D613=""),TRUE,C613&lt;D613)</f>
        <v>1</v>
      </c>
      <c r="U613" t="b">
        <f>IF(OR(D613="",E613=""),TRUE,D613&lt;E613)</f>
        <v>1</v>
      </c>
      <c r="V613" t="b">
        <f>IF(OR(E613="",F613=""),TRUE,E613&lt;F613)</f>
        <v>0</v>
      </c>
      <c r="W613" t="b">
        <f>IF(OR(F613="",G613=""),TRUE,F613&lt;G613)</f>
        <v>1</v>
      </c>
      <c r="X613" t="b">
        <f>IF(OR(G613="",H613=""),TRUE,G613&lt;H613)</f>
        <v>1</v>
      </c>
      <c r="Y613" t="b">
        <f>IF(OR(H613="",I613=""),TRUE,H613&lt;I613)</f>
        <v>1</v>
      </c>
      <c r="Z613" t="b">
        <f>IF(OR(B613="",C613=""),TRUE,B613&gt;C613)</f>
        <v>0</v>
      </c>
      <c r="AA613" t="b">
        <f>IF(OR(C613="",D613=""),TRUE,C613&gt;D613)</f>
        <v>0</v>
      </c>
      <c r="AB613" t="b">
        <f>IF(OR(D613="",E613=""),TRUE,D613&gt;E613)</f>
        <v>0</v>
      </c>
      <c r="AC613" t="b">
        <f>IF(OR(E613="",F613=""),TRUE,E613&gt;F613)</f>
        <v>1</v>
      </c>
      <c r="AD613" t="b">
        <f>IF(OR(F613="",G613=""),TRUE,F613&gt;G613)</f>
        <v>1</v>
      </c>
      <c r="AE613" t="b">
        <f>IF(OR(G613="",H613=""),TRUE,G613&gt;H613)</f>
        <v>1</v>
      </c>
      <c r="AF613" t="b">
        <f>IF(OR(H613="",I613=""),TRUE,H613&gt;I613)</f>
        <v>1</v>
      </c>
      <c r="AG613" s="6" t="b">
        <f t="shared" si="29"/>
        <v>0</v>
      </c>
      <c r="AH613" t="b">
        <f t="shared" si="30"/>
        <v>0</v>
      </c>
    </row>
    <row r="614" spans="1:34" hidden="1" x14ac:dyDescent="0.3">
      <c r="A614" t="s">
        <v>612</v>
      </c>
      <c r="B614" cm="1">
        <f t="array" ref="B614:H614">VALUE(_xlfn.TEXTSPLIT(A614," "))</f>
        <v>24</v>
      </c>
      <c r="C614">
        <v>31</v>
      </c>
      <c r="D614">
        <v>35</v>
      </c>
      <c r="E614">
        <v>36</v>
      </c>
      <c r="F614">
        <v>38</v>
      </c>
      <c r="G614">
        <v>41</v>
      </c>
      <c r="H614">
        <v>41</v>
      </c>
      <c r="J614">
        <v>613</v>
      </c>
      <c r="K614">
        <f>IF(C614="",0,C614-B614)</f>
        <v>7</v>
      </c>
      <c r="L614">
        <f>IF(D614="",0,D614-C614)</f>
        <v>4</v>
      </c>
      <c r="M614">
        <f>IF(E614="",0,E614-D614)</f>
        <v>1</v>
      </c>
      <c r="N614">
        <f>IF(F614="",0,F614-E614)</f>
        <v>2</v>
      </c>
      <c r="O614">
        <f>IF(G614="",0,G614-F614)</f>
        <v>3</v>
      </c>
      <c r="P614">
        <f>IF(H614="",0,H614-G614)</f>
        <v>0</v>
      </c>
      <c r="Q614">
        <f>IF(I614="",0,I614-H614)</f>
        <v>0</v>
      </c>
      <c r="R614" s="5" t="b">
        <f>IF(MAX(K614:Q614)&gt;3,FALSE,TRUE)</f>
        <v>0</v>
      </c>
      <c r="S614" t="b">
        <f>IF(OR(B614="",C614=""),TRUE,B614&lt;C614)</f>
        <v>1</v>
      </c>
      <c r="T614" t="b">
        <f>IF(OR(C614="",D614=""),TRUE,C614&lt;D614)</f>
        <v>1</v>
      </c>
      <c r="U614" t="b">
        <f>IF(OR(D614="",E614=""),TRUE,D614&lt;E614)</f>
        <v>1</v>
      </c>
      <c r="V614" t="b">
        <f>IF(OR(E614="",F614=""),TRUE,E614&lt;F614)</f>
        <v>1</v>
      </c>
      <c r="W614" t="b">
        <f>IF(OR(F614="",G614=""),TRUE,F614&lt;G614)</f>
        <v>1</v>
      </c>
      <c r="X614" t="b">
        <f>IF(OR(G614="",H614=""),TRUE,G614&lt;H614)</f>
        <v>0</v>
      </c>
      <c r="Y614" t="b">
        <f>IF(OR(H614="",I614=""),TRUE,H614&lt;I614)</f>
        <v>1</v>
      </c>
      <c r="Z614" t="b">
        <f>IF(OR(B614="",C614=""),TRUE,B614&gt;C614)</f>
        <v>0</v>
      </c>
      <c r="AA614" t="b">
        <f>IF(OR(C614="",D614=""),TRUE,C614&gt;D614)</f>
        <v>0</v>
      </c>
      <c r="AB614" t="b">
        <f>IF(OR(D614="",E614=""),TRUE,D614&gt;E614)</f>
        <v>0</v>
      </c>
      <c r="AC614" t="b">
        <f>IF(OR(E614="",F614=""),TRUE,E614&gt;F614)</f>
        <v>0</v>
      </c>
      <c r="AD614" t="b">
        <f>IF(OR(F614="",G614=""),TRUE,F614&gt;G614)</f>
        <v>0</v>
      </c>
      <c r="AE614" t="b">
        <f>IF(OR(G614="",H614=""),TRUE,G614&gt;H614)</f>
        <v>0</v>
      </c>
      <c r="AF614" t="b">
        <f>IF(OR(H614="",I614=""),TRUE,H614&gt;I614)</f>
        <v>1</v>
      </c>
      <c r="AG614" s="6" t="b">
        <f t="shared" si="29"/>
        <v>0</v>
      </c>
      <c r="AH614" t="b">
        <f t="shared" si="30"/>
        <v>0</v>
      </c>
    </row>
    <row r="615" spans="1:34" hidden="1" x14ac:dyDescent="0.3">
      <c r="A615" t="s">
        <v>613</v>
      </c>
      <c r="B615" cm="1">
        <f t="array" ref="B615:F615">VALUE(_xlfn.TEXTSPLIT(A615," "))</f>
        <v>47</v>
      </c>
      <c r="C615">
        <v>54</v>
      </c>
      <c r="D615">
        <v>55</v>
      </c>
      <c r="E615">
        <v>59</v>
      </c>
      <c r="F615">
        <v>63</v>
      </c>
      <c r="J615">
        <v>614</v>
      </c>
      <c r="K615">
        <f>IF(C615="",0,C615-B615)</f>
        <v>7</v>
      </c>
      <c r="L615">
        <f>IF(D615="",0,D615-C615)</f>
        <v>1</v>
      </c>
      <c r="M615">
        <f>IF(E615="",0,E615-D615)</f>
        <v>4</v>
      </c>
      <c r="N615">
        <f>IF(F615="",0,F615-E615)</f>
        <v>4</v>
      </c>
      <c r="O615">
        <f>IF(G615="",0,G615-F615)</f>
        <v>0</v>
      </c>
      <c r="P615">
        <f>IF(H615="",0,H615-G615)</f>
        <v>0</v>
      </c>
      <c r="Q615">
        <f>IF(I615="",0,I615-H615)</f>
        <v>0</v>
      </c>
      <c r="R615" s="5" t="b">
        <f>IF(MAX(K615:Q615)&gt;3,FALSE,TRUE)</f>
        <v>0</v>
      </c>
      <c r="S615" t="b">
        <f>IF(OR(B615="",C615=""),TRUE,B615&lt;C615)</f>
        <v>1</v>
      </c>
      <c r="T615" t="b">
        <f>IF(OR(C615="",D615=""),TRUE,C615&lt;D615)</f>
        <v>1</v>
      </c>
      <c r="U615" t="b">
        <f>IF(OR(D615="",E615=""),TRUE,D615&lt;E615)</f>
        <v>1</v>
      </c>
      <c r="V615" t="b">
        <f>IF(OR(E615="",F615=""),TRUE,E615&lt;F615)</f>
        <v>1</v>
      </c>
      <c r="W615" t="b">
        <f>IF(OR(F615="",G615=""),TRUE,F615&lt;G615)</f>
        <v>1</v>
      </c>
      <c r="X615" t="b">
        <f>IF(OR(G615="",H615=""),TRUE,G615&lt;H615)</f>
        <v>1</v>
      </c>
      <c r="Y615" t="b">
        <f>IF(OR(H615="",I615=""),TRUE,H615&lt;I615)</f>
        <v>1</v>
      </c>
      <c r="Z615" t="b">
        <f>IF(OR(B615="",C615=""),TRUE,B615&gt;C615)</f>
        <v>0</v>
      </c>
      <c r="AA615" t="b">
        <f>IF(OR(C615="",D615=""),TRUE,C615&gt;D615)</f>
        <v>0</v>
      </c>
      <c r="AB615" t="b">
        <f>IF(OR(D615="",E615=""),TRUE,D615&gt;E615)</f>
        <v>0</v>
      </c>
      <c r="AC615" t="b">
        <f>IF(OR(E615="",F615=""),TRUE,E615&gt;F615)</f>
        <v>0</v>
      </c>
      <c r="AD615" t="b">
        <f>IF(OR(F615="",G615=""),TRUE,F615&gt;G615)</f>
        <v>1</v>
      </c>
      <c r="AE615" t="b">
        <f>IF(OR(G615="",H615=""),TRUE,G615&gt;H615)</f>
        <v>1</v>
      </c>
      <c r="AF615" t="b">
        <f>IF(OR(H615="",I615=""),TRUE,H615&gt;I615)</f>
        <v>1</v>
      </c>
      <c r="AG615" s="6" t="b">
        <f t="shared" si="29"/>
        <v>1</v>
      </c>
      <c r="AH615" t="b">
        <f t="shared" si="30"/>
        <v>0</v>
      </c>
    </row>
    <row r="616" spans="1:34" hidden="1" x14ac:dyDescent="0.3">
      <c r="A616" t="s">
        <v>614</v>
      </c>
      <c r="B616" cm="1">
        <f t="array" ref="B616:H616">VALUE(_xlfn.TEXTSPLIT(A616," "))</f>
        <v>60</v>
      </c>
      <c r="C616">
        <v>66</v>
      </c>
      <c r="D616">
        <v>70</v>
      </c>
      <c r="E616">
        <v>71</v>
      </c>
      <c r="F616">
        <v>74</v>
      </c>
      <c r="G616">
        <v>75</v>
      </c>
      <c r="H616">
        <v>80</v>
      </c>
      <c r="J616">
        <v>615</v>
      </c>
      <c r="K616">
        <f>IF(C616="",0,C616-B616)</f>
        <v>6</v>
      </c>
      <c r="L616">
        <f>IF(D616="",0,D616-C616)</f>
        <v>4</v>
      </c>
      <c r="M616">
        <f>IF(E616="",0,E616-D616)</f>
        <v>1</v>
      </c>
      <c r="N616">
        <f>IF(F616="",0,F616-E616)</f>
        <v>3</v>
      </c>
      <c r="O616">
        <f>IF(G616="",0,G616-F616)</f>
        <v>1</v>
      </c>
      <c r="P616">
        <f>IF(H616="",0,H616-G616)</f>
        <v>5</v>
      </c>
      <c r="Q616">
        <f>IF(I616="",0,I616-H616)</f>
        <v>0</v>
      </c>
      <c r="R616" s="5" t="b">
        <f>IF(MAX(K616:Q616)&gt;3,FALSE,TRUE)</f>
        <v>0</v>
      </c>
      <c r="S616" t="b">
        <f>IF(OR(B616="",C616=""),TRUE,B616&lt;C616)</f>
        <v>1</v>
      </c>
      <c r="T616" t="b">
        <f>IF(OR(C616="",D616=""),TRUE,C616&lt;D616)</f>
        <v>1</v>
      </c>
      <c r="U616" t="b">
        <f>IF(OR(D616="",E616=""),TRUE,D616&lt;E616)</f>
        <v>1</v>
      </c>
      <c r="V616" t="b">
        <f>IF(OR(E616="",F616=""),TRUE,E616&lt;F616)</f>
        <v>1</v>
      </c>
      <c r="W616" t="b">
        <f>IF(OR(F616="",G616=""),TRUE,F616&lt;G616)</f>
        <v>1</v>
      </c>
      <c r="X616" t="b">
        <f>IF(OR(G616="",H616=""),TRUE,G616&lt;H616)</f>
        <v>1</v>
      </c>
      <c r="Y616" t="b">
        <f>IF(OR(H616="",I616=""),TRUE,H616&lt;I616)</f>
        <v>1</v>
      </c>
      <c r="Z616" t="b">
        <f>IF(OR(B616="",C616=""),TRUE,B616&gt;C616)</f>
        <v>0</v>
      </c>
      <c r="AA616" t="b">
        <f>IF(OR(C616="",D616=""),TRUE,C616&gt;D616)</f>
        <v>0</v>
      </c>
      <c r="AB616" t="b">
        <f>IF(OR(D616="",E616=""),TRUE,D616&gt;E616)</f>
        <v>0</v>
      </c>
      <c r="AC616" t="b">
        <f>IF(OR(E616="",F616=""),TRUE,E616&gt;F616)</f>
        <v>0</v>
      </c>
      <c r="AD616" t="b">
        <f>IF(OR(F616="",G616=""),TRUE,F616&gt;G616)</f>
        <v>0</v>
      </c>
      <c r="AE616" t="b">
        <f>IF(OR(G616="",H616=""),TRUE,G616&gt;H616)</f>
        <v>0</v>
      </c>
      <c r="AF616" t="b">
        <f>IF(OR(H616="",I616=""),TRUE,H616&gt;I616)</f>
        <v>1</v>
      </c>
      <c r="AG616" s="6" t="b">
        <f t="shared" si="29"/>
        <v>1</v>
      </c>
      <c r="AH616" t="b">
        <f t="shared" si="30"/>
        <v>0</v>
      </c>
    </row>
    <row r="617" spans="1:34" hidden="1" x14ac:dyDescent="0.3">
      <c r="A617" t="s">
        <v>615</v>
      </c>
      <c r="B617" cm="1">
        <f t="array" ref="B617:H617">VALUE(_xlfn.TEXTSPLIT(A617," "))</f>
        <v>65</v>
      </c>
      <c r="C617">
        <v>71</v>
      </c>
      <c r="D617">
        <v>72</v>
      </c>
      <c r="E617">
        <v>79</v>
      </c>
      <c r="F617">
        <v>82</v>
      </c>
      <c r="G617">
        <v>85</v>
      </c>
      <c r="H617">
        <v>87</v>
      </c>
      <c r="J617">
        <v>616</v>
      </c>
      <c r="K617">
        <f>IF(C617="",0,C617-B617)</f>
        <v>6</v>
      </c>
      <c r="L617">
        <f>IF(D617="",0,D617-C617)</f>
        <v>1</v>
      </c>
      <c r="M617">
        <f>IF(E617="",0,E617-D617)</f>
        <v>7</v>
      </c>
      <c r="N617">
        <f>IF(F617="",0,F617-E617)</f>
        <v>3</v>
      </c>
      <c r="O617">
        <f>IF(G617="",0,G617-F617)</f>
        <v>3</v>
      </c>
      <c r="P617">
        <f>IF(H617="",0,H617-G617)</f>
        <v>2</v>
      </c>
      <c r="Q617">
        <f>IF(I617="",0,I617-H617)</f>
        <v>0</v>
      </c>
      <c r="R617" s="5" t="b">
        <f>IF(MAX(K617:Q617)&gt;3,FALSE,TRUE)</f>
        <v>0</v>
      </c>
      <c r="S617" t="b">
        <f>IF(OR(B617="",C617=""),TRUE,B617&lt;C617)</f>
        <v>1</v>
      </c>
      <c r="T617" t="b">
        <f>IF(OR(C617="",D617=""),TRUE,C617&lt;D617)</f>
        <v>1</v>
      </c>
      <c r="U617" t="b">
        <f>IF(OR(D617="",E617=""),TRUE,D617&lt;E617)</f>
        <v>1</v>
      </c>
      <c r="V617" t="b">
        <f>IF(OR(E617="",F617=""),TRUE,E617&lt;F617)</f>
        <v>1</v>
      </c>
      <c r="W617" t="b">
        <f>IF(OR(F617="",G617=""),TRUE,F617&lt;G617)</f>
        <v>1</v>
      </c>
      <c r="X617" t="b">
        <f>IF(OR(G617="",H617=""),TRUE,G617&lt;H617)</f>
        <v>1</v>
      </c>
      <c r="Y617" t="b">
        <f>IF(OR(H617="",I617=""),TRUE,H617&lt;I617)</f>
        <v>1</v>
      </c>
      <c r="Z617" t="b">
        <f>IF(OR(B617="",C617=""),TRUE,B617&gt;C617)</f>
        <v>0</v>
      </c>
      <c r="AA617" t="b">
        <f>IF(OR(C617="",D617=""),TRUE,C617&gt;D617)</f>
        <v>0</v>
      </c>
      <c r="AB617" t="b">
        <f>IF(OR(D617="",E617=""),TRUE,D617&gt;E617)</f>
        <v>0</v>
      </c>
      <c r="AC617" t="b">
        <f>IF(OR(E617="",F617=""),TRUE,E617&gt;F617)</f>
        <v>0</v>
      </c>
      <c r="AD617" t="b">
        <f>IF(OR(F617="",G617=""),TRUE,F617&gt;G617)</f>
        <v>0</v>
      </c>
      <c r="AE617" t="b">
        <f>IF(OR(G617="",H617=""),TRUE,G617&gt;H617)</f>
        <v>0</v>
      </c>
      <c r="AF617" t="b">
        <f>IF(OR(H617="",I617=""),TRUE,H617&gt;I617)</f>
        <v>1</v>
      </c>
      <c r="AG617" s="6" t="b">
        <f t="shared" si="29"/>
        <v>1</v>
      </c>
      <c r="AH617" t="b">
        <f t="shared" si="30"/>
        <v>0</v>
      </c>
    </row>
    <row r="618" spans="1:34" hidden="1" x14ac:dyDescent="0.3">
      <c r="A618" t="s">
        <v>616</v>
      </c>
      <c r="B618" cm="1">
        <f t="array" ref="B618:F618">VALUE(_xlfn.TEXTSPLIT(A618," "))</f>
        <v>59</v>
      </c>
      <c r="C618">
        <v>65</v>
      </c>
      <c r="D618">
        <v>66</v>
      </c>
      <c r="E618">
        <v>72</v>
      </c>
      <c r="F618">
        <v>70</v>
      </c>
      <c r="J618">
        <v>617</v>
      </c>
      <c r="K618">
        <f>IF(C618="",0,C618-B618)</f>
        <v>6</v>
      </c>
      <c r="L618">
        <f>IF(D618="",0,D618-C618)</f>
        <v>1</v>
      </c>
      <c r="M618">
        <f>IF(E618="",0,E618-D618)</f>
        <v>6</v>
      </c>
      <c r="N618">
        <f>IF(F618="",0,F618-E618)</f>
        <v>-2</v>
      </c>
      <c r="O618">
        <f>IF(G618="",0,G618-F618)</f>
        <v>0</v>
      </c>
      <c r="P618">
        <f>IF(H618="",0,H618-G618)</f>
        <v>0</v>
      </c>
      <c r="Q618">
        <f>IF(I618="",0,I618-H618)</f>
        <v>0</v>
      </c>
      <c r="R618" s="5" t="b">
        <f>IF(MAX(K618:Q618)&gt;3,FALSE,TRUE)</f>
        <v>0</v>
      </c>
      <c r="S618" t="b">
        <f>IF(OR(B618="",C618=""),TRUE,B618&lt;C618)</f>
        <v>1</v>
      </c>
      <c r="T618" t="b">
        <f>IF(OR(C618="",D618=""),TRUE,C618&lt;D618)</f>
        <v>1</v>
      </c>
      <c r="U618" t="b">
        <f>IF(OR(D618="",E618=""),TRUE,D618&lt;E618)</f>
        <v>1</v>
      </c>
      <c r="V618" t="b">
        <f>IF(OR(E618="",F618=""),TRUE,E618&lt;F618)</f>
        <v>0</v>
      </c>
      <c r="W618" t="b">
        <f>IF(OR(F618="",G618=""),TRUE,F618&lt;G618)</f>
        <v>1</v>
      </c>
      <c r="X618" t="b">
        <f>IF(OR(G618="",H618=""),TRUE,G618&lt;H618)</f>
        <v>1</v>
      </c>
      <c r="Y618" t="b">
        <f>IF(OR(H618="",I618=""),TRUE,H618&lt;I618)</f>
        <v>1</v>
      </c>
      <c r="Z618" t="b">
        <f>IF(OR(B618="",C618=""),TRUE,B618&gt;C618)</f>
        <v>0</v>
      </c>
      <c r="AA618" t="b">
        <f>IF(OR(C618="",D618=""),TRUE,C618&gt;D618)</f>
        <v>0</v>
      </c>
      <c r="AB618" t="b">
        <f>IF(OR(D618="",E618=""),TRUE,D618&gt;E618)</f>
        <v>0</v>
      </c>
      <c r="AC618" t="b">
        <f>IF(OR(E618="",F618=""),TRUE,E618&gt;F618)</f>
        <v>1</v>
      </c>
      <c r="AD618" t="b">
        <f>IF(OR(F618="",G618=""),TRUE,F618&gt;G618)</f>
        <v>1</v>
      </c>
      <c r="AE618" t="b">
        <f>IF(OR(G618="",H618=""),TRUE,G618&gt;H618)</f>
        <v>1</v>
      </c>
      <c r="AF618" t="b">
        <f>IF(OR(H618="",I618=""),TRUE,H618&gt;I618)</f>
        <v>1</v>
      </c>
      <c r="AG618" s="6" t="b">
        <f t="shared" si="29"/>
        <v>0</v>
      </c>
      <c r="AH618" t="b">
        <f t="shared" si="30"/>
        <v>0</v>
      </c>
    </row>
    <row r="619" spans="1:34" hidden="1" x14ac:dyDescent="0.3">
      <c r="A619" t="s">
        <v>617</v>
      </c>
      <c r="B619" cm="1">
        <f t="array" ref="B619:H619">VALUE(_xlfn.TEXTSPLIT(A619," "))</f>
        <v>33</v>
      </c>
      <c r="C619">
        <v>38</v>
      </c>
      <c r="D619">
        <v>39</v>
      </c>
      <c r="E619">
        <v>42</v>
      </c>
      <c r="F619">
        <v>47</v>
      </c>
      <c r="G619">
        <v>50</v>
      </c>
      <c r="H619">
        <v>50</v>
      </c>
      <c r="J619">
        <v>618</v>
      </c>
      <c r="K619">
        <f>IF(C619="",0,C619-B619)</f>
        <v>5</v>
      </c>
      <c r="L619">
        <f>IF(D619="",0,D619-C619)</f>
        <v>1</v>
      </c>
      <c r="M619">
        <f>IF(E619="",0,E619-D619)</f>
        <v>3</v>
      </c>
      <c r="N619">
        <f>IF(F619="",0,F619-E619)</f>
        <v>5</v>
      </c>
      <c r="O619">
        <f>IF(G619="",0,G619-F619)</f>
        <v>3</v>
      </c>
      <c r="P619">
        <f>IF(H619="",0,H619-G619)</f>
        <v>0</v>
      </c>
      <c r="Q619">
        <f>IF(I619="",0,I619-H619)</f>
        <v>0</v>
      </c>
      <c r="R619" s="5" t="b">
        <f>IF(MAX(K619:Q619)&gt;3,FALSE,TRUE)</f>
        <v>0</v>
      </c>
      <c r="S619" t="b">
        <f>IF(OR(B619="",C619=""),TRUE,B619&lt;C619)</f>
        <v>1</v>
      </c>
      <c r="T619" t="b">
        <f>IF(OR(C619="",D619=""),TRUE,C619&lt;D619)</f>
        <v>1</v>
      </c>
      <c r="U619" t="b">
        <f>IF(OR(D619="",E619=""),TRUE,D619&lt;E619)</f>
        <v>1</v>
      </c>
      <c r="V619" t="b">
        <f>IF(OR(E619="",F619=""),TRUE,E619&lt;F619)</f>
        <v>1</v>
      </c>
      <c r="W619" t="b">
        <f>IF(OR(F619="",G619=""),TRUE,F619&lt;G619)</f>
        <v>1</v>
      </c>
      <c r="X619" t="b">
        <f>IF(OR(G619="",H619=""),TRUE,G619&lt;H619)</f>
        <v>0</v>
      </c>
      <c r="Y619" t="b">
        <f>IF(OR(H619="",I619=""),TRUE,H619&lt;I619)</f>
        <v>1</v>
      </c>
      <c r="Z619" t="b">
        <f>IF(OR(B619="",C619=""),TRUE,B619&gt;C619)</f>
        <v>0</v>
      </c>
      <c r="AA619" t="b">
        <f>IF(OR(C619="",D619=""),TRUE,C619&gt;D619)</f>
        <v>0</v>
      </c>
      <c r="AB619" t="b">
        <f>IF(OR(D619="",E619=""),TRUE,D619&gt;E619)</f>
        <v>0</v>
      </c>
      <c r="AC619" t="b">
        <f>IF(OR(E619="",F619=""),TRUE,E619&gt;F619)</f>
        <v>0</v>
      </c>
      <c r="AD619" t="b">
        <f>IF(OR(F619="",G619=""),TRUE,F619&gt;G619)</f>
        <v>0</v>
      </c>
      <c r="AE619" t="b">
        <f>IF(OR(G619="",H619=""),TRUE,G619&gt;H619)</f>
        <v>0</v>
      </c>
      <c r="AF619" t="b">
        <f>IF(OR(H619="",I619=""),TRUE,H619&gt;I619)</f>
        <v>1</v>
      </c>
      <c r="AG619" s="6" t="b">
        <f t="shared" si="29"/>
        <v>0</v>
      </c>
      <c r="AH619" t="b">
        <f t="shared" si="30"/>
        <v>0</v>
      </c>
    </row>
    <row r="620" spans="1:34" hidden="1" x14ac:dyDescent="0.3">
      <c r="A620" t="s">
        <v>618</v>
      </c>
      <c r="B620" cm="1">
        <f t="array" ref="B620:I620">VALUE(_xlfn.TEXTSPLIT(A620," "))</f>
        <v>22</v>
      </c>
      <c r="C620">
        <v>29</v>
      </c>
      <c r="D620">
        <v>30</v>
      </c>
      <c r="E620">
        <v>31</v>
      </c>
      <c r="F620">
        <v>33</v>
      </c>
      <c r="G620">
        <v>34</v>
      </c>
      <c r="H620">
        <v>39</v>
      </c>
      <c r="I620">
        <v>43</v>
      </c>
      <c r="J620">
        <v>619</v>
      </c>
      <c r="K620">
        <f>IF(C620="",0,C620-B620)</f>
        <v>7</v>
      </c>
      <c r="L620">
        <f>IF(D620="",0,D620-C620)</f>
        <v>1</v>
      </c>
      <c r="M620">
        <f>IF(E620="",0,E620-D620)</f>
        <v>1</v>
      </c>
      <c r="N620">
        <f>IF(F620="",0,F620-E620)</f>
        <v>2</v>
      </c>
      <c r="O620">
        <f>IF(G620="",0,G620-F620)</f>
        <v>1</v>
      </c>
      <c r="P620">
        <f>IF(H620="",0,H620-G620)</f>
        <v>5</v>
      </c>
      <c r="Q620">
        <f>IF(I620="",0,I620-H620)</f>
        <v>4</v>
      </c>
      <c r="R620" s="5" t="b">
        <f>IF(MAX(K620:Q620)&gt;3,FALSE,TRUE)</f>
        <v>0</v>
      </c>
      <c r="S620" t="b">
        <f>IF(OR(B620="",C620=""),TRUE,B620&lt;C620)</f>
        <v>1</v>
      </c>
      <c r="T620" t="b">
        <f>IF(OR(C620="",D620=""),TRUE,C620&lt;D620)</f>
        <v>1</v>
      </c>
      <c r="U620" t="b">
        <f>IF(OR(D620="",E620=""),TRUE,D620&lt;E620)</f>
        <v>1</v>
      </c>
      <c r="V620" t="b">
        <f>IF(OR(E620="",F620=""),TRUE,E620&lt;F620)</f>
        <v>1</v>
      </c>
      <c r="W620" t="b">
        <f>IF(OR(F620="",G620=""),TRUE,F620&lt;G620)</f>
        <v>1</v>
      </c>
      <c r="X620" t="b">
        <f>IF(OR(G620="",H620=""),TRUE,G620&lt;H620)</f>
        <v>1</v>
      </c>
      <c r="Y620" t="b">
        <f>IF(OR(H620="",I620=""),TRUE,H620&lt;I620)</f>
        <v>1</v>
      </c>
      <c r="Z620" t="b">
        <f>IF(OR(B620="",C620=""),TRUE,B620&gt;C620)</f>
        <v>0</v>
      </c>
      <c r="AA620" t="b">
        <f>IF(OR(C620="",D620=""),TRUE,C620&gt;D620)</f>
        <v>0</v>
      </c>
      <c r="AB620" t="b">
        <f>IF(OR(D620="",E620=""),TRUE,D620&gt;E620)</f>
        <v>0</v>
      </c>
      <c r="AC620" t="b">
        <f>IF(OR(E620="",F620=""),TRUE,E620&gt;F620)</f>
        <v>0</v>
      </c>
      <c r="AD620" t="b">
        <f>IF(OR(F620="",G620=""),TRUE,F620&gt;G620)</f>
        <v>0</v>
      </c>
      <c r="AE620" t="b">
        <f>IF(OR(G620="",H620=""),TRUE,G620&gt;H620)</f>
        <v>0</v>
      </c>
      <c r="AF620" t="b">
        <f>IF(OR(H620="",I620=""),TRUE,H620&gt;I620)</f>
        <v>0</v>
      </c>
      <c r="AG620" s="6" t="b">
        <f t="shared" si="29"/>
        <v>1</v>
      </c>
      <c r="AH620" t="b">
        <f t="shared" si="30"/>
        <v>0</v>
      </c>
    </row>
    <row r="621" spans="1:34" hidden="1" x14ac:dyDescent="0.3">
      <c r="A621" t="s">
        <v>619</v>
      </c>
      <c r="B621" cm="1">
        <f t="array" ref="B621:H621">VALUE(_xlfn.TEXTSPLIT(A621," "))</f>
        <v>5</v>
      </c>
      <c r="C621">
        <v>10</v>
      </c>
      <c r="D621">
        <v>11</v>
      </c>
      <c r="E621">
        <v>18</v>
      </c>
      <c r="F621">
        <v>20</v>
      </c>
      <c r="G621">
        <v>21</v>
      </c>
      <c r="H621">
        <v>26</v>
      </c>
      <c r="J621">
        <v>620</v>
      </c>
      <c r="K621">
        <f>IF(C621="",0,C621-B621)</f>
        <v>5</v>
      </c>
      <c r="L621">
        <f>IF(D621="",0,D621-C621)</f>
        <v>1</v>
      </c>
      <c r="M621">
        <f>IF(E621="",0,E621-D621)</f>
        <v>7</v>
      </c>
      <c r="N621">
        <f>IF(F621="",0,F621-E621)</f>
        <v>2</v>
      </c>
      <c r="O621">
        <f>IF(G621="",0,G621-F621)</f>
        <v>1</v>
      </c>
      <c r="P621">
        <f>IF(H621="",0,H621-G621)</f>
        <v>5</v>
      </c>
      <c r="Q621">
        <f>IF(I621="",0,I621-H621)</f>
        <v>0</v>
      </c>
      <c r="R621" s="5" t="b">
        <f>IF(MAX(K621:Q621)&gt;3,FALSE,TRUE)</f>
        <v>0</v>
      </c>
      <c r="S621" t="b">
        <f>IF(OR(B621="",C621=""),TRUE,B621&lt;C621)</f>
        <v>1</v>
      </c>
      <c r="T621" t="b">
        <f>IF(OR(C621="",D621=""),TRUE,C621&lt;D621)</f>
        <v>1</v>
      </c>
      <c r="U621" t="b">
        <f>IF(OR(D621="",E621=""),TRUE,D621&lt;E621)</f>
        <v>1</v>
      </c>
      <c r="V621" t="b">
        <f>IF(OR(E621="",F621=""),TRUE,E621&lt;F621)</f>
        <v>1</v>
      </c>
      <c r="W621" t="b">
        <f>IF(OR(F621="",G621=""),TRUE,F621&lt;G621)</f>
        <v>1</v>
      </c>
      <c r="X621" t="b">
        <f>IF(OR(G621="",H621=""),TRUE,G621&lt;H621)</f>
        <v>1</v>
      </c>
      <c r="Y621" t="b">
        <f>IF(OR(H621="",I621=""),TRUE,H621&lt;I621)</f>
        <v>1</v>
      </c>
      <c r="Z621" t="b">
        <f>IF(OR(B621="",C621=""),TRUE,B621&gt;C621)</f>
        <v>0</v>
      </c>
      <c r="AA621" t="b">
        <f>IF(OR(C621="",D621=""),TRUE,C621&gt;D621)</f>
        <v>0</v>
      </c>
      <c r="AB621" t="b">
        <f>IF(OR(D621="",E621=""),TRUE,D621&gt;E621)</f>
        <v>0</v>
      </c>
      <c r="AC621" t="b">
        <f>IF(OR(E621="",F621=""),TRUE,E621&gt;F621)</f>
        <v>0</v>
      </c>
      <c r="AD621" t="b">
        <f>IF(OR(F621="",G621=""),TRUE,F621&gt;G621)</f>
        <v>0</v>
      </c>
      <c r="AE621" t="b">
        <f>IF(OR(G621="",H621=""),TRUE,G621&gt;H621)</f>
        <v>0</v>
      </c>
      <c r="AF621" t="b">
        <f>IF(OR(H621="",I621=""),TRUE,H621&gt;I621)</f>
        <v>1</v>
      </c>
      <c r="AG621" s="6" t="b">
        <f t="shared" si="29"/>
        <v>1</v>
      </c>
      <c r="AH621" t="b">
        <f t="shared" si="30"/>
        <v>0</v>
      </c>
    </row>
    <row r="622" spans="1:34" hidden="1" x14ac:dyDescent="0.3">
      <c r="A622" t="s">
        <v>620</v>
      </c>
      <c r="B622" cm="1">
        <f t="array" ref="B622:G622">VALUE(_xlfn.TEXTSPLIT(A622," "))</f>
        <v>91</v>
      </c>
      <c r="C622">
        <v>89</v>
      </c>
      <c r="D622">
        <v>88</v>
      </c>
      <c r="E622">
        <v>85</v>
      </c>
      <c r="F622">
        <v>84</v>
      </c>
      <c r="G622">
        <v>85</v>
      </c>
      <c r="J622">
        <v>621</v>
      </c>
      <c r="K622">
        <f>IF(C622="",0,C622-B622)</f>
        <v>-2</v>
      </c>
      <c r="L622">
        <f>IF(D622="",0,D622-C622)</f>
        <v>-1</v>
      </c>
      <c r="M622">
        <f>IF(E622="",0,E622-D622)</f>
        <v>-3</v>
      </c>
      <c r="N622">
        <f>IF(F622="",0,F622-E622)</f>
        <v>-1</v>
      </c>
      <c r="O622">
        <f>IF(G622="",0,G622-F622)</f>
        <v>1</v>
      </c>
      <c r="P622">
        <f>IF(H622="",0,H622-G622)</f>
        <v>0</v>
      </c>
      <c r="Q622">
        <f>IF(I622="",0,I622-H622)</f>
        <v>0</v>
      </c>
      <c r="R622" s="5" t="b">
        <f>IF(MAX(K622:Q622)&gt;3,FALSE,TRUE)</f>
        <v>1</v>
      </c>
      <c r="S622" t="b">
        <f>IF(OR(B622="",C622=""),TRUE,B622&lt;C622)</f>
        <v>0</v>
      </c>
      <c r="T622" t="b">
        <f>IF(OR(C622="",D622=""),TRUE,C622&lt;D622)</f>
        <v>0</v>
      </c>
      <c r="U622" t="b">
        <f>IF(OR(D622="",E622=""),TRUE,D622&lt;E622)</f>
        <v>0</v>
      </c>
      <c r="V622" t="b">
        <f>IF(OR(E622="",F622=""),TRUE,E622&lt;F622)</f>
        <v>0</v>
      </c>
      <c r="W622" t="b">
        <f>IF(OR(F622="",G622=""),TRUE,F622&lt;G622)</f>
        <v>1</v>
      </c>
      <c r="X622" t="b">
        <f>IF(OR(G622="",H622=""),TRUE,G622&lt;H622)</f>
        <v>1</v>
      </c>
      <c r="Y622" t="b">
        <f>IF(OR(H622="",I622=""),TRUE,H622&lt;I622)</f>
        <v>1</v>
      </c>
      <c r="Z622" t="b">
        <f>IF(OR(B622="",C622=""),TRUE,B622&gt;C622)</f>
        <v>1</v>
      </c>
      <c r="AA622" t="b">
        <f>IF(OR(C622="",D622=""),TRUE,C622&gt;D622)</f>
        <v>1</v>
      </c>
      <c r="AB622" t="b">
        <f>IF(OR(D622="",E622=""),TRUE,D622&gt;E622)</f>
        <v>1</v>
      </c>
      <c r="AC622" t="b">
        <f>IF(OR(E622="",F622=""),TRUE,E622&gt;F622)</f>
        <v>1</v>
      </c>
      <c r="AD622" t="b">
        <f>IF(OR(F622="",G622=""),TRUE,F622&gt;G622)</f>
        <v>0</v>
      </c>
      <c r="AE622" t="b">
        <f>IF(OR(G622="",H622=""),TRUE,G622&gt;H622)</f>
        <v>1</v>
      </c>
      <c r="AF622" t="b">
        <f>IF(OR(H622="",I622=""),TRUE,H622&gt;I622)</f>
        <v>1</v>
      </c>
      <c r="AG622" s="6" t="b">
        <f t="shared" si="29"/>
        <v>0</v>
      </c>
      <c r="AH622" t="b">
        <f t="shared" si="30"/>
        <v>0</v>
      </c>
    </row>
    <row r="623" spans="1:34" hidden="1" x14ac:dyDescent="0.3">
      <c r="A623" t="s">
        <v>621</v>
      </c>
      <c r="B623" cm="1">
        <f t="array" ref="B623:F623">VALUE(_xlfn.TEXTSPLIT(A623," "))</f>
        <v>75</v>
      </c>
      <c r="C623">
        <v>73</v>
      </c>
      <c r="D623">
        <v>71</v>
      </c>
      <c r="E623">
        <v>69</v>
      </c>
      <c r="F623">
        <v>69</v>
      </c>
      <c r="J623">
        <v>622</v>
      </c>
      <c r="K623">
        <f>IF(C623="",0,C623-B623)</f>
        <v>-2</v>
      </c>
      <c r="L623">
        <f>IF(D623="",0,D623-C623)</f>
        <v>-2</v>
      </c>
      <c r="M623">
        <f>IF(E623="",0,E623-D623)</f>
        <v>-2</v>
      </c>
      <c r="N623">
        <f>IF(F623="",0,F623-E623)</f>
        <v>0</v>
      </c>
      <c r="O623">
        <f>IF(G623="",0,G623-F623)</f>
        <v>0</v>
      </c>
      <c r="P623">
        <f>IF(H623="",0,H623-G623)</f>
        <v>0</v>
      </c>
      <c r="Q623">
        <f>IF(I623="",0,I623-H623)</f>
        <v>0</v>
      </c>
      <c r="R623" s="5" t="b">
        <f>IF(MAX(K623:Q623)&gt;3,FALSE,TRUE)</f>
        <v>1</v>
      </c>
      <c r="S623" t="b">
        <f>IF(OR(B623="",C623=""),TRUE,B623&lt;C623)</f>
        <v>0</v>
      </c>
      <c r="T623" t="b">
        <f>IF(OR(C623="",D623=""),TRUE,C623&lt;D623)</f>
        <v>0</v>
      </c>
      <c r="U623" t="b">
        <f>IF(OR(D623="",E623=""),TRUE,D623&lt;E623)</f>
        <v>0</v>
      </c>
      <c r="V623" t="b">
        <f>IF(OR(E623="",F623=""),TRUE,E623&lt;F623)</f>
        <v>0</v>
      </c>
      <c r="W623" t="b">
        <f>IF(OR(F623="",G623=""),TRUE,F623&lt;G623)</f>
        <v>1</v>
      </c>
      <c r="X623" t="b">
        <f>IF(OR(G623="",H623=""),TRUE,G623&lt;H623)</f>
        <v>1</v>
      </c>
      <c r="Y623" t="b">
        <f>IF(OR(H623="",I623=""),TRUE,H623&lt;I623)</f>
        <v>1</v>
      </c>
      <c r="Z623" t="b">
        <f>IF(OR(B623="",C623=""),TRUE,B623&gt;C623)</f>
        <v>1</v>
      </c>
      <c r="AA623" t="b">
        <f>IF(OR(C623="",D623=""),TRUE,C623&gt;D623)</f>
        <v>1</v>
      </c>
      <c r="AB623" t="b">
        <f>IF(OR(D623="",E623=""),TRUE,D623&gt;E623)</f>
        <v>1</v>
      </c>
      <c r="AC623" t="b">
        <f>IF(OR(E623="",F623=""),TRUE,E623&gt;F623)</f>
        <v>0</v>
      </c>
      <c r="AD623" t="b">
        <f>IF(OR(F623="",G623=""),TRUE,F623&gt;G623)</f>
        <v>1</v>
      </c>
      <c r="AE623" t="b">
        <f>IF(OR(G623="",H623=""),TRUE,G623&gt;H623)</f>
        <v>1</v>
      </c>
      <c r="AF623" t="b">
        <f>IF(OR(H623="",I623=""),TRUE,H623&gt;I623)</f>
        <v>1</v>
      </c>
      <c r="AG623" s="6" t="b">
        <f t="shared" si="29"/>
        <v>0</v>
      </c>
      <c r="AH623" t="b">
        <f t="shared" si="30"/>
        <v>0</v>
      </c>
    </row>
    <row r="624" spans="1:34" hidden="1" x14ac:dyDescent="0.3">
      <c r="A624" t="s">
        <v>622</v>
      </c>
      <c r="B624" cm="1">
        <f t="array" ref="B624:I624">VALUE(_xlfn.TEXTSPLIT(A624," "))</f>
        <v>23</v>
      </c>
      <c r="C624">
        <v>21</v>
      </c>
      <c r="D624">
        <v>19</v>
      </c>
      <c r="E624">
        <v>17</v>
      </c>
      <c r="F624">
        <v>15</v>
      </c>
      <c r="G624">
        <v>13</v>
      </c>
      <c r="H624">
        <v>12</v>
      </c>
      <c r="I624">
        <v>8</v>
      </c>
      <c r="J624">
        <v>623</v>
      </c>
      <c r="K624">
        <f>IF(C624="",0,C624-B624)</f>
        <v>-2</v>
      </c>
      <c r="L624">
        <f>IF(D624="",0,D624-C624)</f>
        <v>-2</v>
      </c>
      <c r="M624">
        <f>IF(E624="",0,E624-D624)</f>
        <v>-2</v>
      </c>
      <c r="N624">
        <f>IF(F624="",0,F624-E624)</f>
        <v>-2</v>
      </c>
      <c r="O624">
        <f>IF(G624="",0,G624-F624)</f>
        <v>-2</v>
      </c>
      <c r="P624">
        <f>IF(H624="",0,H624-G624)</f>
        <v>-1</v>
      </c>
      <c r="Q624">
        <f>IF(I624="",0,I624-H624)</f>
        <v>-4</v>
      </c>
      <c r="R624" s="5" t="b">
        <f>IF(MAX(K624:Q624)&gt;3,FALSE,TRUE)</f>
        <v>1</v>
      </c>
      <c r="S624" t="b">
        <f>IF(OR(B624="",C624=""),TRUE,B624&lt;C624)</f>
        <v>0</v>
      </c>
      <c r="T624" t="b">
        <f>IF(OR(C624="",D624=""),TRUE,C624&lt;D624)</f>
        <v>0</v>
      </c>
      <c r="U624" t="b">
        <f>IF(OR(D624="",E624=""),TRUE,D624&lt;E624)</f>
        <v>0</v>
      </c>
      <c r="V624" t="b">
        <f>IF(OR(E624="",F624=""),TRUE,E624&lt;F624)</f>
        <v>0</v>
      </c>
      <c r="W624" t="b">
        <f>IF(OR(F624="",G624=""),TRUE,F624&lt;G624)</f>
        <v>0</v>
      </c>
      <c r="X624" t="b">
        <f>IF(OR(G624="",H624=""),TRUE,G624&lt;H624)</f>
        <v>0</v>
      </c>
      <c r="Y624" t="b">
        <f>IF(OR(H624="",I624=""),TRUE,H624&lt;I624)</f>
        <v>0</v>
      </c>
      <c r="Z624" t="b">
        <f>IF(OR(B624="",C624=""),TRUE,B624&gt;C624)</f>
        <v>1</v>
      </c>
      <c r="AA624" t="b">
        <f>IF(OR(C624="",D624=""),TRUE,C624&gt;D624)</f>
        <v>1</v>
      </c>
      <c r="AB624" t="b">
        <f>IF(OR(D624="",E624=""),TRUE,D624&gt;E624)</f>
        <v>1</v>
      </c>
      <c r="AC624" t="b">
        <f>IF(OR(E624="",F624=""),TRUE,E624&gt;F624)</f>
        <v>1</v>
      </c>
      <c r="AD624" t="b">
        <f>IF(OR(F624="",G624=""),TRUE,F624&gt;G624)</f>
        <v>1</v>
      </c>
      <c r="AE624" t="b">
        <f>IF(OR(G624="",H624=""),TRUE,G624&gt;H624)</f>
        <v>1</v>
      </c>
      <c r="AF624" t="b">
        <f>IF(OR(H624="",I624=""),TRUE,H624&gt;I624)</f>
        <v>1</v>
      </c>
      <c r="AG624" s="6" t="b">
        <f t="shared" si="29"/>
        <v>1</v>
      </c>
      <c r="AH624" t="b">
        <f t="shared" si="30"/>
        <v>1</v>
      </c>
    </row>
    <row r="625" spans="1:34" hidden="1" x14ac:dyDescent="0.3">
      <c r="A625" t="s">
        <v>623</v>
      </c>
      <c r="B625" cm="1">
        <f t="array" ref="B625:G625">VALUE(_xlfn.TEXTSPLIT(A625," "))</f>
        <v>52</v>
      </c>
      <c r="C625">
        <v>50</v>
      </c>
      <c r="D625">
        <v>48</v>
      </c>
      <c r="E625">
        <v>45</v>
      </c>
      <c r="F625">
        <v>43</v>
      </c>
      <c r="G625">
        <v>38</v>
      </c>
      <c r="J625">
        <v>624</v>
      </c>
      <c r="K625">
        <f>IF(C625="",0,C625-B625)</f>
        <v>-2</v>
      </c>
      <c r="L625">
        <f>IF(D625="",0,D625-C625)</f>
        <v>-2</v>
      </c>
      <c r="M625">
        <f>IF(E625="",0,E625-D625)</f>
        <v>-3</v>
      </c>
      <c r="N625">
        <f>IF(F625="",0,F625-E625)</f>
        <v>-2</v>
      </c>
      <c r="O625">
        <f>IF(G625="",0,G625-F625)</f>
        <v>-5</v>
      </c>
      <c r="P625">
        <f>IF(H625="",0,H625-G625)</f>
        <v>0</v>
      </c>
      <c r="Q625">
        <f>IF(I625="",0,I625-H625)</f>
        <v>0</v>
      </c>
      <c r="R625" s="5" t="b">
        <f>IF(MAX(K625:Q625)&gt;3,FALSE,TRUE)</f>
        <v>1</v>
      </c>
      <c r="S625" t="b">
        <f>IF(OR(B625="",C625=""),TRUE,B625&lt;C625)</f>
        <v>0</v>
      </c>
      <c r="T625" t="b">
        <f>IF(OR(C625="",D625=""),TRUE,C625&lt;D625)</f>
        <v>0</v>
      </c>
      <c r="U625" t="b">
        <f>IF(OR(D625="",E625=""),TRUE,D625&lt;E625)</f>
        <v>0</v>
      </c>
      <c r="V625" t="b">
        <f>IF(OR(E625="",F625=""),TRUE,E625&lt;F625)</f>
        <v>0</v>
      </c>
      <c r="W625" t="b">
        <f>IF(OR(F625="",G625=""),TRUE,F625&lt;G625)</f>
        <v>0</v>
      </c>
      <c r="X625" t="b">
        <f>IF(OR(G625="",H625=""),TRUE,G625&lt;H625)</f>
        <v>1</v>
      </c>
      <c r="Y625" t="b">
        <f>IF(OR(H625="",I625=""),TRUE,H625&lt;I625)</f>
        <v>1</v>
      </c>
      <c r="Z625" t="b">
        <f>IF(OR(B625="",C625=""),TRUE,B625&gt;C625)</f>
        <v>1</v>
      </c>
      <c r="AA625" t="b">
        <f>IF(OR(C625="",D625=""),TRUE,C625&gt;D625)</f>
        <v>1</v>
      </c>
      <c r="AB625" t="b">
        <f>IF(OR(D625="",E625=""),TRUE,D625&gt;E625)</f>
        <v>1</v>
      </c>
      <c r="AC625" t="b">
        <f>IF(OR(E625="",F625=""),TRUE,E625&gt;F625)</f>
        <v>1</v>
      </c>
      <c r="AD625" t="b">
        <f>IF(OR(F625="",G625=""),TRUE,F625&gt;G625)</f>
        <v>1</v>
      </c>
      <c r="AE625" t="b">
        <f>IF(OR(G625="",H625=""),TRUE,G625&gt;H625)</f>
        <v>1</v>
      </c>
      <c r="AF625" t="b">
        <f>IF(OR(H625="",I625=""),TRUE,H625&gt;I625)</f>
        <v>1</v>
      </c>
      <c r="AG625" s="6" t="b">
        <f t="shared" si="29"/>
        <v>1</v>
      </c>
      <c r="AH625" t="b">
        <f t="shared" si="30"/>
        <v>1</v>
      </c>
    </row>
    <row r="626" spans="1:34" hidden="1" x14ac:dyDescent="0.3">
      <c r="A626" t="s">
        <v>624</v>
      </c>
      <c r="B626" cm="1">
        <f t="array" ref="B626:H626">VALUE(_xlfn.TEXTSPLIT(A626," "))</f>
        <v>34</v>
      </c>
      <c r="C626">
        <v>33</v>
      </c>
      <c r="D626">
        <v>32</v>
      </c>
      <c r="E626">
        <v>31</v>
      </c>
      <c r="F626">
        <v>32</v>
      </c>
      <c r="G626">
        <v>29</v>
      </c>
      <c r="H626">
        <v>26</v>
      </c>
      <c r="J626">
        <v>625</v>
      </c>
      <c r="K626">
        <f>IF(C626="",0,C626-B626)</f>
        <v>-1</v>
      </c>
      <c r="L626">
        <f>IF(D626="",0,D626-C626)</f>
        <v>-1</v>
      </c>
      <c r="M626">
        <f>IF(E626="",0,E626-D626)</f>
        <v>-1</v>
      </c>
      <c r="N626">
        <f>IF(F626="",0,F626-E626)</f>
        <v>1</v>
      </c>
      <c r="O626">
        <f>IF(G626="",0,G626-F626)</f>
        <v>-3</v>
      </c>
      <c r="P626">
        <f>IF(H626="",0,H626-G626)</f>
        <v>-3</v>
      </c>
      <c r="Q626">
        <f>IF(I626="",0,I626-H626)</f>
        <v>0</v>
      </c>
      <c r="R626" s="5" t="b">
        <f>IF(MAX(K626:Q626)&gt;3,FALSE,TRUE)</f>
        <v>1</v>
      </c>
      <c r="S626" t="b">
        <f>IF(OR(B626="",C626=""),TRUE,B626&lt;C626)</f>
        <v>0</v>
      </c>
      <c r="T626" t="b">
        <f>IF(OR(C626="",D626=""),TRUE,C626&lt;D626)</f>
        <v>0</v>
      </c>
      <c r="U626" t="b">
        <f>IF(OR(D626="",E626=""),TRUE,D626&lt;E626)</f>
        <v>0</v>
      </c>
      <c r="V626" t="b">
        <f>IF(OR(E626="",F626=""),TRUE,E626&lt;F626)</f>
        <v>1</v>
      </c>
      <c r="W626" t="b">
        <f>IF(OR(F626="",G626=""),TRUE,F626&lt;G626)</f>
        <v>0</v>
      </c>
      <c r="X626" t="b">
        <f>IF(OR(G626="",H626=""),TRUE,G626&lt;H626)</f>
        <v>0</v>
      </c>
      <c r="Y626" t="b">
        <f>IF(OR(H626="",I626=""),TRUE,H626&lt;I626)</f>
        <v>1</v>
      </c>
      <c r="Z626" t="b">
        <f>IF(OR(B626="",C626=""),TRUE,B626&gt;C626)</f>
        <v>1</v>
      </c>
      <c r="AA626" t="b">
        <f>IF(OR(C626="",D626=""),TRUE,C626&gt;D626)</f>
        <v>1</v>
      </c>
      <c r="AB626" t="b">
        <f>IF(OR(D626="",E626=""),TRUE,D626&gt;E626)</f>
        <v>1</v>
      </c>
      <c r="AC626" t="b">
        <f>IF(OR(E626="",F626=""),TRUE,E626&gt;F626)</f>
        <v>0</v>
      </c>
      <c r="AD626" t="b">
        <f>IF(OR(F626="",G626=""),TRUE,F626&gt;G626)</f>
        <v>1</v>
      </c>
      <c r="AE626" t="b">
        <f>IF(OR(G626="",H626=""),TRUE,G626&gt;H626)</f>
        <v>1</v>
      </c>
      <c r="AF626" t="b">
        <f>IF(OR(H626="",I626=""),TRUE,H626&gt;I626)</f>
        <v>1</v>
      </c>
      <c r="AG626" s="6" t="b">
        <f t="shared" si="29"/>
        <v>0</v>
      </c>
      <c r="AH626" t="b">
        <f t="shared" si="30"/>
        <v>0</v>
      </c>
    </row>
    <row r="627" spans="1:34" hidden="1" x14ac:dyDescent="0.3">
      <c r="A627" t="s">
        <v>625</v>
      </c>
      <c r="B627" cm="1">
        <f t="array" ref="B627:F627">VALUE(_xlfn.TEXTSPLIT(A627," "))</f>
        <v>41</v>
      </c>
      <c r="C627">
        <v>38</v>
      </c>
      <c r="D627">
        <v>40</v>
      </c>
      <c r="E627">
        <v>38</v>
      </c>
      <c r="F627">
        <v>39</v>
      </c>
      <c r="J627">
        <v>626</v>
      </c>
      <c r="K627">
        <f>IF(C627="",0,C627-B627)</f>
        <v>-3</v>
      </c>
      <c r="L627">
        <f>IF(D627="",0,D627-C627)</f>
        <v>2</v>
      </c>
      <c r="M627">
        <f>IF(E627="",0,E627-D627)</f>
        <v>-2</v>
      </c>
      <c r="N627">
        <f>IF(F627="",0,F627-E627)</f>
        <v>1</v>
      </c>
      <c r="O627">
        <f>IF(G627="",0,G627-F627)</f>
        <v>0</v>
      </c>
      <c r="P627">
        <f>IF(H627="",0,H627-G627)</f>
        <v>0</v>
      </c>
      <c r="Q627">
        <f>IF(I627="",0,I627-H627)</f>
        <v>0</v>
      </c>
      <c r="R627" s="5" t="b">
        <f>IF(MAX(K627:Q627)&gt;3,FALSE,TRUE)</f>
        <v>1</v>
      </c>
      <c r="S627" t="b">
        <f>IF(OR(B627="",C627=""),TRUE,B627&lt;C627)</f>
        <v>0</v>
      </c>
      <c r="T627" t="b">
        <f>IF(OR(C627="",D627=""),TRUE,C627&lt;D627)</f>
        <v>1</v>
      </c>
      <c r="U627" t="b">
        <f>IF(OR(D627="",E627=""),TRUE,D627&lt;E627)</f>
        <v>0</v>
      </c>
      <c r="V627" t="b">
        <f>IF(OR(E627="",F627=""),TRUE,E627&lt;F627)</f>
        <v>1</v>
      </c>
      <c r="W627" t="b">
        <f>IF(OR(F627="",G627=""),TRUE,F627&lt;G627)</f>
        <v>1</v>
      </c>
      <c r="X627" t="b">
        <f>IF(OR(G627="",H627=""),TRUE,G627&lt;H627)</f>
        <v>1</v>
      </c>
      <c r="Y627" t="b">
        <f>IF(OR(H627="",I627=""),TRUE,H627&lt;I627)</f>
        <v>1</v>
      </c>
      <c r="Z627" t="b">
        <f>IF(OR(B627="",C627=""),TRUE,B627&gt;C627)</f>
        <v>1</v>
      </c>
      <c r="AA627" t="b">
        <f>IF(OR(C627="",D627=""),TRUE,C627&gt;D627)</f>
        <v>0</v>
      </c>
      <c r="AB627" t="b">
        <f>IF(OR(D627="",E627=""),TRUE,D627&gt;E627)</f>
        <v>1</v>
      </c>
      <c r="AC627" t="b">
        <f>IF(OR(E627="",F627=""),TRUE,E627&gt;F627)</f>
        <v>0</v>
      </c>
      <c r="AD627" t="b">
        <f>IF(OR(F627="",G627=""),TRUE,F627&gt;G627)</f>
        <v>1</v>
      </c>
      <c r="AE627" t="b">
        <f>IF(OR(G627="",H627=""),TRUE,G627&gt;H627)</f>
        <v>1</v>
      </c>
      <c r="AF627" t="b">
        <f>IF(OR(H627="",I627=""),TRUE,H627&gt;I627)</f>
        <v>1</v>
      </c>
      <c r="AG627" s="6" t="b">
        <f t="shared" si="29"/>
        <v>0</v>
      </c>
      <c r="AH627" t="b">
        <f t="shared" si="30"/>
        <v>0</v>
      </c>
    </row>
    <row r="628" spans="1:34" hidden="1" x14ac:dyDescent="0.3">
      <c r="A628" t="s">
        <v>626</v>
      </c>
      <c r="B628" cm="1">
        <f t="array" ref="B628:F628">VALUE(_xlfn.TEXTSPLIT(A628," "))</f>
        <v>72</v>
      </c>
      <c r="C628">
        <v>70</v>
      </c>
      <c r="D628">
        <v>69</v>
      </c>
      <c r="E628">
        <v>72</v>
      </c>
      <c r="F628">
        <v>72</v>
      </c>
      <c r="J628">
        <v>627</v>
      </c>
      <c r="K628">
        <f>IF(C628="",0,C628-B628)</f>
        <v>-2</v>
      </c>
      <c r="L628">
        <f>IF(D628="",0,D628-C628)</f>
        <v>-1</v>
      </c>
      <c r="M628">
        <f>IF(E628="",0,E628-D628)</f>
        <v>3</v>
      </c>
      <c r="N628">
        <f>IF(F628="",0,F628-E628)</f>
        <v>0</v>
      </c>
      <c r="O628">
        <f>IF(G628="",0,G628-F628)</f>
        <v>0</v>
      </c>
      <c r="P628">
        <f>IF(H628="",0,H628-G628)</f>
        <v>0</v>
      </c>
      <c r="Q628">
        <f>IF(I628="",0,I628-H628)</f>
        <v>0</v>
      </c>
      <c r="R628" s="5" t="b">
        <f>IF(MAX(K628:Q628)&gt;3,FALSE,TRUE)</f>
        <v>1</v>
      </c>
      <c r="S628" t="b">
        <f>IF(OR(B628="",C628=""),TRUE,B628&lt;C628)</f>
        <v>0</v>
      </c>
      <c r="T628" t="b">
        <f>IF(OR(C628="",D628=""),TRUE,C628&lt;D628)</f>
        <v>0</v>
      </c>
      <c r="U628" t="b">
        <f>IF(OR(D628="",E628=""),TRUE,D628&lt;E628)</f>
        <v>1</v>
      </c>
      <c r="V628" t="b">
        <f>IF(OR(E628="",F628=""),TRUE,E628&lt;F628)</f>
        <v>0</v>
      </c>
      <c r="W628" t="b">
        <f>IF(OR(F628="",G628=""),TRUE,F628&lt;G628)</f>
        <v>1</v>
      </c>
      <c r="X628" t="b">
        <f>IF(OR(G628="",H628=""),TRUE,G628&lt;H628)</f>
        <v>1</v>
      </c>
      <c r="Y628" t="b">
        <f>IF(OR(H628="",I628=""),TRUE,H628&lt;I628)</f>
        <v>1</v>
      </c>
      <c r="Z628" t="b">
        <f>IF(OR(B628="",C628=""),TRUE,B628&gt;C628)</f>
        <v>1</v>
      </c>
      <c r="AA628" t="b">
        <f>IF(OR(C628="",D628=""),TRUE,C628&gt;D628)</f>
        <v>1</v>
      </c>
      <c r="AB628" t="b">
        <f>IF(OR(D628="",E628=""),TRUE,D628&gt;E628)</f>
        <v>0</v>
      </c>
      <c r="AC628" t="b">
        <f>IF(OR(E628="",F628=""),TRUE,E628&gt;F628)</f>
        <v>0</v>
      </c>
      <c r="AD628" t="b">
        <f>IF(OR(F628="",G628=""),TRUE,F628&gt;G628)</f>
        <v>1</v>
      </c>
      <c r="AE628" t="b">
        <f>IF(OR(G628="",H628=""),TRUE,G628&gt;H628)</f>
        <v>1</v>
      </c>
      <c r="AF628" t="b">
        <f>IF(OR(H628="",I628=""),TRUE,H628&gt;I628)</f>
        <v>1</v>
      </c>
      <c r="AG628" s="6" t="b">
        <f t="shared" si="29"/>
        <v>0</v>
      </c>
      <c r="AH628" t="b">
        <f t="shared" si="30"/>
        <v>0</v>
      </c>
    </row>
    <row r="629" spans="1:34" hidden="1" x14ac:dyDescent="0.3">
      <c r="A629" t="s">
        <v>627</v>
      </c>
      <c r="B629" cm="1">
        <f t="array" ref="B629:H629">VALUE(_xlfn.TEXTSPLIT(A629," "))</f>
        <v>18</v>
      </c>
      <c r="C629">
        <v>15</v>
      </c>
      <c r="D629">
        <v>17</v>
      </c>
      <c r="E629">
        <v>16</v>
      </c>
      <c r="F629">
        <v>13</v>
      </c>
      <c r="G629">
        <v>10</v>
      </c>
      <c r="H629">
        <v>6</v>
      </c>
      <c r="J629">
        <v>628</v>
      </c>
      <c r="K629">
        <f>IF(C629="",0,C629-B629)</f>
        <v>-3</v>
      </c>
      <c r="L629">
        <f>IF(D629="",0,D629-C629)</f>
        <v>2</v>
      </c>
      <c r="M629">
        <f>IF(E629="",0,E629-D629)</f>
        <v>-1</v>
      </c>
      <c r="N629">
        <f>IF(F629="",0,F629-E629)</f>
        <v>-3</v>
      </c>
      <c r="O629">
        <f>IF(G629="",0,G629-F629)</f>
        <v>-3</v>
      </c>
      <c r="P629">
        <f>IF(H629="",0,H629-G629)</f>
        <v>-4</v>
      </c>
      <c r="Q629">
        <f>IF(I629="",0,I629-H629)</f>
        <v>0</v>
      </c>
      <c r="R629" s="5" t="b">
        <f>IF(MAX(K629:Q629)&gt;3,FALSE,TRUE)</f>
        <v>1</v>
      </c>
      <c r="S629" t="b">
        <f>IF(OR(B629="",C629=""),TRUE,B629&lt;C629)</f>
        <v>0</v>
      </c>
      <c r="T629" t="b">
        <f>IF(OR(C629="",D629=""),TRUE,C629&lt;D629)</f>
        <v>1</v>
      </c>
      <c r="U629" t="b">
        <f>IF(OR(D629="",E629=""),TRUE,D629&lt;E629)</f>
        <v>0</v>
      </c>
      <c r="V629" t="b">
        <f>IF(OR(E629="",F629=""),TRUE,E629&lt;F629)</f>
        <v>0</v>
      </c>
      <c r="W629" t="b">
        <f>IF(OR(F629="",G629=""),TRUE,F629&lt;G629)</f>
        <v>0</v>
      </c>
      <c r="X629" t="b">
        <f>IF(OR(G629="",H629=""),TRUE,G629&lt;H629)</f>
        <v>0</v>
      </c>
      <c r="Y629" t="b">
        <f>IF(OR(H629="",I629=""),TRUE,H629&lt;I629)</f>
        <v>1</v>
      </c>
      <c r="Z629" t="b">
        <f>IF(OR(B629="",C629=""),TRUE,B629&gt;C629)</f>
        <v>1</v>
      </c>
      <c r="AA629" t="b">
        <f>IF(OR(C629="",D629=""),TRUE,C629&gt;D629)</f>
        <v>0</v>
      </c>
      <c r="AB629" t="b">
        <f>IF(OR(D629="",E629=""),TRUE,D629&gt;E629)</f>
        <v>1</v>
      </c>
      <c r="AC629" t="b">
        <f>IF(OR(E629="",F629=""),TRUE,E629&gt;F629)</f>
        <v>1</v>
      </c>
      <c r="AD629" t="b">
        <f>IF(OR(F629="",G629=""),TRUE,F629&gt;G629)</f>
        <v>1</v>
      </c>
      <c r="AE629" t="b">
        <f>IF(OR(G629="",H629=""),TRUE,G629&gt;H629)</f>
        <v>1</v>
      </c>
      <c r="AF629" t="b">
        <f>IF(OR(H629="",I629=""),TRUE,H629&gt;I629)</f>
        <v>1</v>
      </c>
      <c r="AG629" s="6" t="b">
        <f t="shared" si="29"/>
        <v>0</v>
      </c>
      <c r="AH629" t="b">
        <f t="shared" si="30"/>
        <v>0</v>
      </c>
    </row>
    <row r="630" spans="1:34" hidden="1" x14ac:dyDescent="0.3">
      <c r="A630" t="s">
        <v>628</v>
      </c>
      <c r="B630" cm="1">
        <f t="array" ref="B630:F630">VALUE(_xlfn.TEXTSPLIT(A630," "))</f>
        <v>86</v>
      </c>
      <c r="C630">
        <v>85</v>
      </c>
      <c r="D630">
        <v>82</v>
      </c>
      <c r="E630">
        <v>83</v>
      </c>
      <c r="F630">
        <v>77</v>
      </c>
      <c r="J630">
        <v>629</v>
      </c>
      <c r="K630">
        <f>IF(C630="",0,C630-B630)</f>
        <v>-1</v>
      </c>
      <c r="L630">
        <f>IF(D630="",0,D630-C630)</f>
        <v>-3</v>
      </c>
      <c r="M630">
        <f>IF(E630="",0,E630-D630)</f>
        <v>1</v>
      </c>
      <c r="N630">
        <f>IF(F630="",0,F630-E630)</f>
        <v>-6</v>
      </c>
      <c r="O630">
        <f>IF(G630="",0,G630-F630)</f>
        <v>0</v>
      </c>
      <c r="P630">
        <f>IF(H630="",0,H630-G630)</f>
        <v>0</v>
      </c>
      <c r="Q630">
        <f>IF(I630="",0,I630-H630)</f>
        <v>0</v>
      </c>
      <c r="R630" s="5" t="b">
        <f>IF(MAX(K630:Q630)&gt;3,FALSE,TRUE)</f>
        <v>1</v>
      </c>
      <c r="S630" t="b">
        <f>IF(OR(B630="",C630=""),TRUE,B630&lt;C630)</f>
        <v>0</v>
      </c>
      <c r="T630" t="b">
        <f>IF(OR(C630="",D630=""),TRUE,C630&lt;D630)</f>
        <v>0</v>
      </c>
      <c r="U630" t="b">
        <f>IF(OR(D630="",E630=""),TRUE,D630&lt;E630)</f>
        <v>1</v>
      </c>
      <c r="V630" t="b">
        <f>IF(OR(E630="",F630=""),TRUE,E630&lt;F630)</f>
        <v>0</v>
      </c>
      <c r="W630" t="b">
        <f>IF(OR(F630="",G630=""),TRUE,F630&lt;G630)</f>
        <v>1</v>
      </c>
      <c r="X630" t="b">
        <f>IF(OR(G630="",H630=""),TRUE,G630&lt;H630)</f>
        <v>1</v>
      </c>
      <c r="Y630" t="b">
        <f>IF(OR(H630="",I630=""),TRUE,H630&lt;I630)</f>
        <v>1</v>
      </c>
      <c r="Z630" t="b">
        <f>IF(OR(B630="",C630=""),TRUE,B630&gt;C630)</f>
        <v>1</v>
      </c>
      <c r="AA630" t="b">
        <f>IF(OR(C630="",D630=""),TRUE,C630&gt;D630)</f>
        <v>1</v>
      </c>
      <c r="AB630" t="b">
        <f>IF(OR(D630="",E630=""),TRUE,D630&gt;E630)</f>
        <v>0</v>
      </c>
      <c r="AC630" t="b">
        <f>IF(OR(E630="",F630=""),TRUE,E630&gt;F630)</f>
        <v>1</v>
      </c>
      <c r="AD630" t="b">
        <f>IF(OR(F630="",G630=""),TRUE,F630&gt;G630)</f>
        <v>1</v>
      </c>
      <c r="AE630" t="b">
        <f>IF(OR(G630="",H630=""),TRUE,G630&gt;H630)</f>
        <v>1</v>
      </c>
      <c r="AF630" t="b">
        <f>IF(OR(H630="",I630=""),TRUE,H630&gt;I630)</f>
        <v>1</v>
      </c>
      <c r="AG630" s="6" t="b">
        <f t="shared" si="29"/>
        <v>0</v>
      </c>
      <c r="AH630" t="b">
        <f t="shared" si="30"/>
        <v>0</v>
      </c>
    </row>
    <row r="631" spans="1:34" hidden="1" x14ac:dyDescent="0.3">
      <c r="A631" t="s">
        <v>629</v>
      </c>
      <c r="B631" cm="1">
        <f t="array" ref="B631:I631">VALUE(_xlfn.TEXTSPLIT(A631," "))</f>
        <v>28</v>
      </c>
      <c r="C631">
        <v>25</v>
      </c>
      <c r="D631">
        <v>22</v>
      </c>
      <c r="E631">
        <v>19</v>
      </c>
      <c r="F631">
        <v>18</v>
      </c>
      <c r="G631">
        <v>17</v>
      </c>
      <c r="H631">
        <v>17</v>
      </c>
      <c r="I631">
        <v>14</v>
      </c>
      <c r="J631">
        <v>630</v>
      </c>
      <c r="K631">
        <f>IF(C631="",0,C631-B631)</f>
        <v>-3</v>
      </c>
      <c r="L631">
        <f>IF(D631="",0,D631-C631)</f>
        <v>-3</v>
      </c>
      <c r="M631">
        <f>IF(E631="",0,E631-D631)</f>
        <v>-3</v>
      </c>
      <c r="N631">
        <f>IF(F631="",0,F631-E631)</f>
        <v>-1</v>
      </c>
      <c r="O631">
        <f>IF(G631="",0,G631-F631)</f>
        <v>-1</v>
      </c>
      <c r="P631">
        <f>IF(H631="",0,H631-G631)</f>
        <v>0</v>
      </c>
      <c r="Q631">
        <f>IF(I631="",0,I631-H631)</f>
        <v>-3</v>
      </c>
      <c r="R631" s="5" t="b">
        <f>IF(MAX(K631:Q631)&gt;3,FALSE,TRUE)</f>
        <v>1</v>
      </c>
      <c r="S631" t="b">
        <f>IF(OR(B631="",C631=""),TRUE,B631&lt;C631)</f>
        <v>0</v>
      </c>
      <c r="T631" t="b">
        <f>IF(OR(C631="",D631=""),TRUE,C631&lt;D631)</f>
        <v>0</v>
      </c>
      <c r="U631" t="b">
        <f>IF(OR(D631="",E631=""),TRUE,D631&lt;E631)</f>
        <v>0</v>
      </c>
      <c r="V631" t="b">
        <f>IF(OR(E631="",F631=""),TRUE,E631&lt;F631)</f>
        <v>0</v>
      </c>
      <c r="W631" t="b">
        <f>IF(OR(F631="",G631=""),TRUE,F631&lt;G631)</f>
        <v>0</v>
      </c>
      <c r="X631" t="b">
        <f>IF(OR(G631="",H631=""),TRUE,G631&lt;H631)</f>
        <v>0</v>
      </c>
      <c r="Y631" t="b">
        <f>IF(OR(H631="",I631=""),TRUE,H631&lt;I631)</f>
        <v>0</v>
      </c>
      <c r="Z631" t="b">
        <f>IF(OR(B631="",C631=""),TRUE,B631&gt;C631)</f>
        <v>1</v>
      </c>
      <c r="AA631" t="b">
        <f>IF(OR(C631="",D631=""),TRUE,C631&gt;D631)</f>
        <v>1</v>
      </c>
      <c r="AB631" t="b">
        <f>IF(OR(D631="",E631=""),TRUE,D631&gt;E631)</f>
        <v>1</v>
      </c>
      <c r="AC631" t="b">
        <f>IF(OR(E631="",F631=""),TRUE,E631&gt;F631)</f>
        <v>1</v>
      </c>
      <c r="AD631" t="b">
        <f>IF(OR(F631="",G631=""),TRUE,F631&gt;G631)</f>
        <v>1</v>
      </c>
      <c r="AE631" t="b">
        <f>IF(OR(G631="",H631=""),TRUE,G631&gt;H631)</f>
        <v>0</v>
      </c>
      <c r="AF631" t="b">
        <f>IF(OR(H631="",I631=""),TRUE,H631&gt;I631)</f>
        <v>1</v>
      </c>
      <c r="AG631" s="6" t="b">
        <f t="shared" si="29"/>
        <v>0</v>
      </c>
      <c r="AH631" t="b">
        <f t="shared" si="30"/>
        <v>0</v>
      </c>
    </row>
    <row r="632" spans="1:34" hidden="1" x14ac:dyDescent="0.3">
      <c r="A632" t="s">
        <v>630</v>
      </c>
      <c r="B632" cm="1">
        <f t="array" ref="B632:G632">VALUE(_xlfn.TEXTSPLIT(A632," "))</f>
        <v>95</v>
      </c>
      <c r="C632">
        <v>92</v>
      </c>
      <c r="D632">
        <v>92</v>
      </c>
      <c r="E632">
        <v>91</v>
      </c>
      <c r="F632">
        <v>89</v>
      </c>
      <c r="G632">
        <v>91</v>
      </c>
      <c r="J632">
        <v>631</v>
      </c>
      <c r="K632">
        <f>IF(C632="",0,C632-B632)</f>
        <v>-3</v>
      </c>
      <c r="L632">
        <f>IF(D632="",0,D632-C632)</f>
        <v>0</v>
      </c>
      <c r="M632">
        <f>IF(E632="",0,E632-D632)</f>
        <v>-1</v>
      </c>
      <c r="N632">
        <f>IF(F632="",0,F632-E632)</f>
        <v>-2</v>
      </c>
      <c r="O632">
        <f>IF(G632="",0,G632-F632)</f>
        <v>2</v>
      </c>
      <c r="P632">
        <f>IF(H632="",0,H632-G632)</f>
        <v>0</v>
      </c>
      <c r="Q632">
        <f>IF(I632="",0,I632-H632)</f>
        <v>0</v>
      </c>
      <c r="R632" s="5" t="b">
        <f>IF(MAX(K632:Q632)&gt;3,FALSE,TRUE)</f>
        <v>1</v>
      </c>
      <c r="S632" t="b">
        <f>IF(OR(B632="",C632=""),TRUE,B632&lt;C632)</f>
        <v>0</v>
      </c>
      <c r="T632" t="b">
        <f>IF(OR(C632="",D632=""),TRUE,C632&lt;D632)</f>
        <v>0</v>
      </c>
      <c r="U632" t="b">
        <f>IF(OR(D632="",E632=""),TRUE,D632&lt;E632)</f>
        <v>0</v>
      </c>
      <c r="V632" t="b">
        <f>IF(OR(E632="",F632=""),TRUE,E632&lt;F632)</f>
        <v>0</v>
      </c>
      <c r="W632" t="b">
        <f>IF(OR(F632="",G632=""),TRUE,F632&lt;G632)</f>
        <v>1</v>
      </c>
      <c r="X632" t="b">
        <f>IF(OR(G632="",H632=""),TRUE,G632&lt;H632)</f>
        <v>1</v>
      </c>
      <c r="Y632" t="b">
        <f>IF(OR(H632="",I632=""),TRUE,H632&lt;I632)</f>
        <v>1</v>
      </c>
      <c r="Z632" t="b">
        <f>IF(OR(B632="",C632=""),TRUE,B632&gt;C632)</f>
        <v>1</v>
      </c>
      <c r="AA632" t="b">
        <f>IF(OR(C632="",D632=""),TRUE,C632&gt;D632)</f>
        <v>0</v>
      </c>
      <c r="AB632" t="b">
        <f>IF(OR(D632="",E632=""),TRUE,D632&gt;E632)</f>
        <v>1</v>
      </c>
      <c r="AC632" t="b">
        <f>IF(OR(E632="",F632=""),TRUE,E632&gt;F632)</f>
        <v>1</v>
      </c>
      <c r="AD632" t="b">
        <f>IF(OR(F632="",G632=""),TRUE,F632&gt;G632)</f>
        <v>0</v>
      </c>
      <c r="AE632" t="b">
        <f>IF(OR(G632="",H632=""),TRUE,G632&gt;H632)</f>
        <v>1</v>
      </c>
      <c r="AF632" t="b">
        <f>IF(OR(H632="",I632=""),TRUE,H632&gt;I632)</f>
        <v>1</v>
      </c>
      <c r="AG632" s="6" t="b">
        <f t="shared" si="29"/>
        <v>0</v>
      </c>
      <c r="AH632" t="b">
        <f t="shared" si="30"/>
        <v>0</v>
      </c>
    </row>
    <row r="633" spans="1:34" hidden="1" x14ac:dyDescent="0.3">
      <c r="A633" t="s">
        <v>631</v>
      </c>
      <c r="B633" cm="1">
        <f t="array" ref="B633:G633">VALUE(_xlfn.TEXTSPLIT(A633," "))</f>
        <v>80</v>
      </c>
      <c r="C633">
        <v>77</v>
      </c>
      <c r="D633">
        <v>76</v>
      </c>
      <c r="E633">
        <v>76</v>
      </c>
      <c r="F633">
        <v>73</v>
      </c>
      <c r="G633">
        <v>73</v>
      </c>
      <c r="J633">
        <v>632</v>
      </c>
      <c r="K633">
        <f>IF(C633="",0,C633-B633)</f>
        <v>-3</v>
      </c>
      <c r="L633">
        <f>IF(D633="",0,D633-C633)</f>
        <v>-1</v>
      </c>
      <c r="M633">
        <f>IF(E633="",0,E633-D633)</f>
        <v>0</v>
      </c>
      <c r="N633">
        <f>IF(F633="",0,F633-E633)</f>
        <v>-3</v>
      </c>
      <c r="O633">
        <f>IF(G633="",0,G633-F633)</f>
        <v>0</v>
      </c>
      <c r="P633">
        <f>IF(H633="",0,H633-G633)</f>
        <v>0</v>
      </c>
      <c r="Q633">
        <f>IF(I633="",0,I633-H633)</f>
        <v>0</v>
      </c>
      <c r="R633" s="5" t="b">
        <f>IF(MAX(K633:Q633)&gt;3,FALSE,TRUE)</f>
        <v>1</v>
      </c>
      <c r="S633" t="b">
        <f>IF(OR(B633="",C633=""),TRUE,B633&lt;C633)</f>
        <v>0</v>
      </c>
      <c r="T633" t="b">
        <f>IF(OR(C633="",D633=""),TRUE,C633&lt;D633)</f>
        <v>0</v>
      </c>
      <c r="U633" t="b">
        <f>IF(OR(D633="",E633=""),TRUE,D633&lt;E633)</f>
        <v>0</v>
      </c>
      <c r="V633" t="b">
        <f>IF(OR(E633="",F633=""),TRUE,E633&lt;F633)</f>
        <v>0</v>
      </c>
      <c r="W633" t="b">
        <f>IF(OR(F633="",G633=""),TRUE,F633&lt;G633)</f>
        <v>0</v>
      </c>
      <c r="X633" t="b">
        <f>IF(OR(G633="",H633=""),TRUE,G633&lt;H633)</f>
        <v>1</v>
      </c>
      <c r="Y633" t="b">
        <f>IF(OR(H633="",I633=""),TRUE,H633&lt;I633)</f>
        <v>1</v>
      </c>
      <c r="Z633" t="b">
        <f>IF(OR(B633="",C633=""),TRUE,B633&gt;C633)</f>
        <v>1</v>
      </c>
      <c r="AA633" t="b">
        <f>IF(OR(C633="",D633=""),TRUE,C633&gt;D633)</f>
        <v>1</v>
      </c>
      <c r="AB633" t="b">
        <f>IF(OR(D633="",E633=""),TRUE,D633&gt;E633)</f>
        <v>0</v>
      </c>
      <c r="AC633" t="b">
        <f>IF(OR(E633="",F633=""),TRUE,E633&gt;F633)</f>
        <v>1</v>
      </c>
      <c r="AD633" t="b">
        <f>IF(OR(F633="",G633=""),TRUE,F633&gt;G633)</f>
        <v>0</v>
      </c>
      <c r="AE633" t="b">
        <f>IF(OR(G633="",H633=""),TRUE,G633&gt;H633)</f>
        <v>1</v>
      </c>
      <c r="AF633" t="b">
        <f>IF(OR(H633="",I633=""),TRUE,H633&gt;I633)</f>
        <v>1</v>
      </c>
      <c r="AG633" s="6" t="b">
        <f t="shared" si="29"/>
        <v>0</v>
      </c>
      <c r="AH633" t="b">
        <f t="shared" si="30"/>
        <v>0</v>
      </c>
    </row>
    <row r="634" spans="1:34" hidden="1" x14ac:dyDescent="0.3">
      <c r="A634" t="s">
        <v>632</v>
      </c>
      <c r="B634" cm="1">
        <f t="array" ref="B634:I634">VALUE(_xlfn.TEXTSPLIT(A634," "))</f>
        <v>23</v>
      </c>
      <c r="C634">
        <v>20</v>
      </c>
      <c r="D634">
        <v>18</v>
      </c>
      <c r="E634">
        <v>18</v>
      </c>
      <c r="F634">
        <v>17</v>
      </c>
      <c r="G634">
        <v>15</v>
      </c>
      <c r="H634">
        <v>14</v>
      </c>
      <c r="I634">
        <v>10</v>
      </c>
      <c r="J634">
        <v>633</v>
      </c>
      <c r="K634">
        <f>IF(C634="",0,C634-B634)</f>
        <v>-3</v>
      </c>
      <c r="L634">
        <f>IF(D634="",0,D634-C634)</f>
        <v>-2</v>
      </c>
      <c r="M634">
        <f>IF(E634="",0,E634-D634)</f>
        <v>0</v>
      </c>
      <c r="N634">
        <f>IF(F634="",0,F634-E634)</f>
        <v>-1</v>
      </c>
      <c r="O634">
        <f>IF(G634="",0,G634-F634)</f>
        <v>-2</v>
      </c>
      <c r="P634">
        <f>IF(H634="",0,H634-G634)</f>
        <v>-1</v>
      </c>
      <c r="Q634">
        <f>IF(I634="",0,I634-H634)</f>
        <v>-4</v>
      </c>
      <c r="R634" s="5" t="b">
        <f>IF(MAX(K634:Q634)&gt;3,FALSE,TRUE)</f>
        <v>1</v>
      </c>
      <c r="S634" t="b">
        <f>IF(OR(B634="",C634=""),TRUE,B634&lt;C634)</f>
        <v>0</v>
      </c>
      <c r="T634" t="b">
        <f>IF(OR(C634="",D634=""),TRUE,C634&lt;D634)</f>
        <v>0</v>
      </c>
      <c r="U634" t="b">
        <f>IF(OR(D634="",E634=""),TRUE,D634&lt;E634)</f>
        <v>0</v>
      </c>
      <c r="V634" t="b">
        <f>IF(OR(E634="",F634=""),TRUE,E634&lt;F634)</f>
        <v>0</v>
      </c>
      <c r="W634" t="b">
        <f>IF(OR(F634="",G634=""),TRUE,F634&lt;G634)</f>
        <v>0</v>
      </c>
      <c r="X634" t="b">
        <f>IF(OR(G634="",H634=""),TRUE,G634&lt;H634)</f>
        <v>0</v>
      </c>
      <c r="Y634" t="b">
        <f>IF(OR(H634="",I634=""),TRUE,H634&lt;I634)</f>
        <v>0</v>
      </c>
      <c r="Z634" t="b">
        <f>IF(OR(B634="",C634=""),TRUE,B634&gt;C634)</f>
        <v>1</v>
      </c>
      <c r="AA634" t="b">
        <f>IF(OR(C634="",D634=""),TRUE,C634&gt;D634)</f>
        <v>1</v>
      </c>
      <c r="AB634" t="b">
        <f>IF(OR(D634="",E634=""),TRUE,D634&gt;E634)</f>
        <v>0</v>
      </c>
      <c r="AC634" t="b">
        <f>IF(OR(E634="",F634=""),TRUE,E634&gt;F634)</f>
        <v>1</v>
      </c>
      <c r="AD634" t="b">
        <f>IF(OR(F634="",G634=""),TRUE,F634&gt;G634)</f>
        <v>1</v>
      </c>
      <c r="AE634" t="b">
        <f>IF(OR(G634="",H634=""),TRUE,G634&gt;H634)</f>
        <v>1</v>
      </c>
      <c r="AF634" t="b">
        <f>IF(OR(H634="",I634=""),TRUE,H634&gt;I634)</f>
        <v>1</v>
      </c>
      <c r="AG634" s="6" t="b">
        <f t="shared" si="29"/>
        <v>0</v>
      </c>
      <c r="AH634" t="b">
        <f t="shared" si="30"/>
        <v>0</v>
      </c>
    </row>
    <row r="635" spans="1:34" hidden="1" x14ac:dyDescent="0.3">
      <c r="A635" t="s">
        <v>633</v>
      </c>
      <c r="B635" cm="1">
        <f t="array" ref="B635:F635">VALUE(_xlfn.TEXTSPLIT(A635," "))</f>
        <v>60</v>
      </c>
      <c r="C635">
        <v>58</v>
      </c>
      <c r="D635">
        <v>56</v>
      </c>
      <c r="E635">
        <v>56</v>
      </c>
      <c r="F635">
        <v>49</v>
      </c>
      <c r="J635">
        <v>634</v>
      </c>
      <c r="K635">
        <f>IF(C635="",0,C635-B635)</f>
        <v>-2</v>
      </c>
      <c r="L635">
        <f>IF(D635="",0,D635-C635)</f>
        <v>-2</v>
      </c>
      <c r="M635">
        <f>IF(E635="",0,E635-D635)</f>
        <v>0</v>
      </c>
      <c r="N635">
        <f>IF(F635="",0,F635-E635)</f>
        <v>-7</v>
      </c>
      <c r="O635">
        <f>IF(G635="",0,G635-F635)</f>
        <v>0</v>
      </c>
      <c r="P635">
        <f>IF(H635="",0,H635-G635)</f>
        <v>0</v>
      </c>
      <c r="Q635">
        <f>IF(I635="",0,I635-H635)</f>
        <v>0</v>
      </c>
      <c r="R635" s="5" t="b">
        <f>IF(MAX(K635:Q635)&gt;3,FALSE,TRUE)</f>
        <v>1</v>
      </c>
      <c r="S635" t="b">
        <f>IF(OR(B635="",C635=""),TRUE,B635&lt;C635)</f>
        <v>0</v>
      </c>
      <c r="T635" t="b">
        <f>IF(OR(C635="",D635=""),TRUE,C635&lt;D635)</f>
        <v>0</v>
      </c>
      <c r="U635" t="b">
        <f>IF(OR(D635="",E635=""),TRUE,D635&lt;E635)</f>
        <v>0</v>
      </c>
      <c r="V635" t="b">
        <f>IF(OR(E635="",F635=""),TRUE,E635&lt;F635)</f>
        <v>0</v>
      </c>
      <c r="W635" t="b">
        <f>IF(OR(F635="",G635=""),TRUE,F635&lt;G635)</f>
        <v>1</v>
      </c>
      <c r="X635" t="b">
        <f>IF(OR(G635="",H635=""),TRUE,G635&lt;H635)</f>
        <v>1</v>
      </c>
      <c r="Y635" t="b">
        <f>IF(OR(H635="",I635=""),TRUE,H635&lt;I635)</f>
        <v>1</v>
      </c>
      <c r="Z635" t="b">
        <f>IF(OR(B635="",C635=""),TRUE,B635&gt;C635)</f>
        <v>1</v>
      </c>
      <c r="AA635" t="b">
        <f>IF(OR(C635="",D635=""),TRUE,C635&gt;D635)</f>
        <v>1</v>
      </c>
      <c r="AB635" t="b">
        <f>IF(OR(D635="",E635=""),TRUE,D635&gt;E635)</f>
        <v>0</v>
      </c>
      <c r="AC635" t="b">
        <f>IF(OR(E635="",F635=""),TRUE,E635&gt;F635)</f>
        <v>1</v>
      </c>
      <c r="AD635" t="b">
        <f>IF(OR(F635="",G635=""),TRUE,F635&gt;G635)</f>
        <v>1</v>
      </c>
      <c r="AE635" t="b">
        <f>IF(OR(G635="",H635=""),TRUE,G635&gt;H635)</f>
        <v>1</v>
      </c>
      <c r="AF635" t="b">
        <f>IF(OR(H635="",I635=""),TRUE,H635&gt;I635)</f>
        <v>1</v>
      </c>
      <c r="AG635" s="6" t="b">
        <f t="shared" si="29"/>
        <v>0</v>
      </c>
      <c r="AH635" t="b">
        <f t="shared" si="30"/>
        <v>0</v>
      </c>
    </row>
    <row r="636" spans="1:34" hidden="1" x14ac:dyDescent="0.3">
      <c r="A636" t="s">
        <v>634</v>
      </c>
      <c r="B636" cm="1">
        <f t="array" ref="B636:F636">VALUE(_xlfn.TEXTSPLIT(A636," "))</f>
        <v>23</v>
      </c>
      <c r="C636">
        <v>21</v>
      </c>
      <c r="D636">
        <v>17</v>
      </c>
      <c r="E636">
        <v>15</v>
      </c>
      <c r="F636">
        <v>14</v>
      </c>
      <c r="J636">
        <v>635</v>
      </c>
      <c r="K636">
        <f>IF(C636="",0,C636-B636)</f>
        <v>-2</v>
      </c>
      <c r="L636">
        <f>IF(D636="",0,D636-C636)</f>
        <v>-4</v>
      </c>
      <c r="M636">
        <f>IF(E636="",0,E636-D636)</f>
        <v>-2</v>
      </c>
      <c r="N636">
        <f>IF(F636="",0,F636-E636)</f>
        <v>-1</v>
      </c>
      <c r="O636">
        <f>IF(G636="",0,G636-F636)</f>
        <v>0</v>
      </c>
      <c r="P636">
        <f>IF(H636="",0,H636-G636)</f>
        <v>0</v>
      </c>
      <c r="Q636">
        <f>IF(I636="",0,I636-H636)</f>
        <v>0</v>
      </c>
      <c r="R636" s="5" t="b">
        <f>IF(MAX(K636:Q636)&gt;3,FALSE,TRUE)</f>
        <v>1</v>
      </c>
      <c r="S636" t="b">
        <f>IF(OR(B636="",C636=""),TRUE,B636&lt;C636)</f>
        <v>0</v>
      </c>
      <c r="T636" t="b">
        <f>IF(OR(C636="",D636=""),TRUE,C636&lt;D636)</f>
        <v>0</v>
      </c>
      <c r="U636" t="b">
        <f>IF(OR(D636="",E636=""),TRUE,D636&lt;E636)</f>
        <v>0</v>
      </c>
      <c r="V636" t="b">
        <f>IF(OR(E636="",F636=""),TRUE,E636&lt;F636)</f>
        <v>0</v>
      </c>
      <c r="W636" t="b">
        <f>IF(OR(F636="",G636=""),TRUE,F636&lt;G636)</f>
        <v>1</v>
      </c>
      <c r="X636" t="b">
        <f>IF(OR(G636="",H636=""),TRUE,G636&lt;H636)</f>
        <v>1</v>
      </c>
      <c r="Y636" t="b">
        <f>IF(OR(H636="",I636=""),TRUE,H636&lt;I636)</f>
        <v>1</v>
      </c>
      <c r="Z636" t="b">
        <f>IF(OR(B636="",C636=""),TRUE,B636&gt;C636)</f>
        <v>1</v>
      </c>
      <c r="AA636" t="b">
        <f>IF(OR(C636="",D636=""),TRUE,C636&gt;D636)</f>
        <v>1</v>
      </c>
      <c r="AB636" t="b">
        <f>IF(OR(D636="",E636=""),TRUE,D636&gt;E636)</f>
        <v>1</v>
      </c>
      <c r="AC636" t="b">
        <f>IF(OR(E636="",F636=""),TRUE,E636&gt;F636)</f>
        <v>1</v>
      </c>
      <c r="AD636" t="b">
        <f>IF(OR(F636="",G636=""),TRUE,F636&gt;G636)</f>
        <v>1</v>
      </c>
      <c r="AE636" t="b">
        <f>IF(OR(G636="",H636=""),TRUE,G636&gt;H636)</f>
        <v>1</v>
      </c>
      <c r="AF636" t="b">
        <f>IF(OR(H636="",I636=""),TRUE,H636&gt;I636)</f>
        <v>1</v>
      </c>
      <c r="AG636" s="6" t="b">
        <f t="shared" si="29"/>
        <v>1</v>
      </c>
      <c r="AH636" t="b">
        <f t="shared" si="30"/>
        <v>1</v>
      </c>
    </row>
    <row r="637" spans="1:34" hidden="1" x14ac:dyDescent="0.3">
      <c r="A637" t="s">
        <v>635</v>
      </c>
      <c r="B637" cm="1">
        <f t="array" ref="B637:H637">VALUE(_xlfn.TEXTSPLIT(A637," "))</f>
        <v>33</v>
      </c>
      <c r="C637">
        <v>30</v>
      </c>
      <c r="D637">
        <v>26</v>
      </c>
      <c r="E637">
        <v>25</v>
      </c>
      <c r="F637">
        <v>23</v>
      </c>
      <c r="G637">
        <v>20</v>
      </c>
      <c r="H637">
        <v>23</v>
      </c>
      <c r="J637">
        <v>636</v>
      </c>
      <c r="K637">
        <f>IF(C637="",0,C637-B637)</f>
        <v>-3</v>
      </c>
      <c r="L637">
        <f>IF(D637="",0,D637-C637)</f>
        <v>-4</v>
      </c>
      <c r="M637">
        <f>IF(E637="",0,E637-D637)</f>
        <v>-1</v>
      </c>
      <c r="N637">
        <f>IF(F637="",0,F637-E637)</f>
        <v>-2</v>
      </c>
      <c r="O637">
        <f>IF(G637="",0,G637-F637)</f>
        <v>-3</v>
      </c>
      <c r="P637">
        <f>IF(H637="",0,H637-G637)</f>
        <v>3</v>
      </c>
      <c r="Q637">
        <f>IF(I637="",0,I637-H637)</f>
        <v>0</v>
      </c>
      <c r="R637" s="5" t="b">
        <f>IF(MAX(K637:Q637)&gt;3,FALSE,TRUE)</f>
        <v>1</v>
      </c>
      <c r="S637" t="b">
        <f>IF(OR(B637="",C637=""),TRUE,B637&lt;C637)</f>
        <v>0</v>
      </c>
      <c r="T637" t="b">
        <f>IF(OR(C637="",D637=""),TRUE,C637&lt;D637)</f>
        <v>0</v>
      </c>
      <c r="U637" t="b">
        <f>IF(OR(D637="",E637=""),TRUE,D637&lt;E637)</f>
        <v>0</v>
      </c>
      <c r="V637" t="b">
        <f>IF(OR(E637="",F637=""),TRUE,E637&lt;F637)</f>
        <v>0</v>
      </c>
      <c r="W637" t="b">
        <f>IF(OR(F637="",G637=""),TRUE,F637&lt;G637)</f>
        <v>0</v>
      </c>
      <c r="X637" t="b">
        <f>IF(OR(G637="",H637=""),TRUE,G637&lt;H637)</f>
        <v>1</v>
      </c>
      <c r="Y637" t="b">
        <f>IF(OR(H637="",I637=""),TRUE,H637&lt;I637)</f>
        <v>1</v>
      </c>
      <c r="Z637" t="b">
        <f>IF(OR(B637="",C637=""),TRUE,B637&gt;C637)</f>
        <v>1</v>
      </c>
      <c r="AA637" t="b">
        <f>IF(OR(C637="",D637=""),TRUE,C637&gt;D637)</f>
        <v>1</v>
      </c>
      <c r="AB637" t="b">
        <f>IF(OR(D637="",E637=""),TRUE,D637&gt;E637)</f>
        <v>1</v>
      </c>
      <c r="AC637" t="b">
        <f>IF(OR(E637="",F637=""),TRUE,E637&gt;F637)</f>
        <v>1</v>
      </c>
      <c r="AD637" t="b">
        <f>IF(OR(F637="",G637=""),TRUE,F637&gt;G637)</f>
        <v>1</v>
      </c>
      <c r="AE637" t="b">
        <f>IF(OR(G637="",H637=""),TRUE,G637&gt;H637)</f>
        <v>0</v>
      </c>
      <c r="AF637" t="b">
        <f>IF(OR(H637="",I637=""),TRUE,H637&gt;I637)</f>
        <v>1</v>
      </c>
      <c r="AG637" s="6" t="b">
        <f t="shared" si="29"/>
        <v>0</v>
      </c>
      <c r="AH637" t="b">
        <f t="shared" si="30"/>
        <v>0</v>
      </c>
    </row>
    <row r="638" spans="1:34" hidden="1" x14ac:dyDescent="0.3">
      <c r="A638" t="s">
        <v>636</v>
      </c>
      <c r="B638" cm="1">
        <f t="array" ref="B638:F638">VALUE(_xlfn.TEXTSPLIT(A638," "))</f>
        <v>97</v>
      </c>
      <c r="C638">
        <v>96</v>
      </c>
      <c r="D638">
        <v>93</v>
      </c>
      <c r="E638">
        <v>89</v>
      </c>
      <c r="F638">
        <v>89</v>
      </c>
      <c r="J638">
        <v>637</v>
      </c>
      <c r="K638">
        <f>IF(C638="",0,C638-B638)</f>
        <v>-1</v>
      </c>
      <c r="L638">
        <f>IF(D638="",0,D638-C638)</f>
        <v>-3</v>
      </c>
      <c r="M638">
        <f>IF(E638="",0,E638-D638)</f>
        <v>-4</v>
      </c>
      <c r="N638">
        <f>IF(F638="",0,F638-E638)</f>
        <v>0</v>
      </c>
      <c r="O638">
        <f>IF(G638="",0,G638-F638)</f>
        <v>0</v>
      </c>
      <c r="P638">
        <f>IF(H638="",0,H638-G638)</f>
        <v>0</v>
      </c>
      <c r="Q638">
        <f>IF(I638="",0,I638-H638)</f>
        <v>0</v>
      </c>
      <c r="R638" s="5" t="b">
        <f>IF(MAX(K638:Q638)&gt;3,FALSE,TRUE)</f>
        <v>1</v>
      </c>
      <c r="S638" t="b">
        <f>IF(OR(B638="",C638=""),TRUE,B638&lt;C638)</f>
        <v>0</v>
      </c>
      <c r="T638" t="b">
        <f>IF(OR(C638="",D638=""),TRUE,C638&lt;D638)</f>
        <v>0</v>
      </c>
      <c r="U638" t="b">
        <f>IF(OR(D638="",E638=""),TRUE,D638&lt;E638)</f>
        <v>0</v>
      </c>
      <c r="V638" t="b">
        <f>IF(OR(E638="",F638=""),TRUE,E638&lt;F638)</f>
        <v>0</v>
      </c>
      <c r="W638" t="b">
        <f>IF(OR(F638="",G638=""),TRUE,F638&lt;G638)</f>
        <v>1</v>
      </c>
      <c r="X638" t="b">
        <f>IF(OR(G638="",H638=""),TRUE,G638&lt;H638)</f>
        <v>1</v>
      </c>
      <c r="Y638" t="b">
        <f>IF(OR(H638="",I638=""),TRUE,H638&lt;I638)</f>
        <v>1</v>
      </c>
      <c r="Z638" t="b">
        <f>IF(OR(B638="",C638=""),TRUE,B638&gt;C638)</f>
        <v>1</v>
      </c>
      <c r="AA638" t="b">
        <f>IF(OR(C638="",D638=""),TRUE,C638&gt;D638)</f>
        <v>1</v>
      </c>
      <c r="AB638" t="b">
        <f>IF(OR(D638="",E638=""),TRUE,D638&gt;E638)</f>
        <v>1</v>
      </c>
      <c r="AC638" t="b">
        <f>IF(OR(E638="",F638=""),TRUE,E638&gt;F638)</f>
        <v>0</v>
      </c>
      <c r="AD638" t="b">
        <f>IF(OR(F638="",G638=""),TRUE,F638&gt;G638)</f>
        <v>1</v>
      </c>
      <c r="AE638" t="b">
        <f>IF(OR(G638="",H638=""),TRUE,G638&gt;H638)</f>
        <v>1</v>
      </c>
      <c r="AF638" t="b">
        <f>IF(OR(H638="",I638=""),TRUE,H638&gt;I638)</f>
        <v>1</v>
      </c>
      <c r="AG638" s="6" t="b">
        <f t="shared" si="29"/>
        <v>0</v>
      </c>
      <c r="AH638" t="b">
        <f t="shared" si="30"/>
        <v>0</v>
      </c>
    </row>
    <row r="639" spans="1:34" hidden="1" x14ac:dyDescent="0.3">
      <c r="A639" t="s">
        <v>637</v>
      </c>
      <c r="B639" cm="1">
        <f t="array" ref="B639:H639">VALUE(_xlfn.TEXTSPLIT(A639," "))</f>
        <v>51</v>
      </c>
      <c r="C639">
        <v>50</v>
      </c>
      <c r="D639">
        <v>48</v>
      </c>
      <c r="E639">
        <v>45</v>
      </c>
      <c r="F639">
        <v>44</v>
      </c>
      <c r="G639">
        <v>40</v>
      </c>
      <c r="H639">
        <v>36</v>
      </c>
      <c r="J639">
        <v>638</v>
      </c>
      <c r="K639">
        <f>IF(C639="",0,C639-B639)</f>
        <v>-1</v>
      </c>
      <c r="L639">
        <f>IF(D639="",0,D639-C639)</f>
        <v>-2</v>
      </c>
      <c r="M639">
        <f>IF(E639="",0,E639-D639)</f>
        <v>-3</v>
      </c>
      <c r="N639">
        <f>IF(F639="",0,F639-E639)</f>
        <v>-1</v>
      </c>
      <c r="O639">
        <f>IF(G639="",0,G639-F639)</f>
        <v>-4</v>
      </c>
      <c r="P639">
        <f>IF(H639="",0,H639-G639)</f>
        <v>-4</v>
      </c>
      <c r="Q639">
        <f>IF(I639="",0,I639-H639)</f>
        <v>0</v>
      </c>
      <c r="R639" s="5" t="b">
        <f>IF(MAX(K639:Q639)&gt;3,FALSE,TRUE)</f>
        <v>1</v>
      </c>
      <c r="S639" t="b">
        <f>IF(OR(B639="",C639=""),TRUE,B639&lt;C639)</f>
        <v>0</v>
      </c>
      <c r="T639" t="b">
        <f>IF(OR(C639="",D639=""),TRUE,C639&lt;D639)</f>
        <v>0</v>
      </c>
      <c r="U639" t="b">
        <f>IF(OR(D639="",E639=""),TRUE,D639&lt;E639)</f>
        <v>0</v>
      </c>
      <c r="V639" t="b">
        <f>IF(OR(E639="",F639=""),TRUE,E639&lt;F639)</f>
        <v>0</v>
      </c>
      <c r="W639" t="b">
        <f>IF(OR(F639="",G639=""),TRUE,F639&lt;G639)</f>
        <v>0</v>
      </c>
      <c r="X639" t="b">
        <f>IF(OR(G639="",H639=""),TRUE,G639&lt;H639)</f>
        <v>0</v>
      </c>
      <c r="Y639" t="b">
        <f>IF(OR(H639="",I639=""),TRUE,H639&lt;I639)</f>
        <v>1</v>
      </c>
      <c r="Z639" t="b">
        <f>IF(OR(B639="",C639=""),TRUE,B639&gt;C639)</f>
        <v>1</v>
      </c>
      <c r="AA639" t="b">
        <f>IF(OR(C639="",D639=""),TRUE,C639&gt;D639)</f>
        <v>1</v>
      </c>
      <c r="AB639" t="b">
        <f>IF(OR(D639="",E639=""),TRUE,D639&gt;E639)</f>
        <v>1</v>
      </c>
      <c r="AC639" t="b">
        <f>IF(OR(E639="",F639=""),TRUE,E639&gt;F639)</f>
        <v>1</v>
      </c>
      <c r="AD639" t="b">
        <f>IF(OR(F639="",G639=""),TRUE,F639&gt;G639)</f>
        <v>1</v>
      </c>
      <c r="AE639" t="b">
        <f>IF(OR(G639="",H639=""),TRUE,G639&gt;H639)</f>
        <v>1</v>
      </c>
      <c r="AF639" t="b">
        <f>IF(OR(H639="",I639=""),TRUE,H639&gt;I639)</f>
        <v>1</v>
      </c>
      <c r="AG639" s="6" t="b">
        <f t="shared" si="29"/>
        <v>1</v>
      </c>
      <c r="AH639" t="b">
        <f t="shared" si="30"/>
        <v>1</v>
      </c>
    </row>
    <row r="640" spans="1:34" hidden="1" x14ac:dyDescent="0.3">
      <c r="A640" t="s">
        <v>638</v>
      </c>
      <c r="B640" cm="1">
        <f t="array" ref="B640:I640">VALUE(_xlfn.TEXTSPLIT(A640," "))</f>
        <v>84</v>
      </c>
      <c r="C640">
        <v>82</v>
      </c>
      <c r="D640">
        <v>80</v>
      </c>
      <c r="E640">
        <v>79</v>
      </c>
      <c r="F640">
        <v>75</v>
      </c>
      <c r="G640">
        <v>72</v>
      </c>
      <c r="H640">
        <v>71</v>
      </c>
      <c r="I640">
        <v>64</v>
      </c>
      <c r="J640">
        <v>639</v>
      </c>
      <c r="K640">
        <f>IF(C640="",0,C640-B640)</f>
        <v>-2</v>
      </c>
      <c r="L640">
        <f>IF(D640="",0,D640-C640)</f>
        <v>-2</v>
      </c>
      <c r="M640">
        <f>IF(E640="",0,E640-D640)</f>
        <v>-1</v>
      </c>
      <c r="N640">
        <f>IF(F640="",0,F640-E640)</f>
        <v>-4</v>
      </c>
      <c r="O640">
        <f>IF(G640="",0,G640-F640)</f>
        <v>-3</v>
      </c>
      <c r="P640">
        <f>IF(H640="",0,H640-G640)</f>
        <v>-1</v>
      </c>
      <c r="Q640">
        <f>IF(I640="",0,I640-H640)</f>
        <v>-7</v>
      </c>
      <c r="R640" s="5" t="b">
        <f>IF(MAX(K640:Q640)&gt;3,FALSE,TRUE)</f>
        <v>1</v>
      </c>
      <c r="S640" t="b">
        <f>IF(OR(B640="",C640=""),TRUE,B640&lt;C640)</f>
        <v>0</v>
      </c>
      <c r="T640" t="b">
        <f>IF(OR(C640="",D640=""),TRUE,C640&lt;D640)</f>
        <v>0</v>
      </c>
      <c r="U640" t="b">
        <f>IF(OR(D640="",E640=""),TRUE,D640&lt;E640)</f>
        <v>0</v>
      </c>
      <c r="V640" t="b">
        <f>IF(OR(E640="",F640=""),TRUE,E640&lt;F640)</f>
        <v>0</v>
      </c>
      <c r="W640" t="b">
        <f>IF(OR(F640="",G640=""),TRUE,F640&lt;G640)</f>
        <v>0</v>
      </c>
      <c r="X640" t="b">
        <f>IF(OR(G640="",H640=""),TRUE,G640&lt;H640)</f>
        <v>0</v>
      </c>
      <c r="Y640" t="b">
        <f>IF(OR(H640="",I640=""),TRUE,H640&lt;I640)</f>
        <v>0</v>
      </c>
      <c r="Z640" t="b">
        <f>IF(OR(B640="",C640=""),TRUE,B640&gt;C640)</f>
        <v>1</v>
      </c>
      <c r="AA640" t="b">
        <f>IF(OR(C640="",D640=""),TRUE,C640&gt;D640)</f>
        <v>1</v>
      </c>
      <c r="AB640" t="b">
        <f>IF(OR(D640="",E640=""),TRUE,D640&gt;E640)</f>
        <v>1</v>
      </c>
      <c r="AC640" t="b">
        <f>IF(OR(E640="",F640=""),TRUE,E640&gt;F640)</f>
        <v>1</v>
      </c>
      <c r="AD640" t="b">
        <f>IF(OR(F640="",G640=""),TRUE,F640&gt;G640)</f>
        <v>1</v>
      </c>
      <c r="AE640" t="b">
        <f>IF(OR(G640="",H640=""),TRUE,G640&gt;H640)</f>
        <v>1</v>
      </c>
      <c r="AF640" t="b">
        <f>IF(OR(H640="",I640=""),TRUE,H640&gt;I640)</f>
        <v>1</v>
      </c>
      <c r="AG640" s="6" t="b">
        <f t="shared" si="29"/>
        <v>1</v>
      </c>
      <c r="AH640" t="b">
        <f t="shared" si="30"/>
        <v>1</v>
      </c>
    </row>
    <row r="641" spans="1:34" hidden="1" x14ac:dyDescent="0.3">
      <c r="A641" t="s">
        <v>639</v>
      </c>
      <c r="B641" cm="1">
        <f t="array" ref="B641:G641">VALUE(_xlfn.TEXTSPLIT(A641," "))</f>
        <v>76</v>
      </c>
      <c r="C641">
        <v>75</v>
      </c>
      <c r="D641">
        <v>68</v>
      </c>
      <c r="E641">
        <v>67</v>
      </c>
      <c r="F641">
        <v>64</v>
      </c>
      <c r="G641">
        <v>62</v>
      </c>
      <c r="J641">
        <v>640</v>
      </c>
      <c r="K641">
        <f>IF(C641="",0,C641-B641)</f>
        <v>-1</v>
      </c>
      <c r="L641">
        <f>IF(D641="",0,D641-C641)</f>
        <v>-7</v>
      </c>
      <c r="M641">
        <f>IF(E641="",0,E641-D641)</f>
        <v>-1</v>
      </c>
      <c r="N641">
        <f>IF(F641="",0,F641-E641)</f>
        <v>-3</v>
      </c>
      <c r="O641">
        <f>IF(G641="",0,G641-F641)</f>
        <v>-2</v>
      </c>
      <c r="P641">
        <f>IF(H641="",0,H641-G641)</f>
        <v>0</v>
      </c>
      <c r="Q641">
        <f>IF(I641="",0,I641-H641)</f>
        <v>0</v>
      </c>
      <c r="R641" s="5" t="b">
        <f>IF(MAX(K641:Q641)&gt;3,FALSE,TRUE)</f>
        <v>1</v>
      </c>
      <c r="S641" t="b">
        <f>IF(OR(B641="",C641=""),TRUE,B641&lt;C641)</f>
        <v>0</v>
      </c>
      <c r="T641" t="b">
        <f>IF(OR(C641="",D641=""),TRUE,C641&lt;D641)</f>
        <v>0</v>
      </c>
      <c r="U641" t="b">
        <f>IF(OR(D641="",E641=""),TRUE,D641&lt;E641)</f>
        <v>0</v>
      </c>
      <c r="V641" t="b">
        <f>IF(OR(E641="",F641=""),TRUE,E641&lt;F641)</f>
        <v>0</v>
      </c>
      <c r="W641" t="b">
        <f>IF(OR(F641="",G641=""),TRUE,F641&lt;G641)</f>
        <v>0</v>
      </c>
      <c r="X641" t="b">
        <f>IF(OR(G641="",H641=""),TRUE,G641&lt;H641)</f>
        <v>1</v>
      </c>
      <c r="Y641" t="b">
        <f>IF(OR(H641="",I641=""),TRUE,H641&lt;I641)</f>
        <v>1</v>
      </c>
      <c r="Z641" t="b">
        <f>IF(OR(B641="",C641=""),TRUE,B641&gt;C641)</f>
        <v>1</v>
      </c>
      <c r="AA641" t="b">
        <f>IF(OR(C641="",D641=""),TRUE,C641&gt;D641)</f>
        <v>1</v>
      </c>
      <c r="AB641" t="b">
        <f>IF(OR(D641="",E641=""),TRUE,D641&gt;E641)</f>
        <v>1</v>
      </c>
      <c r="AC641" t="b">
        <f>IF(OR(E641="",F641=""),TRUE,E641&gt;F641)</f>
        <v>1</v>
      </c>
      <c r="AD641" t="b">
        <f>IF(OR(F641="",G641=""),TRUE,F641&gt;G641)</f>
        <v>1</v>
      </c>
      <c r="AE641" t="b">
        <f>IF(OR(G641="",H641=""),TRUE,G641&gt;H641)</f>
        <v>1</v>
      </c>
      <c r="AF641" t="b">
        <f>IF(OR(H641="",I641=""),TRUE,H641&gt;I641)</f>
        <v>1</v>
      </c>
      <c r="AG641" s="6" t="b">
        <f t="shared" si="29"/>
        <v>1</v>
      </c>
      <c r="AH641" t="b">
        <f t="shared" si="30"/>
        <v>1</v>
      </c>
    </row>
    <row r="642" spans="1:34" hidden="1" x14ac:dyDescent="0.3">
      <c r="A642" t="s">
        <v>640</v>
      </c>
      <c r="B642" cm="1">
        <f t="array" ref="B642:F642">VALUE(_xlfn.TEXTSPLIT(A642," "))</f>
        <v>97</v>
      </c>
      <c r="C642">
        <v>94</v>
      </c>
      <c r="D642">
        <v>88</v>
      </c>
      <c r="E642">
        <v>86</v>
      </c>
      <c r="F642">
        <v>89</v>
      </c>
      <c r="J642">
        <v>641</v>
      </c>
      <c r="K642">
        <f>IF(C642="",0,C642-B642)</f>
        <v>-3</v>
      </c>
      <c r="L642">
        <f>IF(D642="",0,D642-C642)</f>
        <v>-6</v>
      </c>
      <c r="M642">
        <f>IF(E642="",0,E642-D642)</f>
        <v>-2</v>
      </c>
      <c r="N642">
        <f>IF(F642="",0,F642-E642)</f>
        <v>3</v>
      </c>
      <c r="O642">
        <f>IF(G642="",0,G642-F642)</f>
        <v>0</v>
      </c>
      <c r="P642">
        <f>IF(H642="",0,H642-G642)</f>
        <v>0</v>
      </c>
      <c r="Q642">
        <f>IF(I642="",0,I642-H642)</f>
        <v>0</v>
      </c>
      <c r="R642" s="5" t="b">
        <f>IF(MAX(K642:Q642)&gt;3,FALSE,TRUE)</f>
        <v>1</v>
      </c>
      <c r="S642" t="b">
        <f>IF(OR(B642="",C642=""),TRUE,B642&lt;C642)</f>
        <v>0</v>
      </c>
      <c r="T642" t="b">
        <f>IF(OR(C642="",D642=""),TRUE,C642&lt;D642)</f>
        <v>0</v>
      </c>
      <c r="U642" t="b">
        <f>IF(OR(D642="",E642=""),TRUE,D642&lt;E642)</f>
        <v>0</v>
      </c>
      <c r="V642" t="b">
        <f>IF(OR(E642="",F642=""),TRUE,E642&lt;F642)</f>
        <v>1</v>
      </c>
      <c r="W642" t="b">
        <f>IF(OR(F642="",G642=""),TRUE,F642&lt;G642)</f>
        <v>1</v>
      </c>
      <c r="X642" t="b">
        <f>IF(OR(G642="",H642=""),TRUE,G642&lt;H642)</f>
        <v>1</v>
      </c>
      <c r="Y642" t="b">
        <f>IF(OR(H642="",I642=""),TRUE,H642&lt;I642)</f>
        <v>1</v>
      </c>
      <c r="Z642" t="b">
        <f>IF(OR(B642="",C642=""),TRUE,B642&gt;C642)</f>
        <v>1</v>
      </c>
      <c r="AA642" t="b">
        <f>IF(OR(C642="",D642=""),TRUE,C642&gt;D642)</f>
        <v>1</v>
      </c>
      <c r="AB642" t="b">
        <f>IF(OR(D642="",E642=""),TRUE,D642&gt;E642)</f>
        <v>1</v>
      </c>
      <c r="AC642" t="b">
        <f>IF(OR(E642="",F642=""),TRUE,E642&gt;F642)</f>
        <v>0</v>
      </c>
      <c r="AD642" t="b">
        <f>IF(OR(F642="",G642=""),TRUE,F642&gt;G642)</f>
        <v>1</v>
      </c>
      <c r="AE642" t="b">
        <f>IF(OR(G642="",H642=""),TRUE,G642&gt;H642)</f>
        <v>1</v>
      </c>
      <c r="AF642" t="b">
        <f>IF(OR(H642="",I642=""),TRUE,H642&gt;I642)</f>
        <v>1</v>
      </c>
      <c r="AG642" s="6" t="b">
        <f t="shared" si="29"/>
        <v>0</v>
      </c>
      <c r="AH642" t="b">
        <f t="shared" si="30"/>
        <v>0</v>
      </c>
    </row>
    <row r="643" spans="1:34" hidden="1" x14ac:dyDescent="0.3">
      <c r="A643" t="s">
        <v>641</v>
      </c>
      <c r="B643" cm="1">
        <f t="array" ref="B643:G643">VALUE(_xlfn.TEXTSPLIT(A643," "))</f>
        <v>89</v>
      </c>
      <c r="C643">
        <v>87</v>
      </c>
      <c r="D643">
        <v>81</v>
      </c>
      <c r="E643">
        <v>78</v>
      </c>
      <c r="F643">
        <v>77</v>
      </c>
      <c r="G643">
        <v>77</v>
      </c>
      <c r="J643">
        <v>642</v>
      </c>
      <c r="K643">
        <f>IF(C643="",0,C643-B643)</f>
        <v>-2</v>
      </c>
      <c r="L643">
        <f>IF(D643="",0,D643-C643)</f>
        <v>-6</v>
      </c>
      <c r="M643">
        <f>IF(E643="",0,E643-D643)</f>
        <v>-3</v>
      </c>
      <c r="N643">
        <f>IF(F643="",0,F643-E643)</f>
        <v>-1</v>
      </c>
      <c r="O643">
        <f>IF(G643="",0,G643-F643)</f>
        <v>0</v>
      </c>
      <c r="P643">
        <f>IF(H643="",0,H643-G643)</f>
        <v>0</v>
      </c>
      <c r="Q643">
        <f>IF(I643="",0,I643-H643)</f>
        <v>0</v>
      </c>
      <c r="R643" s="5" t="b">
        <f>IF(MAX(K643:Q643)&gt;3,FALSE,TRUE)</f>
        <v>1</v>
      </c>
      <c r="S643" t="b">
        <f>IF(OR(B643="",C643=""),TRUE,B643&lt;C643)</f>
        <v>0</v>
      </c>
      <c r="T643" t="b">
        <f>IF(OR(C643="",D643=""),TRUE,C643&lt;D643)</f>
        <v>0</v>
      </c>
      <c r="U643" t="b">
        <f>IF(OR(D643="",E643=""),TRUE,D643&lt;E643)</f>
        <v>0</v>
      </c>
      <c r="V643" t="b">
        <f>IF(OR(E643="",F643=""),TRUE,E643&lt;F643)</f>
        <v>0</v>
      </c>
      <c r="W643" t="b">
        <f>IF(OR(F643="",G643=""),TRUE,F643&lt;G643)</f>
        <v>0</v>
      </c>
      <c r="X643" t="b">
        <f>IF(OR(G643="",H643=""),TRUE,G643&lt;H643)</f>
        <v>1</v>
      </c>
      <c r="Y643" t="b">
        <f>IF(OR(H643="",I643=""),TRUE,H643&lt;I643)</f>
        <v>1</v>
      </c>
      <c r="Z643" t="b">
        <f>IF(OR(B643="",C643=""),TRUE,B643&gt;C643)</f>
        <v>1</v>
      </c>
      <c r="AA643" t="b">
        <f>IF(OR(C643="",D643=""),TRUE,C643&gt;D643)</f>
        <v>1</v>
      </c>
      <c r="AB643" t="b">
        <f>IF(OR(D643="",E643=""),TRUE,D643&gt;E643)</f>
        <v>1</v>
      </c>
      <c r="AC643" t="b">
        <f>IF(OR(E643="",F643=""),TRUE,E643&gt;F643)</f>
        <v>1</v>
      </c>
      <c r="AD643" t="b">
        <f>IF(OR(F643="",G643=""),TRUE,F643&gt;G643)</f>
        <v>0</v>
      </c>
      <c r="AE643" t="b">
        <f>IF(OR(G643="",H643=""),TRUE,G643&gt;H643)</f>
        <v>1</v>
      </c>
      <c r="AF643" t="b">
        <f>IF(OR(H643="",I643=""),TRUE,H643&gt;I643)</f>
        <v>1</v>
      </c>
      <c r="AG643" s="6" t="b">
        <f t="shared" ref="AG643:AG706" si="31">IF(OR(AND(S643:Y643),AND(Z643:AF643)),TRUE,FALSE)</f>
        <v>0</v>
      </c>
      <c r="AH643" t="b">
        <f t="shared" ref="AH643:AH706" si="32">AND(R643,AG643)</f>
        <v>0</v>
      </c>
    </row>
    <row r="644" spans="1:34" hidden="1" x14ac:dyDescent="0.3">
      <c r="A644" t="s">
        <v>642</v>
      </c>
      <c r="B644" cm="1">
        <f t="array" ref="B644:I644">VALUE(_xlfn.TEXTSPLIT(A644," "))</f>
        <v>97</v>
      </c>
      <c r="C644">
        <v>94</v>
      </c>
      <c r="D644">
        <v>91</v>
      </c>
      <c r="E644">
        <v>86</v>
      </c>
      <c r="F644">
        <v>83</v>
      </c>
      <c r="G644">
        <v>81</v>
      </c>
      <c r="H644">
        <v>80</v>
      </c>
      <c r="I644">
        <v>76</v>
      </c>
      <c r="J644">
        <v>643</v>
      </c>
      <c r="K644">
        <f>IF(C644="",0,C644-B644)</f>
        <v>-3</v>
      </c>
      <c r="L644">
        <f>IF(D644="",0,D644-C644)</f>
        <v>-3</v>
      </c>
      <c r="M644">
        <f>IF(E644="",0,E644-D644)</f>
        <v>-5</v>
      </c>
      <c r="N644">
        <f>IF(F644="",0,F644-E644)</f>
        <v>-3</v>
      </c>
      <c r="O644">
        <f>IF(G644="",0,G644-F644)</f>
        <v>-2</v>
      </c>
      <c r="P644">
        <f>IF(H644="",0,H644-G644)</f>
        <v>-1</v>
      </c>
      <c r="Q644">
        <f>IF(I644="",0,I644-H644)</f>
        <v>-4</v>
      </c>
      <c r="R644" s="5" t="b">
        <f>IF(MAX(K644:Q644)&gt;3,FALSE,TRUE)</f>
        <v>1</v>
      </c>
      <c r="S644" t="b">
        <f>IF(OR(B644="",C644=""),TRUE,B644&lt;C644)</f>
        <v>0</v>
      </c>
      <c r="T644" t="b">
        <f>IF(OR(C644="",D644=""),TRUE,C644&lt;D644)</f>
        <v>0</v>
      </c>
      <c r="U644" t="b">
        <f>IF(OR(D644="",E644=""),TRUE,D644&lt;E644)</f>
        <v>0</v>
      </c>
      <c r="V644" t="b">
        <f>IF(OR(E644="",F644=""),TRUE,E644&lt;F644)</f>
        <v>0</v>
      </c>
      <c r="W644" t="b">
        <f>IF(OR(F644="",G644=""),TRUE,F644&lt;G644)</f>
        <v>0</v>
      </c>
      <c r="X644" t="b">
        <f>IF(OR(G644="",H644=""),TRUE,G644&lt;H644)</f>
        <v>0</v>
      </c>
      <c r="Y644" t="b">
        <f>IF(OR(H644="",I644=""),TRUE,H644&lt;I644)</f>
        <v>0</v>
      </c>
      <c r="Z644" t="b">
        <f>IF(OR(B644="",C644=""),TRUE,B644&gt;C644)</f>
        <v>1</v>
      </c>
      <c r="AA644" t="b">
        <f>IF(OR(C644="",D644=""),TRUE,C644&gt;D644)</f>
        <v>1</v>
      </c>
      <c r="AB644" t="b">
        <f>IF(OR(D644="",E644=""),TRUE,D644&gt;E644)</f>
        <v>1</v>
      </c>
      <c r="AC644" t="b">
        <f>IF(OR(E644="",F644=""),TRUE,E644&gt;F644)</f>
        <v>1</v>
      </c>
      <c r="AD644" t="b">
        <f>IF(OR(F644="",G644=""),TRUE,F644&gt;G644)</f>
        <v>1</v>
      </c>
      <c r="AE644" t="b">
        <f>IF(OR(G644="",H644=""),TRUE,G644&gt;H644)</f>
        <v>1</v>
      </c>
      <c r="AF644" t="b">
        <f>IF(OR(H644="",I644=""),TRUE,H644&gt;I644)</f>
        <v>1</v>
      </c>
      <c r="AG644" s="6" t="b">
        <f t="shared" si="31"/>
        <v>1</v>
      </c>
      <c r="AH644" t="b">
        <f t="shared" si="32"/>
        <v>1</v>
      </c>
    </row>
    <row r="645" spans="1:34" hidden="1" x14ac:dyDescent="0.3">
      <c r="A645" t="s">
        <v>643</v>
      </c>
      <c r="B645" cm="1">
        <f t="array" ref="B645:G645">VALUE(_xlfn.TEXTSPLIT(A645," "))</f>
        <v>17</v>
      </c>
      <c r="C645">
        <v>15</v>
      </c>
      <c r="D645">
        <v>13</v>
      </c>
      <c r="E645">
        <v>12</v>
      </c>
      <c r="F645">
        <v>7</v>
      </c>
      <c r="G645">
        <v>2</v>
      </c>
      <c r="J645">
        <v>644</v>
      </c>
      <c r="K645">
        <f>IF(C645="",0,C645-B645)</f>
        <v>-2</v>
      </c>
      <c r="L645">
        <f>IF(D645="",0,D645-C645)</f>
        <v>-2</v>
      </c>
      <c r="M645">
        <f>IF(E645="",0,E645-D645)</f>
        <v>-1</v>
      </c>
      <c r="N645">
        <f>IF(F645="",0,F645-E645)</f>
        <v>-5</v>
      </c>
      <c r="O645">
        <f>IF(G645="",0,G645-F645)</f>
        <v>-5</v>
      </c>
      <c r="P645">
        <f>IF(H645="",0,H645-G645)</f>
        <v>0</v>
      </c>
      <c r="Q645">
        <f>IF(I645="",0,I645-H645)</f>
        <v>0</v>
      </c>
      <c r="R645" s="5" t="b">
        <f>IF(MAX(K645:Q645)&gt;3,FALSE,TRUE)</f>
        <v>1</v>
      </c>
      <c r="S645" t="b">
        <f>IF(OR(B645="",C645=""),TRUE,B645&lt;C645)</f>
        <v>0</v>
      </c>
      <c r="T645" t="b">
        <f>IF(OR(C645="",D645=""),TRUE,C645&lt;D645)</f>
        <v>0</v>
      </c>
      <c r="U645" t="b">
        <f>IF(OR(D645="",E645=""),TRUE,D645&lt;E645)</f>
        <v>0</v>
      </c>
      <c r="V645" t="b">
        <f>IF(OR(E645="",F645=""),TRUE,E645&lt;F645)</f>
        <v>0</v>
      </c>
      <c r="W645" t="b">
        <f>IF(OR(F645="",G645=""),TRUE,F645&lt;G645)</f>
        <v>0</v>
      </c>
      <c r="X645" t="b">
        <f>IF(OR(G645="",H645=""),TRUE,G645&lt;H645)</f>
        <v>1</v>
      </c>
      <c r="Y645" t="b">
        <f>IF(OR(H645="",I645=""),TRUE,H645&lt;I645)</f>
        <v>1</v>
      </c>
      <c r="Z645" t="b">
        <f>IF(OR(B645="",C645=""),TRUE,B645&gt;C645)</f>
        <v>1</v>
      </c>
      <c r="AA645" t="b">
        <f>IF(OR(C645="",D645=""),TRUE,C645&gt;D645)</f>
        <v>1</v>
      </c>
      <c r="AB645" t="b">
        <f>IF(OR(D645="",E645=""),TRUE,D645&gt;E645)</f>
        <v>1</v>
      </c>
      <c r="AC645" t="b">
        <f>IF(OR(E645="",F645=""),TRUE,E645&gt;F645)</f>
        <v>1</v>
      </c>
      <c r="AD645" t="b">
        <f>IF(OR(F645="",G645=""),TRUE,F645&gt;G645)</f>
        <v>1</v>
      </c>
      <c r="AE645" t="b">
        <f>IF(OR(G645="",H645=""),TRUE,G645&gt;H645)</f>
        <v>1</v>
      </c>
      <c r="AF645" t="b">
        <f>IF(OR(H645="",I645=""),TRUE,H645&gt;I645)</f>
        <v>1</v>
      </c>
      <c r="AG645" s="6" t="b">
        <f t="shared" si="31"/>
        <v>1</v>
      </c>
      <c r="AH645" t="b">
        <f t="shared" si="32"/>
        <v>1</v>
      </c>
    </row>
    <row r="646" spans="1:34" hidden="1" x14ac:dyDescent="0.3">
      <c r="A646" t="s">
        <v>644</v>
      </c>
      <c r="B646" cm="1">
        <f t="array" ref="B646:I646">VALUE(_xlfn.TEXTSPLIT(A646," "))</f>
        <v>24</v>
      </c>
      <c r="C646">
        <v>27</v>
      </c>
      <c r="D646">
        <v>25</v>
      </c>
      <c r="E646">
        <v>23</v>
      </c>
      <c r="F646">
        <v>20</v>
      </c>
      <c r="G646">
        <v>19</v>
      </c>
      <c r="H646">
        <v>17</v>
      </c>
      <c r="I646">
        <v>16</v>
      </c>
      <c r="J646">
        <v>645</v>
      </c>
      <c r="K646">
        <f>IF(C646="",0,C646-B646)</f>
        <v>3</v>
      </c>
      <c r="L646">
        <f>IF(D646="",0,D646-C646)</f>
        <v>-2</v>
      </c>
      <c r="M646">
        <f>IF(E646="",0,E646-D646)</f>
        <v>-2</v>
      </c>
      <c r="N646">
        <f>IF(F646="",0,F646-E646)</f>
        <v>-3</v>
      </c>
      <c r="O646">
        <f>IF(G646="",0,G646-F646)</f>
        <v>-1</v>
      </c>
      <c r="P646">
        <f>IF(H646="",0,H646-G646)</f>
        <v>-2</v>
      </c>
      <c r="Q646">
        <f>IF(I646="",0,I646-H646)</f>
        <v>-1</v>
      </c>
      <c r="R646" s="5" t="b">
        <f>IF(MAX(K646:Q646)&gt;3,FALSE,TRUE)</f>
        <v>1</v>
      </c>
      <c r="S646" t="b">
        <f>IF(OR(B646="",C646=""),TRUE,B646&lt;C646)</f>
        <v>1</v>
      </c>
      <c r="T646" t="b">
        <f>IF(OR(C646="",D646=""),TRUE,C646&lt;D646)</f>
        <v>0</v>
      </c>
      <c r="U646" t="b">
        <f>IF(OR(D646="",E646=""),TRUE,D646&lt;E646)</f>
        <v>0</v>
      </c>
      <c r="V646" t="b">
        <f>IF(OR(E646="",F646=""),TRUE,E646&lt;F646)</f>
        <v>0</v>
      </c>
      <c r="W646" t="b">
        <f>IF(OR(F646="",G646=""),TRUE,F646&lt;G646)</f>
        <v>0</v>
      </c>
      <c r="X646" t="b">
        <f>IF(OR(G646="",H646=""),TRUE,G646&lt;H646)</f>
        <v>0</v>
      </c>
      <c r="Y646" t="b">
        <f>IF(OR(H646="",I646=""),TRUE,H646&lt;I646)</f>
        <v>0</v>
      </c>
      <c r="Z646" t="b">
        <f>IF(OR(B646="",C646=""),TRUE,B646&gt;C646)</f>
        <v>0</v>
      </c>
      <c r="AA646" t="b">
        <f>IF(OR(C646="",D646=""),TRUE,C646&gt;D646)</f>
        <v>1</v>
      </c>
      <c r="AB646" t="b">
        <f>IF(OR(D646="",E646=""),TRUE,D646&gt;E646)</f>
        <v>1</v>
      </c>
      <c r="AC646" t="b">
        <f>IF(OR(E646="",F646=""),TRUE,E646&gt;F646)</f>
        <v>1</v>
      </c>
      <c r="AD646" t="b">
        <f>IF(OR(F646="",G646=""),TRUE,F646&gt;G646)</f>
        <v>1</v>
      </c>
      <c r="AE646" t="b">
        <f>IF(OR(G646="",H646=""),TRUE,G646&gt;H646)</f>
        <v>1</v>
      </c>
      <c r="AF646" t="b">
        <f>IF(OR(H646="",I646=""),TRUE,H646&gt;I646)</f>
        <v>1</v>
      </c>
      <c r="AG646" s="6" t="b">
        <f t="shared" si="31"/>
        <v>0</v>
      </c>
      <c r="AH646" t="b">
        <f t="shared" si="32"/>
        <v>0</v>
      </c>
    </row>
    <row r="647" spans="1:34" hidden="1" x14ac:dyDescent="0.3">
      <c r="A647" t="s">
        <v>645</v>
      </c>
      <c r="B647" cm="1">
        <f t="array" ref="B647:I647">VALUE(_xlfn.TEXTSPLIT(A647," "))</f>
        <v>28</v>
      </c>
      <c r="C647">
        <v>30</v>
      </c>
      <c r="D647">
        <v>27</v>
      </c>
      <c r="E647">
        <v>24</v>
      </c>
      <c r="F647">
        <v>23</v>
      </c>
      <c r="G647">
        <v>21</v>
      </c>
      <c r="H647">
        <v>18</v>
      </c>
      <c r="I647">
        <v>21</v>
      </c>
      <c r="J647">
        <v>646</v>
      </c>
      <c r="K647">
        <f>IF(C647="",0,C647-B647)</f>
        <v>2</v>
      </c>
      <c r="L647">
        <f>IF(D647="",0,D647-C647)</f>
        <v>-3</v>
      </c>
      <c r="M647">
        <f>IF(E647="",0,E647-D647)</f>
        <v>-3</v>
      </c>
      <c r="N647">
        <f>IF(F647="",0,F647-E647)</f>
        <v>-1</v>
      </c>
      <c r="O647">
        <f>IF(G647="",0,G647-F647)</f>
        <v>-2</v>
      </c>
      <c r="P647">
        <f>IF(H647="",0,H647-G647)</f>
        <v>-3</v>
      </c>
      <c r="Q647">
        <f>IF(I647="",0,I647-H647)</f>
        <v>3</v>
      </c>
      <c r="R647" s="5" t="b">
        <f>IF(MAX(K647:Q647)&gt;3,FALSE,TRUE)</f>
        <v>1</v>
      </c>
      <c r="S647" t="b">
        <f>IF(OR(B647="",C647=""),TRUE,B647&lt;C647)</f>
        <v>1</v>
      </c>
      <c r="T647" t="b">
        <f>IF(OR(C647="",D647=""),TRUE,C647&lt;D647)</f>
        <v>0</v>
      </c>
      <c r="U647" t="b">
        <f>IF(OR(D647="",E647=""),TRUE,D647&lt;E647)</f>
        <v>0</v>
      </c>
      <c r="V647" t="b">
        <f>IF(OR(E647="",F647=""),TRUE,E647&lt;F647)</f>
        <v>0</v>
      </c>
      <c r="W647" t="b">
        <f>IF(OR(F647="",G647=""),TRUE,F647&lt;G647)</f>
        <v>0</v>
      </c>
      <c r="X647" t="b">
        <f>IF(OR(G647="",H647=""),TRUE,G647&lt;H647)</f>
        <v>0</v>
      </c>
      <c r="Y647" t="b">
        <f>IF(OR(H647="",I647=""),TRUE,H647&lt;I647)</f>
        <v>1</v>
      </c>
      <c r="Z647" t="b">
        <f>IF(OR(B647="",C647=""),TRUE,B647&gt;C647)</f>
        <v>0</v>
      </c>
      <c r="AA647" t="b">
        <f>IF(OR(C647="",D647=""),TRUE,C647&gt;D647)</f>
        <v>1</v>
      </c>
      <c r="AB647" t="b">
        <f>IF(OR(D647="",E647=""),TRUE,D647&gt;E647)</f>
        <v>1</v>
      </c>
      <c r="AC647" t="b">
        <f>IF(OR(E647="",F647=""),TRUE,E647&gt;F647)</f>
        <v>1</v>
      </c>
      <c r="AD647" t="b">
        <f>IF(OR(F647="",G647=""),TRUE,F647&gt;G647)</f>
        <v>1</v>
      </c>
      <c r="AE647" t="b">
        <f>IF(OR(G647="",H647=""),TRUE,G647&gt;H647)</f>
        <v>1</v>
      </c>
      <c r="AF647" t="b">
        <f>IF(OR(H647="",I647=""),TRUE,H647&gt;I647)</f>
        <v>0</v>
      </c>
      <c r="AG647" s="6" t="b">
        <f t="shared" si="31"/>
        <v>0</v>
      </c>
      <c r="AH647" t="b">
        <f t="shared" si="32"/>
        <v>0</v>
      </c>
    </row>
    <row r="648" spans="1:34" hidden="1" x14ac:dyDescent="0.3">
      <c r="A648" t="s">
        <v>646</v>
      </c>
      <c r="B648" cm="1">
        <f t="array" ref="B648:I648">VALUE(_xlfn.TEXTSPLIT(A648," "))</f>
        <v>8</v>
      </c>
      <c r="C648">
        <v>9</v>
      </c>
      <c r="D648">
        <v>8</v>
      </c>
      <c r="E648">
        <v>7</v>
      </c>
      <c r="F648">
        <v>6</v>
      </c>
      <c r="G648">
        <v>5</v>
      </c>
      <c r="H648">
        <v>2</v>
      </c>
      <c r="I648">
        <v>2</v>
      </c>
      <c r="J648">
        <v>647</v>
      </c>
      <c r="K648">
        <f>IF(C648="",0,C648-B648)</f>
        <v>1</v>
      </c>
      <c r="L648">
        <f>IF(D648="",0,D648-C648)</f>
        <v>-1</v>
      </c>
      <c r="M648">
        <f>IF(E648="",0,E648-D648)</f>
        <v>-1</v>
      </c>
      <c r="N648">
        <f>IF(F648="",0,F648-E648)</f>
        <v>-1</v>
      </c>
      <c r="O648">
        <f>IF(G648="",0,G648-F648)</f>
        <v>-1</v>
      </c>
      <c r="P648">
        <f>IF(H648="",0,H648-G648)</f>
        <v>-3</v>
      </c>
      <c r="Q648">
        <f>IF(I648="",0,I648-H648)</f>
        <v>0</v>
      </c>
      <c r="R648" s="5" t="b">
        <f>IF(MAX(K648:Q648)&gt;3,FALSE,TRUE)</f>
        <v>1</v>
      </c>
      <c r="S648" t="b">
        <f>IF(OR(B648="",C648=""),TRUE,B648&lt;C648)</f>
        <v>1</v>
      </c>
      <c r="T648" t="b">
        <f>IF(OR(C648="",D648=""),TRUE,C648&lt;D648)</f>
        <v>0</v>
      </c>
      <c r="U648" t="b">
        <f>IF(OR(D648="",E648=""),TRUE,D648&lt;E648)</f>
        <v>0</v>
      </c>
      <c r="V648" t="b">
        <f>IF(OR(E648="",F648=""),TRUE,E648&lt;F648)</f>
        <v>0</v>
      </c>
      <c r="W648" t="b">
        <f>IF(OR(F648="",G648=""),TRUE,F648&lt;G648)</f>
        <v>0</v>
      </c>
      <c r="X648" t="b">
        <f>IF(OR(G648="",H648=""),TRUE,G648&lt;H648)</f>
        <v>0</v>
      </c>
      <c r="Y648" t="b">
        <f>IF(OR(H648="",I648=""),TRUE,H648&lt;I648)</f>
        <v>0</v>
      </c>
      <c r="Z648" t="b">
        <f>IF(OR(B648="",C648=""),TRUE,B648&gt;C648)</f>
        <v>0</v>
      </c>
      <c r="AA648" t="b">
        <f>IF(OR(C648="",D648=""),TRUE,C648&gt;D648)</f>
        <v>1</v>
      </c>
      <c r="AB648" t="b">
        <f>IF(OR(D648="",E648=""),TRUE,D648&gt;E648)</f>
        <v>1</v>
      </c>
      <c r="AC648" t="b">
        <f>IF(OR(E648="",F648=""),TRUE,E648&gt;F648)</f>
        <v>1</v>
      </c>
      <c r="AD648" t="b">
        <f>IF(OR(F648="",G648=""),TRUE,F648&gt;G648)</f>
        <v>1</v>
      </c>
      <c r="AE648" t="b">
        <f>IF(OR(G648="",H648=""),TRUE,G648&gt;H648)</f>
        <v>1</v>
      </c>
      <c r="AF648" t="b">
        <f>IF(OR(H648="",I648=""),TRUE,H648&gt;I648)</f>
        <v>0</v>
      </c>
      <c r="AG648" s="6" t="b">
        <f t="shared" si="31"/>
        <v>0</v>
      </c>
      <c r="AH648" t="b">
        <f t="shared" si="32"/>
        <v>0</v>
      </c>
    </row>
    <row r="649" spans="1:34" hidden="1" x14ac:dyDescent="0.3">
      <c r="A649" t="s">
        <v>647</v>
      </c>
      <c r="B649" cm="1">
        <f t="array" ref="B649:G649">VALUE(_xlfn.TEXTSPLIT(A649," "))</f>
        <v>51</v>
      </c>
      <c r="C649">
        <v>54</v>
      </c>
      <c r="D649">
        <v>51</v>
      </c>
      <c r="E649">
        <v>49</v>
      </c>
      <c r="F649">
        <v>46</v>
      </c>
      <c r="G649">
        <v>42</v>
      </c>
      <c r="J649">
        <v>648</v>
      </c>
      <c r="K649">
        <f>IF(C649="",0,C649-B649)</f>
        <v>3</v>
      </c>
      <c r="L649">
        <f>IF(D649="",0,D649-C649)</f>
        <v>-3</v>
      </c>
      <c r="M649">
        <f>IF(E649="",0,E649-D649)</f>
        <v>-2</v>
      </c>
      <c r="N649">
        <f>IF(F649="",0,F649-E649)</f>
        <v>-3</v>
      </c>
      <c r="O649">
        <f>IF(G649="",0,G649-F649)</f>
        <v>-4</v>
      </c>
      <c r="P649">
        <f>IF(H649="",0,H649-G649)</f>
        <v>0</v>
      </c>
      <c r="Q649">
        <f>IF(I649="",0,I649-H649)</f>
        <v>0</v>
      </c>
      <c r="R649" s="5" t="b">
        <f>IF(MAX(K649:Q649)&gt;3,FALSE,TRUE)</f>
        <v>1</v>
      </c>
      <c r="S649" t="b">
        <f>IF(OR(B649="",C649=""),TRUE,B649&lt;C649)</f>
        <v>1</v>
      </c>
      <c r="T649" t="b">
        <f>IF(OR(C649="",D649=""),TRUE,C649&lt;D649)</f>
        <v>0</v>
      </c>
      <c r="U649" t="b">
        <f>IF(OR(D649="",E649=""),TRUE,D649&lt;E649)</f>
        <v>0</v>
      </c>
      <c r="V649" t="b">
        <f>IF(OR(E649="",F649=""),TRUE,E649&lt;F649)</f>
        <v>0</v>
      </c>
      <c r="W649" t="b">
        <f>IF(OR(F649="",G649=""),TRUE,F649&lt;G649)</f>
        <v>0</v>
      </c>
      <c r="X649" t="b">
        <f>IF(OR(G649="",H649=""),TRUE,G649&lt;H649)</f>
        <v>1</v>
      </c>
      <c r="Y649" t="b">
        <f>IF(OR(H649="",I649=""),TRUE,H649&lt;I649)</f>
        <v>1</v>
      </c>
      <c r="Z649" t="b">
        <f>IF(OR(B649="",C649=""),TRUE,B649&gt;C649)</f>
        <v>0</v>
      </c>
      <c r="AA649" t="b">
        <f>IF(OR(C649="",D649=""),TRUE,C649&gt;D649)</f>
        <v>1</v>
      </c>
      <c r="AB649" t="b">
        <f>IF(OR(D649="",E649=""),TRUE,D649&gt;E649)</f>
        <v>1</v>
      </c>
      <c r="AC649" t="b">
        <f>IF(OR(E649="",F649=""),TRUE,E649&gt;F649)</f>
        <v>1</v>
      </c>
      <c r="AD649" t="b">
        <f>IF(OR(F649="",G649=""),TRUE,F649&gt;G649)</f>
        <v>1</v>
      </c>
      <c r="AE649" t="b">
        <f>IF(OR(G649="",H649=""),TRUE,G649&gt;H649)</f>
        <v>1</v>
      </c>
      <c r="AF649" t="b">
        <f>IF(OR(H649="",I649=""),TRUE,H649&gt;I649)</f>
        <v>1</v>
      </c>
      <c r="AG649" s="6" t="b">
        <f t="shared" si="31"/>
        <v>0</v>
      </c>
      <c r="AH649" t="b">
        <f t="shared" si="32"/>
        <v>0</v>
      </c>
    </row>
    <row r="650" spans="1:34" hidden="1" x14ac:dyDescent="0.3">
      <c r="A650" t="s">
        <v>648</v>
      </c>
      <c r="B650" cm="1">
        <f t="array" ref="B650:G650">VALUE(_xlfn.TEXTSPLIT(A650," "))</f>
        <v>41</v>
      </c>
      <c r="C650">
        <v>43</v>
      </c>
      <c r="D650">
        <v>41</v>
      </c>
      <c r="E650">
        <v>38</v>
      </c>
      <c r="F650">
        <v>36</v>
      </c>
      <c r="G650">
        <v>31</v>
      </c>
      <c r="J650">
        <v>649</v>
      </c>
      <c r="K650">
        <f>IF(C650="",0,C650-B650)</f>
        <v>2</v>
      </c>
      <c r="L650">
        <f>IF(D650="",0,D650-C650)</f>
        <v>-2</v>
      </c>
      <c r="M650">
        <f>IF(E650="",0,E650-D650)</f>
        <v>-3</v>
      </c>
      <c r="N650">
        <f>IF(F650="",0,F650-E650)</f>
        <v>-2</v>
      </c>
      <c r="O650">
        <f>IF(G650="",0,G650-F650)</f>
        <v>-5</v>
      </c>
      <c r="P650">
        <f>IF(H650="",0,H650-G650)</f>
        <v>0</v>
      </c>
      <c r="Q650">
        <f>IF(I650="",0,I650-H650)</f>
        <v>0</v>
      </c>
      <c r="R650" s="5" t="b">
        <f>IF(MAX(K650:Q650)&gt;3,FALSE,TRUE)</f>
        <v>1</v>
      </c>
      <c r="S650" t="b">
        <f>IF(OR(B650="",C650=""),TRUE,B650&lt;C650)</f>
        <v>1</v>
      </c>
      <c r="T650" t="b">
        <f>IF(OR(C650="",D650=""),TRUE,C650&lt;D650)</f>
        <v>0</v>
      </c>
      <c r="U650" t="b">
        <f>IF(OR(D650="",E650=""),TRUE,D650&lt;E650)</f>
        <v>0</v>
      </c>
      <c r="V650" t="b">
        <f>IF(OR(E650="",F650=""),TRUE,E650&lt;F650)</f>
        <v>0</v>
      </c>
      <c r="W650" t="b">
        <f>IF(OR(F650="",G650=""),TRUE,F650&lt;G650)</f>
        <v>0</v>
      </c>
      <c r="X650" t="b">
        <f>IF(OR(G650="",H650=""),TRUE,G650&lt;H650)</f>
        <v>1</v>
      </c>
      <c r="Y650" t="b">
        <f>IF(OR(H650="",I650=""),TRUE,H650&lt;I650)</f>
        <v>1</v>
      </c>
      <c r="Z650" t="b">
        <f>IF(OR(B650="",C650=""),TRUE,B650&gt;C650)</f>
        <v>0</v>
      </c>
      <c r="AA650" t="b">
        <f>IF(OR(C650="",D650=""),TRUE,C650&gt;D650)</f>
        <v>1</v>
      </c>
      <c r="AB650" t="b">
        <f>IF(OR(D650="",E650=""),TRUE,D650&gt;E650)</f>
        <v>1</v>
      </c>
      <c r="AC650" t="b">
        <f>IF(OR(E650="",F650=""),TRUE,E650&gt;F650)</f>
        <v>1</v>
      </c>
      <c r="AD650" t="b">
        <f>IF(OR(F650="",G650=""),TRUE,F650&gt;G650)</f>
        <v>1</v>
      </c>
      <c r="AE650" t="b">
        <f>IF(OR(G650="",H650=""),TRUE,G650&gt;H650)</f>
        <v>1</v>
      </c>
      <c r="AF650" t="b">
        <f>IF(OR(H650="",I650=""),TRUE,H650&gt;I650)</f>
        <v>1</v>
      </c>
      <c r="AG650" s="6" t="b">
        <f t="shared" si="31"/>
        <v>0</v>
      </c>
      <c r="AH650" t="b">
        <f t="shared" si="32"/>
        <v>0</v>
      </c>
    </row>
    <row r="651" spans="1:34" hidden="1" x14ac:dyDescent="0.3">
      <c r="A651" t="s">
        <v>649</v>
      </c>
      <c r="B651" cm="1">
        <f t="array" ref="B651:H651">VALUE(_xlfn.TEXTSPLIT(A651," "))</f>
        <v>54</v>
      </c>
      <c r="C651">
        <v>56</v>
      </c>
      <c r="D651">
        <v>55</v>
      </c>
      <c r="E651">
        <v>54</v>
      </c>
      <c r="F651">
        <v>53</v>
      </c>
      <c r="G651">
        <v>56</v>
      </c>
      <c r="H651">
        <v>53</v>
      </c>
      <c r="J651">
        <v>650</v>
      </c>
      <c r="K651">
        <f>IF(C651="",0,C651-B651)</f>
        <v>2</v>
      </c>
      <c r="L651">
        <f>IF(D651="",0,D651-C651)</f>
        <v>-1</v>
      </c>
      <c r="M651">
        <f>IF(E651="",0,E651-D651)</f>
        <v>-1</v>
      </c>
      <c r="N651">
        <f>IF(F651="",0,F651-E651)</f>
        <v>-1</v>
      </c>
      <c r="O651">
        <f>IF(G651="",0,G651-F651)</f>
        <v>3</v>
      </c>
      <c r="P651">
        <f>IF(H651="",0,H651-G651)</f>
        <v>-3</v>
      </c>
      <c r="Q651">
        <f>IF(I651="",0,I651-H651)</f>
        <v>0</v>
      </c>
      <c r="R651" s="5" t="b">
        <f>IF(MAX(K651:Q651)&gt;3,FALSE,TRUE)</f>
        <v>1</v>
      </c>
      <c r="S651" t="b">
        <f>IF(OR(B651="",C651=""),TRUE,B651&lt;C651)</f>
        <v>1</v>
      </c>
      <c r="T651" t="b">
        <f>IF(OR(C651="",D651=""),TRUE,C651&lt;D651)</f>
        <v>0</v>
      </c>
      <c r="U651" t="b">
        <f>IF(OR(D651="",E651=""),TRUE,D651&lt;E651)</f>
        <v>0</v>
      </c>
      <c r="V651" t="b">
        <f>IF(OR(E651="",F651=""),TRUE,E651&lt;F651)</f>
        <v>0</v>
      </c>
      <c r="W651" t="b">
        <f>IF(OR(F651="",G651=""),TRUE,F651&lt;G651)</f>
        <v>1</v>
      </c>
      <c r="X651" t="b">
        <f>IF(OR(G651="",H651=""),TRUE,G651&lt;H651)</f>
        <v>0</v>
      </c>
      <c r="Y651" t="b">
        <f>IF(OR(H651="",I651=""),TRUE,H651&lt;I651)</f>
        <v>1</v>
      </c>
      <c r="Z651" t="b">
        <f>IF(OR(B651="",C651=""),TRUE,B651&gt;C651)</f>
        <v>0</v>
      </c>
      <c r="AA651" t="b">
        <f>IF(OR(C651="",D651=""),TRUE,C651&gt;D651)</f>
        <v>1</v>
      </c>
      <c r="AB651" t="b">
        <f>IF(OR(D651="",E651=""),TRUE,D651&gt;E651)</f>
        <v>1</v>
      </c>
      <c r="AC651" t="b">
        <f>IF(OR(E651="",F651=""),TRUE,E651&gt;F651)</f>
        <v>1</v>
      </c>
      <c r="AD651" t="b">
        <f>IF(OR(F651="",G651=""),TRUE,F651&gt;G651)</f>
        <v>0</v>
      </c>
      <c r="AE651" t="b">
        <f>IF(OR(G651="",H651=""),TRUE,G651&gt;H651)</f>
        <v>1</v>
      </c>
      <c r="AF651" t="b">
        <f>IF(OR(H651="",I651=""),TRUE,H651&gt;I651)</f>
        <v>1</v>
      </c>
      <c r="AG651" s="6" t="b">
        <f t="shared" si="31"/>
        <v>0</v>
      </c>
      <c r="AH651" t="b">
        <f t="shared" si="32"/>
        <v>0</v>
      </c>
    </row>
    <row r="652" spans="1:34" hidden="1" x14ac:dyDescent="0.3">
      <c r="A652" t="s">
        <v>650</v>
      </c>
      <c r="B652" cm="1">
        <f t="array" ref="B652:H652">VALUE(_xlfn.TEXTSPLIT(A652," "))</f>
        <v>68</v>
      </c>
      <c r="C652">
        <v>71</v>
      </c>
      <c r="D652">
        <v>69</v>
      </c>
      <c r="E652">
        <v>70</v>
      </c>
      <c r="F652">
        <v>67</v>
      </c>
      <c r="G652">
        <v>65</v>
      </c>
      <c r="H652">
        <v>67</v>
      </c>
      <c r="J652">
        <v>651</v>
      </c>
      <c r="K652">
        <f>IF(C652="",0,C652-B652)</f>
        <v>3</v>
      </c>
      <c r="L652">
        <f>IF(D652="",0,D652-C652)</f>
        <v>-2</v>
      </c>
      <c r="M652">
        <f>IF(E652="",0,E652-D652)</f>
        <v>1</v>
      </c>
      <c r="N652">
        <f>IF(F652="",0,F652-E652)</f>
        <v>-3</v>
      </c>
      <c r="O652">
        <f>IF(G652="",0,G652-F652)</f>
        <v>-2</v>
      </c>
      <c r="P652">
        <f>IF(H652="",0,H652-G652)</f>
        <v>2</v>
      </c>
      <c r="Q652">
        <f>IF(I652="",0,I652-H652)</f>
        <v>0</v>
      </c>
      <c r="R652" s="5" t="b">
        <f>IF(MAX(K652:Q652)&gt;3,FALSE,TRUE)</f>
        <v>1</v>
      </c>
      <c r="S652" t="b">
        <f>IF(OR(B652="",C652=""),TRUE,B652&lt;C652)</f>
        <v>1</v>
      </c>
      <c r="T652" t="b">
        <f>IF(OR(C652="",D652=""),TRUE,C652&lt;D652)</f>
        <v>0</v>
      </c>
      <c r="U652" t="b">
        <f>IF(OR(D652="",E652=""),TRUE,D652&lt;E652)</f>
        <v>1</v>
      </c>
      <c r="V652" t="b">
        <f>IF(OR(E652="",F652=""),TRUE,E652&lt;F652)</f>
        <v>0</v>
      </c>
      <c r="W652" t="b">
        <f>IF(OR(F652="",G652=""),TRUE,F652&lt;G652)</f>
        <v>0</v>
      </c>
      <c r="X652" t="b">
        <f>IF(OR(G652="",H652=""),TRUE,G652&lt;H652)</f>
        <v>1</v>
      </c>
      <c r="Y652" t="b">
        <f>IF(OR(H652="",I652=""),TRUE,H652&lt;I652)</f>
        <v>1</v>
      </c>
      <c r="Z652" t="b">
        <f>IF(OR(B652="",C652=""),TRUE,B652&gt;C652)</f>
        <v>0</v>
      </c>
      <c r="AA652" t="b">
        <f>IF(OR(C652="",D652=""),TRUE,C652&gt;D652)</f>
        <v>1</v>
      </c>
      <c r="AB652" t="b">
        <f>IF(OR(D652="",E652=""),TRUE,D652&gt;E652)</f>
        <v>0</v>
      </c>
      <c r="AC652" t="b">
        <f>IF(OR(E652="",F652=""),TRUE,E652&gt;F652)</f>
        <v>1</v>
      </c>
      <c r="AD652" t="b">
        <f>IF(OR(F652="",G652=""),TRUE,F652&gt;G652)</f>
        <v>1</v>
      </c>
      <c r="AE652" t="b">
        <f>IF(OR(G652="",H652=""),TRUE,G652&gt;H652)</f>
        <v>0</v>
      </c>
      <c r="AF652" t="b">
        <f>IF(OR(H652="",I652=""),TRUE,H652&gt;I652)</f>
        <v>1</v>
      </c>
      <c r="AG652" s="6" t="b">
        <f t="shared" si="31"/>
        <v>0</v>
      </c>
      <c r="AH652" t="b">
        <f t="shared" si="32"/>
        <v>0</v>
      </c>
    </row>
    <row r="653" spans="1:34" hidden="1" x14ac:dyDescent="0.3">
      <c r="A653" t="s">
        <v>651</v>
      </c>
      <c r="B653" cm="1">
        <f t="array" ref="B653:I653">VALUE(_xlfn.TEXTSPLIT(A653," "))</f>
        <v>6</v>
      </c>
      <c r="C653">
        <v>9</v>
      </c>
      <c r="D653">
        <v>8</v>
      </c>
      <c r="E653">
        <v>9</v>
      </c>
      <c r="F653">
        <v>8</v>
      </c>
      <c r="G653">
        <v>6</v>
      </c>
      <c r="H653">
        <v>4</v>
      </c>
      <c r="I653">
        <v>4</v>
      </c>
      <c r="J653">
        <v>652</v>
      </c>
      <c r="K653">
        <f>IF(C653="",0,C653-B653)</f>
        <v>3</v>
      </c>
      <c r="L653">
        <f>IF(D653="",0,D653-C653)</f>
        <v>-1</v>
      </c>
      <c r="M653">
        <f>IF(E653="",0,E653-D653)</f>
        <v>1</v>
      </c>
      <c r="N653">
        <f>IF(F653="",0,F653-E653)</f>
        <v>-1</v>
      </c>
      <c r="O653">
        <f>IF(G653="",0,G653-F653)</f>
        <v>-2</v>
      </c>
      <c r="P653">
        <f>IF(H653="",0,H653-G653)</f>
        <v>-2</v>
      </c>
      <c r="Q653">
        <f>IF(I653="",0,I653-H653)</f>
        <v>0</v>
      </c>
      <c r="R653" s="5" t="b">
        <f>IF(MAX(K653:Q653)&gt;3,FALSE,TRUE)</f>
        <v>1</v>
      </c>
      <c r="S653" t="b">
        <f>IF(OR(B653="",C653=""),TRUE,B653&lt;C653)</f>
        <v>1</v>
      </c>
      <c r="T653" t="b">
        <f>IF(OR(C653="",D653=""),TRUE,C653&lt;D653)</f>
        <v>0</v>
      </c>
      <c r="U653" t="b">
        <f>IF(OR(D653="",E653=""),TRUE,D653&lt;E653)</f>
        <v>1</v>
      </c>
      <c r="V653" t="b">
        <f>IF(OR(E653="",F653=""),TRUE,E653&lt;F653)</f>
        <v>0</v>
      </c>
      <c r="W653" t="b">
        <f>IF(OR(F653="",G653=""),TRUE,F653&lt;G653)</f>
        <v>0</v>
      </c>
      <c r="X653" t="b">
        <f>IF(OR(G653="",H653=""),TRUE,G653&lt;H653)</f>
        <v>0</v>
      </c>
      <c r="Y653" t="b">
        <f>IF(OR(H653="",I653=""),TRUE,H653&lt;I653)</f>
        <v>0</v>
      </c>
      <c r="Z653" t="b">
        <f>IF(OR(B653="",C653=""),TRUE,B653&gt;C653)</f>
        <v>0</v>
      </c>
      <c r="AA653" t="b">
        <f>IF(OR(C653="",D653=""),TRUE,C653&gt;D653)</f>
        <v>1</v>
      </c>
      <c r="AB653" t="b">
        <f>IF(OR(D653="",E653=""),TRUE,D653&gt;E653)</f>
        <v>0</v>
      </c>
      <c r="AC653" t="b">
        <f>IF(OR(E653="",F653=""),TRUE,E653&gt;F653)</f>
        <v>1</v>
      </c>
      <c r="AD653" t="b">
        <f>IF(OR(F653="",G653=""),TRUE,F653&gt;G653)</f>
        <v>1</v>
      </c>
      <c r="AE653" t="b">
        <f>IF(OR(G653="",H653=""),TRUE,G653&gt;H653)</f>
        <v>1</v>
      </c>
      <c r="AF653" t="b">
        <f>IF(OR(H653="",I653=""),TRUE,H653&gt;I653)</f>
        <v>0</v>
      </c>
      <c r="AG653" s="6" t="b">
        <f t="shared" si="31"/>
        <v>0</v>
      </c>
      <c r="AH653" t="b">
        <f t="shared" si="32"/>
        <v>0</v>
      </c>
    </row>
    <row r="654" spans="1:34" hidden="1" x14ac:dyDescent="0.3">
      <c r="A654" t="s">
        <v>652</v>
      </c>
      <c r="B654" cm="1">
        <f t="array" ref="B654:I654">VALUE(_xlfn.TEXTSPLIT(A654," "))</f>
        <v>51</v>
      </c>
      <c r="C654">
        <v>53</v>
      </c>
      <c r="D654">
        <v>51</v>
      </c>
      <c r="E654">
        <v>49</v>
      </c>
      <c r="F654">
        <v>47</v>
      </c>
      <c r="G654">
        <v>49</v>
      </c>
      <c r="H654">
        <v>48</v>
      </c>
      <c r="I654">
        <v>44</v>
      </c>
      <c r="J654">
        <v>653</v>
      </c>
      <c r="K654">
        <f>IF(C654="",0,C654-B654)</f>
        <v>2</v>
      </c>
      <c r="L654">
        <f>IF(D654="",0,D654-C654)</f>
        <v>-2</v>
      </c>
      <c r="M654">
        <f>IF(E654="",0,E654-D654)</f>
        <v>-2</v>
      </c>
      <c r="N654">
        <f>IF(F654="",0,F654-E654)</f>
        <v>-2</v>
      </c>
      <c r="O654">
        <f>IF(G654="",0,G654-F654)</f>
        <v>2</v>
      </c>
      <c r="P654">
        <f>IF(H654="",0,H654-G654)</f>
        <v>-1</v>
      </c>
      <c r="Q654">
        <f>IF(I654="",0,I654-H654)</f>
        <v>-4</v>
      </c>
      <c r="R654" s="5" t="b">
        <f>IF(MAX(K654:Q654)&gt;3,FALSE,TRUE)</f>
        <v>1</v>
      </c>
      <c r="S654" t="b">
        <f>IF(OR(B654="",C654=""),TRUE,B654&lt;C654)</f>
        <v>1</v>
      </c>
      <c r="T654" t="b">
        <f>IF(OR(C654="",D654=""),TRUE,C654&lt;D654)</f>
        <v>0</v>
      </c>
      <c r="U654" t="b">
        <f>IF(OR(D654="",E654=""),TRUE,D654&lt;E654)</f>
        <v>0</v>
      </c>
      <c r="V654" t="b">
        <f>IF(OR(E654="",F654=""),TRUE,E654&lt;F654)</f>
        <v>0</v>
      </c>
      <c r="W654" t="b">
        <f>IF(OR(F654="",G654=""),TRUE,F654&lt;G654)</f>
        <v>1</v>
      </c>
      <c r="X654" t="b">
        <f>IF(OR(G654="",H654=""),TRUE,G654&lt;H654)</f>
        <v>0</v>
      </c>
      <c r="Y654" t="b">
        <f>IF(OR(H654="",I654=""),TRUE,H654&lt;I654)</f>
        <v>0</v>
      </c>
      <c r="Z654" t="b">
        <f>IF(OR(B654="",C654=""),TRUE,B654&gt;C654)</f>
        <v>0</v>
      </c>
      <c r="AA654" t="b">
        <f>IF(OR(C654="",D654=""),TRUE,C654&gt;D654)</f>
        <v>1</v>
      </c>
      <c r="AB654" t="b">
        <f>IF(OR(D654="",E654=""),TRUE,D654&gt;E654)</f>
        <v>1</v>
      </c>
      <c r="AC654" t="b">
        <f>IF(OR(E654="",F654=""),TRUE,E654&gt;F654)</f>
        <v>1</v>
      </c>
      <c r="AD654" t="b">
        <f>IF(OR(F654="",G654=""),TRUE,F654&gt;G654)</f>
        <v>0</v>
      </c>
      <c r="AE654" t="b">
        <f>IF(OR(G654="",H654=""),TRUE,G654&gt;H654)</f>
        <v>1</v>
      </c>
      <c r="AF654" t="b">
        <f>IF(OR(H654="",I654=""),TRUE,H654&gt;I654)</f>
        <v>1</v>
      </c>
      <c r="AG654" s="6" t="b">
        <f t="shared" si="31"/>
        <v>0</v>
      </c>
      <c r="AH654" t="b">
        <f t="shared" si="32"/>
        <v>0</v>
      </c>
    </row>
    <row r="655" spans="1:34" hidden="1" x14ac:dyDescent="0.3">
      <c r="A655" t="s">
        <v>653</v>
      </c>
      <c r="B655" cm="1">
        <f t="array" ref="B655:G655">VALUE(_xlfn.TEXTSPLIT(A655," "))</f>
        <v>40</v>
      </c>
      <c r="C655">
        <v>43</v>
      </c>
      <c r="D655">
        <v>45</v>
      </c>
      <c r="E655">
        <v>43</v>
      </c>
      <c r="F655">
        <v>42</v>
      </c>
      <c r="G655">
        <v>36</v>
      </c>
      <c r="J655">
        <v>654</v>
      </c>
      <c r="K655">
        <f>IF(C655="",0,C655-B655)</f>
        <v>3</v>
      </c>
      <c r="L655">
        <f>IF(D655="",0,D655-C655)</f>
        <v>2</v>
      </c>
      <c r="M655">
        <f>IF(E655="",0,E655-D655)</f>
        <v>-2</v>
      </c>
      <c r="N655">
        <f>IF(F655="",0,F655-E655)</f>
        <v>-1</v>
      </c>
      <c r="O655">
        <f>IF(G655="",0,G655-F655)</f>
        <v>-6</v>
      </c>
      <c r="P655">
        <f>IF(H655="",0,H655-G655)</f>
        <v>0</v>
      </c>
      <c r="Q655">
        <f>IF(I655="",0,I655-H655)</f>
        <v>0</v>
      </c>
      <c r="R655" s="5" t="b">
        <f>IF(MAX(K655:Q655)&gt;3,FALSE,TRUE)</f>
        <v>1</v>
      </c>
      <c r="S655" t="b">
        <f>IF(OR(B655="",C655=""),TRUE,B655&lt;C655)</f>
        <v>1</v>
      </c>
      <c r="T655" t="b">
        <f>IF(OR(C655="",D655=""),TRUE,C655&lt;D655)</f>
        <v>1</v>
      </c>
      <c r="U655" t="b">
        <f>IF(OR(D655="",E655=""),TRUE,D655&lt;E655)</f>
        <v>0</v>
      </c>
      <c r="V655" t="b">
        <f>IF(OR(E655="",F655=""),TRUE,E655&lt;F655)</f>
        <v>0</v>
      </c>
      <c r="W655" t="b">
        <f>IF(OR(F655="",G655=""),TRUE,F655&lt;G655)</f>
        <v>0</v>
      </c>
      <c r="X655" t="b">
        <f>IF(OR(G655="",H655=""),TRUE,G655&lt;H655)</f>
        <v>1</v>
      </c>
      <c r="Y655" t="b">
        <f>IF(OR(H655="",I655=""),TRUE,H655&lt;I655)</f>
        <v>1</v>
      </c>
      <c r="Z655" t="b">
        <f>IF(OR(B655="",C655=""),TRUE,B655&gt;C655)</f>
        <v>0</v>
      </c>
      <c r="AA655" t="b">
        <f>IF(OR(C655="",D655=""),TRUE,C655&gt;D655)</f>
        <v>0</v>
      </c>
      <c r="AB655" t="b">
        <f>IF(OR(D655="",E655=""),TRUE,D655&gt;E655)</f>
        <v>1</v>
      </c>
      <c r="AC655" t="b">
        <f>IF(OR(E655="",F655=""),TRUE,E655&gt;F655)</f>
        <v>1</v>
      </c>
      <c r="AD655" t="b">
        <f>IF(OR(F655="",G655=""),TRUE,F655&gt;G655)</f>
        <v>1</v>
      </c>
      <c r="AE655" t="b">
        <f>IF(OR(G655="",H655=""),TRUE,G655&gt;H655)</f>
        <v>1</v>
      </c>
      <c r="AF655" t="b">
        <f>IF(OR(H655="",I655=""),TRUE,H655&gt;I655)</f>
        <v>1</v>
      </c>
      <c r="AG655" s="6" t="b">
        <f t="shared" si="31"/>
        <v>0</v>
      </c>
      <c r="AH655" t="b">
        <f t="shared" si="32"/>
        <v>0</v>
      </c>
    </row>
    <row r="656" spans="1:34" hidden="1" x14ac:dyDescent="0.3">
      <c r="A656" t="s">
        <v>654</v>
      </c>
      <c r="B656" cm="1">
        <f t="array" ref="B656:I656">VALUE(_xlfn.TEXTSPLIT(A656," "))</f>
        <v>49</v>
      </c>
      <c r="C656">
        <v>50</v>
      </c>
      <c r="D656">
        <v>50</v>
      </c>
      <c r="E656">
        <v>47</v>
      </c>
      <c r="F656">
        <v>45</v>
      </c>
      <c r="G656">
        <v>42</v>
      </c>
      <c r="H656">
        <v>40</v>
      </c>
      <c r="I656">
        <v>38</v>
      </c>
      <c r="J656">
        <v>655</v>
      </c>
      <c r="K656">
        <f>IF(C656="",0,C656-B656)</f>
        <v>1</v>
      </c>
      <c r="L656">
        <f>IF(D656="",0,D656-C656)</f>
        <v>0</v>
      </c>
      <c r="M656">
        <f>IF(E656="",0,E656-D656)</f>
        <v>-3</v>
      </c>
      <c r="N656">
        <f>IF(F656="",0,F656-E656)</f>
        <v>-2</v>
      </c>
      <c r="O656">
        <f>IF(G656="",0,G656-F656)</f>
        <v>-3</v>
      </c>
      <c r="P656">
        <f>IF(H656="",0,H656-G656)</f>
        <v>-2</v>
      </c>
      <c r="Q656">
        <f>IF(I656="",0,I656-H656)</f>
        <v>-2</v>
      </c>
      <c r="R656" s="5" t="b">
        <f>IF(MAX(K656:Q656)&gt;3,FALSE,TRUE)</f>
        <v>1</v>
      </c>
      <c r="S656" t="b">
        <f>IF(OR(B656="",C656=""),TRUE,B656&lt;C656)</f>
        <v>1</v>
      </c>
      <c r="T656" t="b">
        <f>IF(OR(C656="",D656=""),TRUE,C656&lt;D656)</f>
        <v>0</v>
      </c>
      <c r="U656" t="b">
        <f>IF(OR(D656="",E656=""),TRUE,D656&lt;E656)</f>
        <v>0</v>
      </c>
      <c r="V656" t="b">
        <f>IF(OR(E656="",F656=""),TRUE,E656&lt;F656)</f>
        <v>0</v>
      </c>
      <c r="W656" t="b">
        <f>IF(OR(F656="",G656=""),TRUE,F656&lt;G656)</f>
        <v>0</v>
      </c>
      <c r="X656" t="b">
        <f>IF(OR(G656="",H656=""),TRUE,G656&lt;H656)</f>
        <v>0</v>
      </c>
      <c r="Y656" t="b">
        <f>IF(OR(H656="",I656=""),TRUE,H656&lt;I656)</f>
        <v>0</v>
      </c>
      <c r="Z656" t="b">
        <f>IF(OR(B656="",C656=""),TRUE,B656&gt;C656)</f>
        <v>0</v>
      </c>
      <c r="AA656" t="b">
        <f>IF(OR(C656="",D656=""),TRUE,C656&gt;D656)</f>
        <v>0</v>
      </c>
      <c r="AB656" t="b">
        <f>IF(OR(D656="",E656=""),TRUE,D656&gt;E656)</f>
        <v>1</v>
      </c>
      <c r="AC656" t="b">
        <f>IF(OR(E656="",F656=""),TRUE,E656&gt;F656)</f>
        <v>1</v>
      </c>
      <c r="AD656" t="b">
        <f>IF(OR(F656="",G656=""),TRUE,F656&gt;G656)</f>
        <v>1</v>
      </c>
      <c r="AE656" t="b">
        <f>IF(OR(G656="",H656=""),TRUE,G656&gt;H656)</f>
        <v>1</v>
      </c>
      <c r="AF656" t="b">
        <f>IF(OR(H656="",I656=""),TRUE,H656&gt;I656)</f>
        <v>1</v>
      </c>
      <c r="AG656" s="6" t="b">
        <f t="shared" si="31"/>
        <v>0</v>
      </c>
      <c r="AH656" t="b">
        <f t="shared" si="32"/>
        <v>0</v>
      </c>
    </row>
    <row r="657" spans="1:34" hidden="1" x14ac:dyDescent="0.3">
      <c r="A657" t="s">
        <v>655</v>
      </c>
      <c r="B657" cm="1">
        <f t="array" ref="B657:H657">VALUE(_xlfn.TEXTSPLIT(A657," "))</f>
        <v>4</v>
      </c>
      <c r="C657">
        <v>7</v>
      </c>
      <c r="D657">
        <v>6</v>
      </c>
      <c r="E657">
        <v>4</v>
      </c>
      <c r="F657">
        <v>4</v>
      </c>
      <c r="G657">
        <v>2</v>
      </c>
      <c r="H657">
        <v>3</v>
      </c>
      <c r="J657">
        <v>656</v>
      </c>
      <c r="K657">
        <f>IF(C657="",0,C657-B657)</f>
        <v>3</v>
      </c>
      <c r="L657">
        <f>IF(D657="",0,D657-C657)</f>
        <v>-1</v>
      </c>
      <c r="M657">
        <f>IF(E657="",0,E657-D657)</f>
        <v>-2</v>
      </c>
      <c r="N657">
        <f>IF(F657="",0,F657-E657)</f>
        <v>0</v>
      </c>
      <c r="O657">
        <f>IF(G657="",0,G657-F657)</f>
        <v>-2</v>
      </c>
      <c r="P657">
        <f>IF(H657="",0,H657-G657)</f>
        <v>1</v>
      </c>
      <c r="Q657">
        <f>IF(I657="",0,I657-H657)</f>
        <v>0</v>
      </c>
      <c r="R657" s="5" t="b">
        <f>IF(MAX(K657:Q657)&gt;3,FALSE,TRUE)</f>
        <v>1</v>
      </c>
      <c r="S657" t="b">
        <f>IF(OR(B657="",C657=""),TRUE,B657&lt;C657)</f>
        <v>1</v>
      </c>
      <c r="T657" t="b">
        <f>IF(OR(C657="",D657=""),TRUE,C657&lt;D657)</f>
        <v>0</v>
      </c>
      <c r="U657" t="b">
        <f>IF(OR(D657="",E657=""),TRUE,D657&lt;E657)</f>
        <v>0</v>
      </c>
      <c r="V657" t="b">
        <f>IF(OR(E657="",F657=""),TRUE,E657&lt;F657)</f>
        <v>0</v>
      </c>
      <c r="W657" t="b">
        <f>IF(OR(F657="",G657=""),TRUE,F657&lt;G657)</f>
        <v>0</v>
      </c>
      <c r="X657" t="b">
        <f>IF(OR(G657="",H657=""),TRUE,G657&lt;H657)</f>
        <v>1</v>
      </c>
      <c r="Y657" t="b">
        <f>IF(OR(H657="",I657=""),TRUE,H657&lt;I657)</f>
        <v>1</v>
      </c>
      <c r="Z657" t="b">
        <f>IF(OR(B657="",C657=""),TRUE,B657&gt;C657)</f>
        <v>0</v>
      </c>
      <c r="AA657" t="b">
        <f>IF(OR(C657="",D657=""),TRUE,C657&gt;D657)</f>
        <v>1</v>
      </c>
      <c r="AB657" t="b">
        <f>IF(OR(D657="",E657=""),TRUE,D657&gt;E657)</f>
        <v>1</v>
      </c>
      <c r="AC657" t="b">
        <f>IF(OR(E657="",F657=""),TRUE,E657&gt;F657)</f>
        <v>0</v>
      </c>
      <c r="AD657" t="b">
        <f>IF(OR(F657="",G657=""),TRUE,F657&gt;G657)</f>
        <v>1</v>
      </c>
      <c r="AE657" t="b">
        <f>IF(OR(G657="",H657=""),TRUE,G657&gt;H657)</f>
        <v>0</v>
      </c>
      <c r="AF657" t="b">
        <f>IF(OR(H657="",I657=""),TRUE,H657&gt;I657)</f>
        <v>1</v>
      </c>
      <c r="AG657" s="6" t="b">
        <f t="shared" si="31"/>
        <v>0</v>
      </c>
      <c r="AH657" t="b">
        <f t="shared" si="32"/>
        <v>0</v>
      </c>
    </row>
    <row r="658" spans="1:34" hidden="1" x14ac:dyDescent="0.3">
      <c r="A658" t="s">
        <v>656</v>
      </c>
      <c r="B658" cm="1">
        <f t="array" ref="B658:F658">VALUE(_xlfn.TEXTSPLIT(A658," "))</f>
        <v>98</v>
      </c>
      <c r="C658">
        <v>99</v>
      </c>
      <c r="D658">
        <v>99</v>
      </c>
      <c r="E658">
        <v>98</v>
      </c>
      <c r="F658">
        <v>98</v>
      </c>
      <c r="J658">
        <v>657</v>
      </c>
      <c r="K658">
        <f>IF(C658="",0,C658-B658)</f>
        <v>1</v>
      </c>
      <c r="L658">
        <f>IF(D658="",0,D658-C658)</f>
        <v>0</v>
      </c>
      <c r="M658">
        <f>IF(E658="",0,E658-D658)</f>
        <v>-1</v>
      </c>
      <c r="N658">
        <f>IF(F658="",0,F658-E658)</f>
        <v>0</v>
      </c>
      <c r="O658">
        <f>IF(G658="",0,G658-F658)</f>
        <v>0</v>
      </c>
      <c r="P658">
        <f>IF(H658="",0,H658-G658)</f>
        <v>0</v>
      </c>
      <c r="Q658">
        <f>IF(I658="",0,I658-H658)</f>
        <v>0</v>
      </c>
      <c r="R658" s="5" t="b">
        <f>IF(MAX(K658:Q658)&gt;3,FALSE,TRUE)</f>
        <v>1</v>
      </c>
      <c r="S658" t="b">
        <f>IF(OR(B658="",C658=""),TRUE,B658&lt;C658)</f>
        <v>1</v>
      </c>
      <c r="T658" t="b">
        <f>IF(OR(C658="",D658=""),TRUE,C658&lt;D658)</f>
        <v>0</v>
      </c>
      <c r="U658" t="b">
        <f>IF(OR(D658="",E658=""),TRUE,D658&lt;E658)</f>
        <v>0</v>
      </c>
      <c r="V658" t="b">
        <f>IF(OR(E658="",F658=""),TRUE,E658&lt;F658)</f>
        <v>0</v>
      </c>
      <c r="W658" t="b">
        <f>IF(OR(F658="",G658=""),TRUE,F658&lt;G658)</f>
        <v>1</v>
      </c>
      <c r="X658" t="b">
        <f>IF(OR(G658="",H658=""),TRUE,G658&lt;H658)</f>
        <v>1</v>
      </c>
      <c r="Y658" t="b">
        <f>IF(OR(H658="",I658=""),TRUE,H658&lt;I658)</f>
        <v>1</v>
      </c>
      <c r="Z658" t="b">
        <f>IF(OR(B658="",C658=""),TRUE,B658&gt;C658)</f>
        <v>0</v>
      </c>
      <c r="AA658" t="b">
        <f>IF(OR(C658="",D658=""),TRUE,C658&gt;D658)</f>
        <v>0</v>
      </c>
      <c r="AB658" t="b">
        <f>IF(OR(D658="",E658=""),TRUE,D658&gt;E658)</f>
        <v>1</v>
      </c>
      <c r="AC658" t="b">
        <f>IF(OR(E658="",F658=""),TRUE,E658&gt;F658)</f>
        <v>0</v>
      </c>
      <c r="AD658" t="b">
        <f>IF(OR(F658="",G658=""),TRUE,F658&gt;G658)</f>
        <v>1</v>
      </c>
      <c r="AE658" t="b">
        <f>IF(OR(G658="",H658=""),TRUE,G658&gt;H658)</f>
        <v>1</v>
      </c>
      <c r="AF658" t="b">
        <f>IF(OR(H658="",I658=""),TRUE,H658&gt;I658)</f>
        <v>1</v>
      </c>
      <c r="AG658" s="6" t="b">
        <f t="shared" si="31"/>
        <v>0</v>
      </c>
      <c r="AH658" t="b">
        <f t="shared" si="32"/>
        <v>0</v>
      </c>
    </row>
    <row r="659" spans="1:34" hidden="1" x14ac:dyDescent="0.3">
      <c r="A659" t="s">
        <v>657</v>
      </c>
      <c r="B659" cm="1">
        <f t="array" ref="B659:F659">VALUE(_xlfn.TEXTSPLIT(A659," "))</f>
        <v>53</v>
      </c>
      <c r="C659">
        <v>56</v>
      </c>
      <c r="D659">
        <v>54</v>
      </c>
      <c r="E659">
        <v>54</v>
      </c>
      <c r="F659">
        <v>50</v>
      </c>
      <c r="J659">
        <v>658</v>
      </c>
      <c r="K659">
        <f>IF(C659="",0,C659-B659)</f>
        <v>3</v>
      </c>
      <c r="L659">
        <f>IF(D659="",0,D659-C659)</f>
        <v>-2</v>
      </c>
      <c r="M659">
        <f>IF(E659="",0,E659-D659)</f>
        <v>0</v>
      </c>
      <c r="N659">
        <f>IF(F659="",0,F659-E659)</f>
        <v>-4</v>
      </c>
      <c r="O659">
        <f>IF(G659="",0,G659-F659)</f>
        <v>0</v>
      </c>
      <c r="P659">
        <f>IF(H659="",0,H659-G659)</f>
        <v>0</v>
      </c>
      <c r="Q659">
        <f>IF(I659="",0,I659-H659)</f>
        <v>0</v>
      </c>
      <c r="R659" s="5" t="b">
        <f>IF(MAX(K659:Q659)&gt;3,FALSE,TRUE)</f>
        <v>1</v>
      </c>
      <c r="S659" t="b">
        <f>IF(OR(B659="",C659=""),TRUE,B659&lt;C659)</f>
        <v>1</v>
      </c>
      <c r="T659" t="b">
        <f>IF(OR(C659="",D659=""),TRUE,C659&lt;D659)</f>
        <v>0</v>
      </c>
      <c r="U659" t="b">
        <f>IF(OR(D659="",E659=""),TRUE,D659&lt;E659)</f>
        <v>0</v>
      </c>
      <c r="V659" t="b">
        <f>IF(OR(E659="",F659=""),TRUE,E659&lt;F659)</f>
        <v>0</v>
      </c>
      <c r="W659" t="b">
        <f>IF(OR(F659="",G659=""),TRUE,F659&lt;G659)</f>
        <v>1</v>
      </c>
      <c r="X659" t="b">
        <f>IF(OR(G659="",H659=""),TRUE,G659&lt;H659)</f>
        <v>1</v>
      </c>
      <c r="Y659" t="b">
        <f>IF(OR(H659="",I659=""),TRUE,H659&lt;I659)</f>
        <v>1</v>
      </c>
      <c r="Z659" t="b">
        <f>IF(OR(B659="",C659=""),TRUE,B659&gt;C659)</f>
        <v>0</v>
      </c>
      <c r="AA659" t="b">
        <f>IF(OR(C659="",D659=""),TRUE,C659&gt;D659)</f>
        <v>1</v>
      </c>
      <c r="AB659" t="b">
        <f>IF(OR(D659="",E659=""),TRUE,D659&gt;E659)</f>
        <v>0</v>
      </c>
      <c r="AC659" t="b">
        <f>IF(OR(E659="",F659=""),TRUE,E659&gt;F659)</f>
        <v>1</v>
      </c>
      <c r="AD659" t="b">
        <f>IF(OR(F659="",G659=""),TRUE,F659&gt;G659)</f>
        <v>1</v>
      </c>
      <c r="AE659" t="b">
        <f>IF(OR(G659="",H659=""),TRUE,G659&gt;H659)</f>
        <v>1</v>
      </c>
      <c r="AF659" t="b">
        <f>IF(OR(H659="",I659=""),TRUE,H659&gt;I659)</f>
        <v>1</v>
      </c>
      <c r="AG659" s="6" t="b">
        <f t="shared" si="31"/>
        <v>0</v>
      </c>
      <c r="AH659" t="b">
        <f t="shared" si="32"/>
        <v>0</v>
      </c>
    </row>
    <row r="660" spans="1:34" hidden="1" x14ac:dyDescent="0.3">
      <c r="A660" t="s">
        <v>658</v>
      </c>
      <c r="B660" cm="1">
        <f t="array" ref="B660:G660">VALUE(_xlfn.TEXTSPLIT(A660," "))</f>
        <v>81</v>
      </c>
      <c r="C660">
        <v>82</v>
      </c>
      <c r="D660">
        <v>79</v>
      </c>
      <c r="E660">
        <v>79</v>
      </c>
      <c r="F660">
        <v>77</v>
      </c>
      <c r="G660">
        <v>71</v>
      </c>
      <c r="J660">
        <v>659</v>
      </c>
      <c r="K660">
        <f>IF(C660="",0,C660-B660)</f>
        <v>1</v>
      </c>
      <c r="L660">
        <f>IF(D660="",0,D660-C660)</f>
        <v>-3</v>
      </c>
      <c r="M660">
        <f>IF(E660="",0,E660-D660)</f>
        <v>0</v>
      </c>
      <c r="N660">
        <f>IF(F660="",0,F660-E660)</f>
        <v>-2</v>
      </c>
      <c r="O660">
        <f>IF(G660="",0,G660-F660)</f>
        <v>-6</v>
      </c>
      <c r="P660">
        <f>IF(H660="",0,H660-G660)</f>
        <v>0</v>
      </c>
      <c r="Q660">
        <f>IF(I660="",0,I660-H660)</f>
        <v>0</v>
      </c>
      <c r="R660" s="5" t="b">
        <f>IF(MAX(K660:Q660)&gt;3,FALSE,TRUE)</f>
        <v>1</v>
      </c>
      <c r="S660" t="b">
        <f>IF(OR(B660="",C660=""),TRUE,B660&lt;C660)</f>
        <v>1</v>
      </c>
      <c r="T660" t="b">
        <f>IF(OR(C660="",D660=""),TRUE,C660&lt;D660)</f>
        <v>0</v>
      </c>
      <c r="U660" t="b">
        <f>IF(OR(D660="",E660=""),TRUE,D660&lt;E660)</f>
        <v>0</v>
      </c>
      <c r="V660" t="b">
        <f>IF(OR(E660="",F660=""),TRUE,E660&lt;F660)</f>
        <v>0</v>
      </c>
      <c r="W660" t="b">
        <f>IF(OR(F660="",G660=""),TRUE,F660&lt;G660)</f>
        <v>0</v>
      </c>
      <c r="X660" t="b">
        <f>IF(OR(G660="",H660=""),TRUE,G660&lt;H660)</f>
        <v>1</v>
      </c>
      <c r="Y660" t="b">
        <f>IF(OR(H660="",I660=""),TRUE,H660&lt;I660)</f>
        <v>1</v>
      </c>
      <c r="Z660" t="b">
        <f>IF(OR(B660="",C660=""),TRUE,B660&gt;C660)</f>
        <v>0</v>
      </c>
      <c r="AA660" t="b">
        <f>IF(OR(C660="",D660=""),TRUE,C660&gt;D660)</f>
        <v>1</v>
      </c>
      <c r="AB660" t="b">
        <f>IF(OR(D660="",E660=""),TRUE,D660&gt;E660)</f>
        <v>0</v>
      </c>
      <c r="AC660" t="b">
        <f>IF(OR(E660="",F660=""),TRUE,E660&gt;F660)</f>
        <v>1</v>
      </c>
      <c r="AD660" t="b">
        <f>IF(OR(F660="",G660=""),TRUE,F660&gt;G660)</f>
        <v>1</v>
      </c>
      <c r="AE660" t="b">
        <f>IF(OR(G660="",H660=""),TRUE,G660&gt;H660)</f>
        <v>1</v>
      </c>
      <c r="AF660" t="b">
        <f>IF(OR(H660="",I660=""),TRUE,H660&gt;I660)</f>
        <v>1</v>
      </c>
      <c r="AG660" s="6" t="b">
        <f t="shared" si="31"/>
        <v>0</v>
      </c>
      <c r="AH660" t="b">
        <f t="shared" si="32"/>
        <v>0</v>
      </c>
    </row>
    <row r="661" spans="1:34" hidden="1" x14ac:dyDescent="0.3">
      <c r="A661" t="s">
        <v>659</v>
      </c>
      <c r="B661" cm="1">
        <f t="array" ref="B661:F661">VALUE(_xlfn.TEXTSPLIT(A661," "))</f>
        <v>88</v>
      </c>
      <c r="C661">
        <v>89</v>
      </c>
      <c r="D661">
        <v>86</v>
      </c>
      <c r="E661">
        <v>82</v>
      </c>
      <c r="F661">
        <v>80</v>
      </c>
      <c r="J661">
        <v>660</v>
      </c>
      <c r="K661">
        <f>IF(C661="",0,C661-B661)</f>
        <v>1</v>
      </c>
      <c r="L661">
        <f>IF(D661="",0,D661-C661)</f>
        <v>-3</v>
      </c>
      <c r="M661">
        <f>IF(E661="",0,E661-D661)</f>
        <v>-4</v>
      </c>
      <c r="N661">
        <f>IF(F661="",0,F661-E661)</f>
        <v>-2</v>
      </c>
      <c r="O661">
        <f>IF(G661="",0,G661-F661)</f>
        <v>0</v>
      </c>
      <c r="P661">
        <f>IF(H661="",0,H661-G661)</f>
        <v>0</v>
      </c>
      <c r="Q661">
        <f>IF(I661="",0,I661-H661)</f>
        <v>0</v>
      </c>
      <c r="R661" s="5" t="b">
        <f>IF(MAX(K661:Q661)&gt;3,FALSE,TRUE)</f>
        <v>1</v>
      </c>
      <c r="S661" t="b">
        <f>IF(OR(B661="",C661=""),TRUE,B661&lt;C661)</f>
        <v>1</v>
      </c>
      <c r="T661" t="b">
        <f>IF(OR(C661="",D661=""),TRUE,C661&lt;D661)</f>
        <v>0</v>
      </c>
      <c r="U661" t="b">
        <f>IF(OR(D661="",E661=""),TRUE,D661&lt;E661)</f>
        <v>0</v>
      </c>
      <c r="V661" t="b">
        <f>IF(OR(E661="",F661=""),TRUE,E661&lt;F661)</f>
        <v>0</v>
      </c>
      <c r="W661" t="b">
        <f>IF(OR(F661="",G661=""),TRUE,F661&lt;G661)</f>
        <v>1</v>
      </c>
      <c r="X661" t="b">
        <f>IF(OR(G661="",H661=""),TRUE,G661&lt;H661)</f>
        <v>1</v>
      </c>
      <c r="Y661" t="b">
        <f>IF(OR(H661="",I661=""),TRUE,H661&lt;I661)</f>
        <v>1</v>
      </c>
      <c r="Z661" t="b">
        <f>IF(OR(B661="",C661=""),TRUE,B661&gt;C661)</f>
        <v>0</v>
      </c>
      <c r="AA661" t="b">
        <f>IF(OR(C661="",D661=""),TRUE,C661&gt;D661)</f>
        <v>1</v>
      </c>
      <c r="AB661" t="b">
        <f>IF(OR(D661="",E661=""),TRUE,D661&gt;E661)</f>
        <v>1</v>
      </c>
      <c r="AC661" t="b">
        <f>IF(OR(E661="",F661=""),TRUE,E661&gt;F661)</f>
        <v>1</v>
      </c>
      <c r="AD661" t="b">
        <f>IF(OR(F661="",G661=""),TRUE,F661&gt;G661)</f>
        <v>1</v>
      </c>
      <c r="AE661" t="b">
        <f>IF(OR(G661="",H661=""),TRUE,G661&gt;H661)</f>
        <v>1</v>
      </c>
      <c r="AF661" t="b">
        <f>IF(OR(H661="",I661=""),TRUE,H661&gt;I661)</f>
        <v>1</v>
      </c>
      <c r="AG661" s="6" t="b">
        <f t="shared" si="31"/>
        <v>0</v>
      </c>
      <c r="AH661" t="b">
        <f t="shared" si="32"/>
        <v>0</v>
      </c>
    </row>
    <row r="662" spans="1:34" hidden="1" x14ac:dyDescent="0.3">
      <c r="A662" t="s">
        <v>660</v>
      </c>
      <c r="B662" cm="1">
        <f t="array" ref="B662:I662">VALUE(_xlfn.TEXTSPLIT(A662," "))</f>
        <v>55</v>
      </c>
      <c r="C662">
        <v>58</v>
      </c>
      <c r="D662">
        <v>56</v>
      </c>
      <c r="E662">
        <v>54</v>
      </c>
      <c r="F662">
        <v>51</v>
      </c>
      <c r="G662">
        <v>47</v>
      </c>
      <c r="H662">
        <v>44</v>
      </c>
      <c r="I662">
        <v>45</v>
      </c>
      <c r="J662">
        <v>661</v>
      </c>
      <c r="K662">
        <f>IF(C662="",0,C662-B662)</f>
        <v>3</v>
      </c>
      <c r="L662">
        <f>IF(D662="",0,D662-C662)</f>
        <v>-2</v>
      </c>
      <c r="M662">
        <f>IF(E662="",0,E662-D662)</f>
        <v>-2</v>
      </c>
      <c r="N662">
        <f>IF(F662="",0,F662-E662)</f>
        <v>-3</v>
      </c>
      <c r="O662">
        <f>IF(G662="",0,G662-F662)</f>
        <v>-4</v>
      </c>
      <c r="P662">
        <f>IF(H662="",0,H662-G662)</f>
        <v>-3</v>
      </c>
      <c r="Q662">
        <f>IF(I662="",0,I662-H662)</f>
        <v>1</v>
      </c>
      <c r="R662" s="5" t="b">
        <f>IF(MAX(K662:Q662)&gt;3,FALSE,TRUE)</f>
        <v>1</v>
      </c>
      <c r="S662" t="b">
        <f>IF(OR(B662="",C662=""),TRUE,B662&lt;C662)</f>
        <v>1</v>
      </c>
      <c r="T662" t="b">
        <f>IF(OR(C662="",D662=""),TRUE,C662&lt;D662)</f>
        <v>0</v>
      </c>
      <c r="U662" t="b">
        <f>IF(OR(D662="",E662=""),TRUE,D662&lt;E662)</f>
        <v>0</v>
      </c>
      <c r="V662" t="b">
        <f>IF(OR(E662="",F662=""),TRUE,E662&lt;F662)</f>
        <v>0</v>
      </c>
      <c r="W662" t="b">
        <f>IF(OR(F662="",G662=""),TRUE,F662&lt;G662)</f>
        <v>0</v>
      </c>
      <c r="X662" t="b">
        <f>IF(OR(G662="",H662=""),TRUE,G662&lt;H662)</f>
        <v>0</v>
      </c>
      <c r="Y662" t="b">
        <f>IF(OR(H662="",I662=""),TRUE,H662&lt;I662)</f>
        <v>1</v>
      </c>
      <c r="Z662" t="b">
        <f>IF(OR(B662="",C662=""),TRUE,B662&gt;C662)</f>
        <v>0</v>
      </c>
      <c r="AA662" t="b">
        <f>IF(OR(C662="",D662=""),TRUE,C662&gt;D662)</f>
        <v>1</v>
      </c>
      <c r="AB662" t="b">
        <f>IF(OR(D662="",E662=""),TRUE,D662&gt;E662)</f>
        <v>1</v>
      </c>
      <c r="AC662" t="b">
        <f>IF(OR(E662="",F662=""),TRUE,E662&gt;F662)</f>
        <v>1</v>
      </c>
      <c r="AD662" t="b">
        <f>IF(OR(F662="",G662=""),TRUE,F662&gt;G662)</f>
        <v>1</v>
      </c>
      <c r="AE662" t="b">
        <f>IF(OR(G662="",H662=""),TRUE,G662&gt;H662)</f>
        <v>1</v>
      </c>
      <c r="AF662" t="b">
        <f>IF(OR(H662="",I662=""),TRUE,H662&gt;I662)</f>
        <v>0</v>
      </c>
      <c r="AG662" s="6" t="b">
        <f t="shared" si="31"/>
        <v>0</v>
      </c>
      <c r="AH662" t="b">
        <f t="shared" si="32"/>
        <v>0</v>
      </c>
    </row>
    <row r="663" spans="1:34" hidden="1" x14ac:dyDescent="0.3">
      <c r="A663" t="s">
        <v>661</v>
      </c>
      <c r="B663" cm="1">
        <f t="array" ref="B663:I663">VALUE(_xlfn.TEXTSPLIT(A663," "))</f>
        <v>58</v>
      </c>
      <c r="C663">
        <v>61</v>
      </c>
      <c r="D663">
        <v>58</v>
      </c>
      <c r="E663">
        <v>57</v>
      </c>
      <c r="F663">
        <v>55</v>
      </c>
      <c r="G663">
        <v>52</v>
      </c>
      <c r="H663">
        <v>48</v>
      </c>
      <c r="I663">
        <v>48</v>
      </c>
      <c r="J663">
        <v>662</v>
      </c>
      <c r="K663">
        <f>IF(C663="",0,C663-B663)</f>
        <v>3</v>
      </c>
      <c r="L663">
        <f>IF(D663="",0,D663-C663)</f>
        <v>-3</v>
      </c>
      <c r="M663">
        <f>IF(E663="",0,E663-D663)</f>
        <v>-1</v>
      </c>
      <c r="N663">
        <f>IF(F663="",0,F663-E663)</f>
        <v>-2</v>
      </c>
      <c r="O663">
        <f>IF(G663="",0,G663-F663)</f>
        <v>-3</v>
      </c>
      <c r="P663">
        <f>IF(H663="",0,H663-G663)</f>
        <v>-4</v>
      </c>
      <c r="Q663">
        <f>IF(I663="",0,I663-H663)</f>
        <v>0</v>
      </c>
      <c r="R663" s="5" t="b">
        <f>IF(MAX(K663:Q663)&gt;3,FALSE,TRUE)</f>
        <v>1</v>
      </c>
      <c r="S663" t="b">
        <f>IF(OR(B663="",C663=""),TRUE,B663&lt;C663)</f>
        <v>1</v>
      </c>
      <c r="T663" t="b">
        <f>IF(OR(C663="",D663=""),TRUE,C663&lt;D663)</f>
        <v>0</v>
      </c>
      <c r="U663" t="b">
        <f>IF(OR(D663="",E663=""),TRUE,D663&lt;E663)</f>
        <v>0</v>
      </c>
      <c r="V663" t="b">
        <f>IF(OR(E663="",F663=""),TRUE,E663&lt;F663)</f>
        <v>0</v>
      </c>
      <c r="W663" t="b">
        <f>IF(OR(F663="",G663=""),TRUE,F663&lt;G663)</f>
        <v>0</v>
      </c>
      <c r="X663" t="b">
        <f>IF(OR(G663="",H663=""),TRUE,G663&lt;H663)</f>
        <v>0</v>
      </c>
      <c r="Y663" t="b">
        <f>IF(OR(H663="",I663=""),TRUE,H663&lt;I663)</f>
        <v>0</v>
      </c>
      <c r="Z663" t="b">
        <f>IF(OR(B663="",C663=""),TRUE,B663&gt;C663)</f>
        <v>0</v>
      </c>
      <c r="AA663" t="b">
        <f>IF(OR(C663="",D663=""),TRUE,C663&gt;D663)</f>
        <v>1</v>
      </c>
      <c r="AB663" t="b">
        <f>IF(OR(D663="",E663=""),TRUE,D663&gt;E663)</f>
        <v>1</v>
      </c>
      <c r="AC663" t="b">
        <f>IF(OR(E663="",F663=""),TRUE,E663&gt;F663)</f>
        <v>1</v>
      </c>
      <c r="AD663" t="b">
        <f>IF(OR(F663="",G663=""),TRUE,F663&gt;G663)</f>
        <v>1</v>
      </c>
      <c r="AE663" t="b">
        <f>IF(OR(G663="",H663=""),TRUE,G663&gt;H663)</f>
        <v>1</v>
      </c>
      <c r="AF663" t="b">
        <f>IF(OR(H663="",I663=""),TRUE,H663&gt;I663)</f>
        <v>0</v>
      </c>
      <c r="AG663" s="6" t="b">
        <f t="shared" si="31"/>
        <v>0</v>
      </c>
      <c r="AH663" t="b">
        <f t="shared" si="32"/>
        <v>0</v>
      </c>
    </row>
    <row r="664" spans="1:34" hidden="1" x14ac:dyDescent="0.3">
      <c r="A664" t="s">
        <v>662</v>
      </c>
      <c r="B664" cm="1">
        <f t="array" ref="B664:G664">VALUE(_xlfn.TEXTSPLIT(A664," "))</f>
        <v>28</v>
      </c>
      <c r="C664">
        <v>29</v>
      </c>
      <c r="D664">
        <v>28</v>
      </c>
      <c r="E664">
        <v>24</v>
      </c>
      <c r="F664">
        <v>23</v>
      </c>
      <c r="G664">
        <v>19</v>
      </c>
      <c r="J664">
        <v>663</v>
      </c>
      <c r="K664">
        <f>IF(C664="",0,C664-B664)</f>
        <v>1</v>
      </c>
      <c r="L664">
        <f>IF(D664="",0,D664-C664)</f>
        <v>-1</v>
      </c>
      <c r="M664">
        <f>IF(E664="",0,E664-D664)</f>
        <v>-4</v>
      </c>
      <c r="N664">
        <f>IF(F664="",0,F664-E664)</f>
        <v>-1</v>
      </c>
      <c r="O664">
        <f>IF(G664="",0,G664-F664)</f>
        <v>-4</v>
      </c>
      <c r="P664">
        <f>IF(H664="",0,H664-G664)</f>
        <v>0</v>
      </c>
      <c r="Q664">
        <f>IF(I664="",0,I664-H664)</f>
        <v>0</v>
      </c>
      <c r="R664" s="5" t="b">
        <f>IF(MAX(K664:Q664)&gt;3,FALSE,TRUE)</f>
        <v>1</v>
      </c>
      <c r="S664" t="b">
        <f>IF(OR(B664="",C664=""),TRUE,B664&lt;C664)</f>
        <v>1</v>
      </c>
      <c r="T664" t="b">
        <f>IF(OR(C664="",D664=""),TRUE,C664&lt;D664)</f>
        <v>0</v>
      </c>
      <c r="U664" t="b">
        <f>IF(OR(D664="",E664=""),TRUE,D664&lt;E664)</f>
        <v>0</v>
      </c>
      <c r="V664" t="b">
        <f>IF(OR(E664="",F664=""),TRUE,E664&lt;F664)</f>
        <v>0</v>
      </c>
      <c r="W664" t="b">
        <f>IF(OR(F664="",G664=""),TRUE,F664&lt;G664)</f>
        <v>0</v>
      </c>
      <c r="X664" t="b">
        <f>IF(OR(G664="",H664=""),TRUE,G664&lt;H664)</f>
        <v>1</v>
      </c>
      <c r="Y664" t="b">
        <f>IF(OR(H664="",I664=""),TRUE,H664&lt;I664)</f>
        <v>1</v>
      </c>
      <c r="Z664" t="b">
        <f>IF(OR(B664="",C664=""),TRUE,B664&gt;C664)</f>
        <v>0</v>
      </c>
      <c r="AA664" t="b">
        <f>IF(OR(C664="",D664=""),TRUE,C664&gt;D664)</f>
        <v>1</v>
      </c>
      <c r="AB664" t="b">
        <f>IF(OR(D664="",E664=""),TRUE,D664&gt;E664)</f>
        <v>1</v>
      </c>
      <c r="AC664" t="b">
        <f>IF(OR(E664="",F664=""),TRUE,E664&gt;F664)</f>
        <v>1</v>
      </c>
      <c r="AD664" t="b">
        <f>IF(OR(F664="",G664=""),TRUE,F664&gt;G664)</f>
        <v>1</v>
      </c>
      <c r="AE664" t="b">
        <f>IF(OR(G664="",H664=""),TRUE,G664&gt;H664)</f>
        <v>1</v>
      </c>
      <c r="AF664" t="b">
        <f>IF(OR(H664="",I664=""),TRUE,H664&gt;I664)</f>
        <v>1</v>
      </c>
      <c r="AG664" s="6" t="b">
        <f t="shared" si="31"/>
        <v>0</v>
      </c>
      <c r="AH664" t="b">
        <f t="shared" si="32"/>
        <v>0</v>
      </c>
    </row>
    <row r="665" spans="1:34" hidden="1" x14ac:dyDescent="0.3">
      <c r="A665" t="s">
        <v>663</v>
      </c>
      <c r="B665" cm="1">
        <f t="array" ref="B665:F665">VALUE(_xlfn.TEXTSPLIT(A665," "))</f>
        <v>56</v>
      </c>
      <c r="C665">
        <v>59</v>
      </c>
      <c r="D665">
        <v>58</v>
      </c>
      <c r="E665">
        <v>54</v>
      </c>
      <c r="F665">
        <v>47</v>
      </c>
      <c r="J665">
        <v>664</v>
      </c>
      <c r="K665">
        <f>IF(C665="",0,C665-B665)</f>
        <v>3</v>
      </c>
      <c r="L665">
        <f>IF(D665="",0,D665-C665)</f>
        <v>-1</v>
      </c>
      <c r="M665">
        <f>IF(E665="",0,E665-D665)</f>
        <v>-4</v>
      </c>
      <c r="N665">
        <f>IF(F665="",0,F665-E665)</f>
        <v>-7</v>
      </c>
      <c r="O665">
        <f>IF(G665="",0,G665-F665)</f>
        <v>0</v>
      </c>
      <c r="P665">
        <f>IF(H665="",0,H665-G665)</f>
        <v>0</v>
      </c>
      <c r="Q665">
        <f>IF(I665="",0,I665-H665)</f>
        <v>0</v>
      </c>
      <c r="R665" s="5" t="b">
        <f>IF(MAX(K665:Q665)&gt;3,FALSE,TRUE)</f>
        <v>1</v>
      </c>
      <c r="S665" t="b">
        <f>IF(OR(B665="",C665=""),TRUE,B665&lt;C665)</f>
        <v>1</v>
      </c>
      <c r="T665" t="b">
        <f>IF(OR(C665="",D665=""),TRUE,C665&lt;D665)</f>
        <v>0</v>
      </c>
      <c r="U665" t="b">
        <f>IF(OR(D665="",E665=""),TRUE,D665&lt;E665)</f>
        <v>0</v>
      </c>
      <c r="V665" t="b">
        <f>IF(OR(E665="",F665=""),TRUE,E665&lt;F665)</f>
        <v>0</v>
      </c>
      <c r="W665" t="b">
        <f>IF(OR(F665="",G665=""),TRUE,F665&lt;G665)</f>
        <v>1</v>
      </c>
      <c r="X665" t="b">
        <f>IF(OR(G665="",H665=""),TRUE,G665&lt;H665)</f>
        <v>1</v>
      </c>
      <c r="Y665" t="b">
        <f>IF(OR(H665="",I665=""),TRUE,H665&lt;I665)</f>
        <v>1</v>
      </c>
      <c r="Z665" t="b">
        <f>IF(OR(B665="",C665=""),TRUE,B665&gt;C665)</f>
        <v>0</v>
      </c>
      <c r="AA665" t="b">
        <f>IF(OR(C665="",D665=""),TRUE,C665&gt;D665)</f>
        <v>1</v>
      </c>
      <c r="AB665" t="b">
        <f>IF(OR(D665="",E665=""),TRUE,D665&gt;E665)</f>
        <v>1</v>
      </c>
      <c r="AC665" t="b">
        <f>IF(OR(E665="",F665=""),TRUE,E665&gt;F665)</f>
        <v>1</v>
      </c>
      <c r="AD665" t="b">
        <f>IF(OR(F665="",G665=""),TRUE,F665&gt;G665)</f>
        <v>1</v>
      </c>
      <c r="AE665" t="b">
        <f>IF(OR(G665="",H665=""),TRUE,G665&gt;H665)</f>
        <v>1</v>
      </c>
      <c r="AF665" t="b">
        <f>IF(OR(H665="",I665=""),TRUE,H665&gt;I665)</f>
        <v>1</v>
      </c>
      <c r="AG665" s="6" t="b">
        <f t="shared" si="31"/>
        <v>0</v>
      </c>
      <c r="AH665" t="b">
        <f t="shared" si="32"/>
        <v>0</v>
      </c>
    </row>
    <row r="666" spans="1:34" hidden="1" x14ac:dyDescent="0.3">
      <c r="A666" t="s">
        <v>664</v>
      </c>
      <c r="B666" cm="1">
        <f t="array" ref="B666:F666">VALUE(_xlfn.TEXTSPLIT(A666," "))</f>
        <v>85</v>
      </c>
      <c r="C666">
        <v>88</v>
      </c>
      <c r="D666">
        <v>86</v>
      </c>
      <c r="E666">
        <v>79</v>
      </c>
      <c r="F666">
        <v>76</v>
      </c>
      <c r="J666">
        <v>665</v>
      </c>
      <c r="K666">
        <f>IF(C666="",0,C666-B666)</f>
        <v>3</v>
      </c>
      <c r="L666">
        <f>IF(D666="",0,D666-C666)</f>
        <v>-2</v>
      </c>
      <c r="M666">
        <f>IF(E666="",0,E666-D666)</f>
        <v>-7</v>
      </c>
      <c r="N666">
        <f>IF(F666="",0,F666-E666)</f>
        <v>-3</v>
      </c>
      <c r="O666">
        <f>IF(G666="",0,G666-F666)</f>
        <v>0</v>
      </c>
      <c r="P666">
        <f>IF(H666="",0,H666-G666)</f>
        <v>0</v>
      </c>
      <c r="Q666">
        <f>IF(I666="",0,I666-H666)</f>
        <v>0</v>
      </c>
      <c r="R666" s="5" t="b">
        <f>IF(MAX(K666:Q666)&gt;3,FALSE,TRUE)</f>
        <v>1</v>
      </c>
      <c r="S666" t="b">
        <f>IF(OR(B666="",C666=""),TRUE,B666&lt;C666)</f>
        <v>1</v>
      </c>
      <c r="T666" t="b">
        <f>IF(OR(C666="",D666=""),TRUE,C666&lt;D666)</f>
        <v>0</v>
      </c>
      <c r="U666" t="b">
        <f>IF(OR(D666="",E666=""),TRUE,D666&lt;E666)</f>
        <v>0</v>
      </c>
      <c r="V666" t="b">
        <f>IF(OR(E666="",F666=""),TRUE,E666&lt;F666)</f>
        <v>0</v>
      </c>
      <c r="W666" t="b">
        <f>IF(OR(F666="",G666=""),TRUE,F666&lt;G666)</f>
        <v>1</v>
      </c>
      <c r="X666" t="b">
        <f>IF(OR(G666="",H666=""),TRUE,G666&lt;H666)</f>
        <v>1</v>
      </c>
      <c r="Y666" t="b">
        <f>IF(OR(H666="",I666=""),TRUE,H666&lt;I666)</f>
        <v>1</v>
      </c>
      <c r="Z666" t="b">
        <f>IF(OR(B666="",C666=""),TRUE,B666&gt;C666)</f>
        <v>0</v>
      </c>
      <c r="AA666" t="b">
        <f>IF(OR(C666="",D666=""),TRUE,C666&gt;D666)</f>
        <v>1</v>
      </c>
      <c r="AB666" t="b">
        <f>IF(OR(D666="",E666=""),TRUE,D666&gt;E666)</f>
        <v>1</v>
      </c>
      <c r="AC666" t="b">
        <f>IF(OR(E666="",F666=""),TRUE,E666&gt;F666)</f>
        <v>1</v>
      </c>
      <c r="AD666" t="b">
        <f>IF(OR(F666="",G666=""),TRUE,F666&gt;G666)</f>
        <v>1</v>
      </c>
      <c r="AE666" t="b">
        <f>IF(OR(G666="",H666=""),TRUE,G666&gt;H666)</f>
        <v>1</v>
      </c>
      <c r="AF666" t="b">
        <f>IF(OR(H666="",I666=""),TRUE,H666&gt;I666)</f>
        <v>1</v>
      </c>
      <c r="AG666" s="6" t="b">
        <f t="shared" si="31"/>
        <v>0</v>
      </c>
      <c r="AH666" t="b">
        <f t="shared" si="32"/>
        <v>0</v>
      </c>
    </row>
    <row r="667" spans="1:34" hidden="1" x14ac:dyDescent="0.3">
      <c r="A667" t="s">
        <v>665</v>
      </c>
      <c r="B667" cm="1">
        <f t="array" ref="B667:H667">VALUE(_xlfn.TEXTSPLIT(A667," "))</f>
        <v>95</v>
      </c>
      <c r="C667">
        <v>98</v>
      </c>
      <c r="D667">
        <v>97</v>
      </c>
      <c r="E667">
        <v>90</v>
      </c>
      <c r="F667">
        <v>88</v>
      </c>
      <c r="G667">
        <v>86</v>
      </c>
      <c r="H667">
        <v>88</v>
      </c>
      <c r="J667">
        <v>666</v>
      </c>
      <c r="K667">
        <f>IF(C667="",0,C667-B667)</f>
        <v>3</v>
      </c>
      <c r="L667">
        <f>IF(D667="",0,D667-C667)</f>
        <v>-1</v>
      </c>
      <c r="M667">
        <f>IF(E667="",0,E667-D667)</f>
        <v>-7</v>
      </c>
      <c r="N667">
        <f>IF(F667="",0,F667-E667)</f>
        <v>-2</v>
      </c>
      <c r="O667">
        <f>IF(G667="",0,G667-F667)</f>
        <v>-2</v>
      </c>
      <c r="P667">
        <f>IF(H667="",0,H667-G667)</f>
        <v>2</v>
      </c>
      <c r="Q667">
        <f>IF(I667="",0,I667-H667)</f>
        <v>0</v>
      </c>
      <c r="R667" s="5" t="b">
        <f>IF(MAX(K667:Q667)&gt;3,FALSE,TRUE)</f>
        <v>1</v>
      </c>
      <c r="S667" t="b">
        <f>IF(OR(B667="",C667=""),TRUE,B667&lt;C667)</f>
        <v>1</v>
      </c>
      <c r="T667" t="b">
        <f>IF(OR(C667="",D667=""),TRUE,C667&lt;D667)</f>
        <v>0</v>
      </c>
      <c r="U667" t="b">
        <f>IF(OR(D667="",E667=""),TRUE,D667&lt;E667)</f>
        <v>0</v>
      </c>
      <c r="V667" t="b">
        <f>IF(OR(E667="",F667=""),TRUE,E667&lt;F667)</f>
        <v>0</v>
      </c>
      <c r="W667" t="b">
        <f>IF(OR(F667="",G667=""),TRUE,F667&lt;G667)</f>
        <v>0</v>
      </c>
      <c r="X667" t="b">
        <f>IF(OR(G667="",H667=""),TRUE,G667&lt;H667)</f>
        <v>1</v>
      </c>
      <c r="Y667" t="b">
        <f>IF(OR(H667="",I667=""),TRUE,H667&lt;I667)</f>
        <v>1</v>
      </c>
      <c r="Z667" t="b">
        <f>IF(OR(B667="",C667=""),TRUE,B667&gt;C667)</f>
        <v>0</v>
      </c>
      <c r="AA667" t="b">
        <f>IF(OR(C667="",D667=""),TRUE,C667&gt;D667)</f>
        <v>1</v>
      </c>
      <c r="AB667" t="b">
        <f>IF(OR(D667="",E667=""),TRUE,D667&gt;E667)</f>
        <v>1</v>
      </c>
      <c r="AC667" t="b">
        <f>IF(OR(E667="",F667=""),TRUE,E667&gt;F667)</f>
        <v>1</v>
      </c>
      <c r="AD667" t="b">
        <f>IF(OR(F667="",G667=""),TRUE,F667&gt;G667)</f>
        <v>1</v>
      </c>
      <c r="AE667" t="b">
        <f>IF(OR(G667="",H667=""),TRUE,G667&gt;H667)</f>
        <v>0</v>
      </c>
      <c r="AF667" t="b">
        <f>IF(OR(H667="",I667=""),TRUE,H667&gt;I667)</f>
        <v>1</v>
      </c>
      <c r="AG667" s="6" t="b">
        <f t="shared" si="31"/>
        <v>0</v>
      </c>
      <c r="AH667" t="b">
        <f t="shared" si="32"/>
        <v>0</v>
      </c>
    </row>
    <row r="668" spans="1:34" hidden="1" x14ac:dyDescent="0.3">
      <c r="A668" t="s">
        <v>666</v>
      </c>
      <c r="B668" cm="1">
        <f t="array" ref="B668:I668">VALUE(_xlfn.TEXTSPLIT(A668," "))</f>
        <v>52</v>
      </c>
      <c r="C668">
        <v>53</v>
      </c>
      <c r="D668">
        <v>50</v>
      </c>
      <c r="E668">
        <v>49</v>
      </c>
      <c r="F668">
        <v>47</v>
      </c>
      <c r="G668">
        <v>42</v>
      </c>
      <c r="H668">
        <v>41</v>
      </c>
      <c r="I668">
        <v>41</v>
      </c>
      <c r="J668">
        <v>667</v>
      </c>
      <c r="K668">
        <f>IF(C668="",0,C668-B668)</f>
        <v>1</v>
      </c>
      <c r="L668">
        <f>IF(D668="",0,D668-C668)</f>
        <v>-3</v>
      </c>
      <c r="M668">
        <f>IF(E668="",0,E668-D668)</f>
        <v>-1</v>
      </c>
      <c r="N668">
        <f>IF(F668="",0,F668-E668)</f>
        <v>-2</v>
      </c>
      <c r="O668">
        <f>IF(G668="",0,G668-F668)</f>
        <v>-5</v>
      </c>
      <c r="P668">
        <f>IF(H668="",0,H668-G668)</f>
        <v>-1</v>
      </c>
      <c r="Q668">
        <f>IF(I668="",0,I668-H668)</f>
        <v>0</v>
      </c>
      <c r="R668" s="5" t="b">
        <f>IF(MAX(K668:Q668)&gt;3,FALSE,TRUE)</f>
        <v>1</v>
      </c>
      <c r="S668" t="b">
        <f>IF(OR(B668="",C668=""),TRUE,B668&lt;C668)</f>
        <v>1</v>
      </c>
      <c r="T668" t="b">
        <f>IF(OR(C668="",D668=""),TRUE,C668&lt;D668)</f>
        <v>0</v>
      </c>
      <c r="U668" t="b">
        <f>IF(OR(D668="",E668=""),TRUE,D668&lt;E668)</f>
        <v>0</v>
      </c>
      <c r="V668" t="b">
        <f>IF(OR(E668="",F668=""),TRUE,E668&lt;F668)</f>
        <v>0</v>
      </c>
      <c r="W668" t="b">
        <f>IF(OR(F668="",G668=""),TRUE,F668&lt;G668)</f>
        <v>0</v>
      </c>
      <c r="X668" t="b">
        <f>IF(OR(G668="",H668=""),TRUE,G668&lt;H668)</f>
        <v>0</v>
      </c>
      <c r="Y668" t="b">
        <f>IF(OR(H668="",I668=""),TRUE,H668&lt;I668)</f>
        <v>0</v>
      </c>
      <c r="Z668" t="b">
        <f>IF(OR(B668="",C668=""),TRUE,B668&gt;C668)</f>
        <v>0</v>
      </c>
      <c r="AA668" t="b">
        <f>IF(OR(C668="",D668=""),TRUE,C668&gt;D668)</f>
        <v>1</v>
      </c>
      <c r="AB668" t="b">
        <f>IF(OR(D668="",E668=""),TRUE,D668&gt;E668)</f>
        <v>1</v>
      </c>
      <c r="AC668" t="b">
        <f>IF(OR(E668="",F668=""),TRUE,E668&gt;F668)</f>
        <v>1</v>
      </c>
      <c r="AD668" t="b">
        <f>IF(OR(F668="",G668=""),TRUE,F668&gt;G668)</f>
        <v>1</v>
      </c>
      <c r="AE668" t="b">
        <f>IF(OR(G668="",H668=""),TRUE,G668&gt;H668)</f>
        <v>1</v>
      </c>
      <c r="AF668" t="b">
        <f>IF(OR(H668="",I668=""),TRUE,H668&gt;I668)</f>
        <v>0</v>
      </c>
      <c r="AG668" s="6" t="b">
        <f t="shared" si="31"/>
        <v>0</v>
      </c>
      <c r="AH668" t="b">
        <f t="shared" si="32"/>
        <v>0</v>
      </c>
    </row>
    <row r="669" spans="1:34" hidden="1" x14ac:dyDescent="0.3">
      <c r="A669" t="s">
        <v>667</v>
      </c>
      <c r="B669" cm="1">
        <f t="array" ref="B669:H669">VALUE(_xlfn.TEXTSPLIT(A669," "))</f>
        <v>60</v>
      </c>
      <c r="C669">
        <v>63</v>
      </c>
      <c r="D669">
        <v>60</v>
      </c>
      <c r="E669">
        <v>54</v>
      </c>
      <c r="F669">
        <v>52</v>
      </c>
      <c r="G669">
        <v>50</v>
      </c>
      <c r="H669">
        <v>46</v>
      </c>
      <c r="J669">
        <v>668</v>
      </c>
      <c r="K669">
        <f>IF(C669="",0,C669-B669)</f>
        <v>3</v>
      </c>
      <c r="L669">
        <f>IF(D669="",0,D669-C669)</f>
        <v>-3</v>
      </c>
      <c r="M669">
        <f>IF(E669="",0,E669-D669)</f>
        <v>-6</v>
      </c>
      <c r="N669">
        <f>IF(F669="",0,F669-E669)</f>
        <v>-2</v>
      </c>
      <c r="O669">
        <f>IF(G669="",0,G669-F669)</f>
        <v>-2</v>
      </c>
      <c r="P669">
        <f>IF(H669="",0,H669-G669)</f>
        <v>-4</v>
      </c>
      <c r="Q669">
        <f>IF(I669="",0,I669-H669)</f>
        <v>0</v>
      </c>
      <c r="R669" s="5" t="b">
        <f>IF(MAX(K669:Q669)&gt;3,FALSE,TRUE)</f>
        <v>1</v>
      </c>
      <c r="S669" t="b">
        <f>IF(OR(B669="",C669=""),TRUE,B669&lt;C669)</f>
        <v>1</v>
      </c>
      <c r="T669" t="b">
        <f>IF(OR(C669="",D669=""),TRUE,C669&lt;D669)</f>
        <v>0</v>
      </c>
      <c r="U669" t="b">
        <f>IF(OR(D669="",E669=""),TRUE,D669&lt;E669)</f>
        <v>0</v>
      </c>
      <c r="V669" t="b">
        <f>IF(OR(E669="",F669=""),TRUE,E669&lt;F669)</f>
        <v>0</v>
      </c>
      <c r="W669" t="b">
        <f>IF(OR(F669="",G669=""),TRUE,F669&lt;G669)</f>
        <v>0</v>
      </c>
      <c r="X669" t="b">
        <f>IF(OR(G669="",H669=""),TRUE,G669&lt;H669)</f>
        <v>0</v>
      </c>
      <c r="Y669" t="b">
        <f>IF(OR(H669="",I669=""),TRUE,H669&lt;I669)</f>
        <v>1</v>
      </c>
      <c r="Z669" t="b">
        <f>IF(OR(B669="",C669=""),TRUE,B669&gt;C669)</f>
        <v>0</v>
      </c>
      <c r="AA669" t="b">
        <f>IF(OR(C669="",D669=""),TRUE,C669&gt;D669)</f>
        <v>1</v>
      </c>
      <c r="AB669" t="b">
        <f>IF(OR(D669="",E669=""),TRUE,D669&gt;E669)</f>
        <v>1</v>
      </c>
      <c r="AC669" t="b">
        <f>IF(OR(E669="",F669=""),TRUE,E669&gt;F669)</f>
        <v>1</v>
      </c>
      <c r="AD669" t="b">
        <f>IF(OR(F669="",G669=""),TRUE,F669&gt;G669)</f>
        <v>1</v>
      </c>
      <c r="AE669" t="b">
        <f>IF(OR(G669="",H669=""),TRUE,G669&gt;H669)</f>
        <v>1</v>
      </c>
      <c r="AF669" t="b">
        <f>IF(OR(H669="",I669=""),TRUE,H669&gt;I669)</f>
        <v>1</v>
      </c>
      <c r="AG669" s="6" t="b">
        <f t="shared" si="31"/>
        <v>0</v>
      </c>
      <c r="AH669" t="b">
        <f t="shared" si="32"/>
        <v>0</v>
      </c>
    </row>
    <row r="670" spans="1:34" hidden="1" x14ac:dyDescent="0.3">
      <c r="A670" t="s">
        <v>668</v>
      </c>
      <c r="B670" cm="1">
        <f t="array" ref="B670:I670">VALUE(_xlfn.TEXTSPLIT(A670," "))</f>
        <v>55</v>
      </c>
      <c r="C670">
        <v>57</v>
      </c>
      <c r="D670">
        <v>56</v>
      </c>
      <c r="E670">
        <v>55</v>
      </c>
      <c r="F670">
        <v>49</v>
      </c>
      <c r="G670">
        <v>48</v>
      </c>
      <c r="H670">
        <v>45</v>
      </c>
      <c r="I670">
        <v>39</v>
      </c>
      <c r="J670">
        <v>669</v>
      </c>
      <c r="K670">
        <f>IF(C670="",0,C670-B670)</f>
        <v>2</v>
      </c>
      <c r="L670">
        <f>IF(D670="",0,D670-C670)</f>
        <v>-1</v>
      </c>
      <c r="M670">
        <f>IF(E670="",0,E670-D670)</f>
        <v>-1</v>
      </c>
      <c r="N670">
        <f>IF(F670="",0,F670-E670)</f>
        <v>-6</v>
      </c>
      <c r="O670">
        <f>IF(G670="",0,G670-F670)</f>
        <v>-1</v>
      </c>
      <c r="P670">
        <f>IF(H670="",0,H670-G670)</f>
        <v>-3</v>
      </c>
      <c r="Q670">
        <f>IF(I670="",0,I670-H670)</f>
        <v>-6</v>
      </c>
      <c r="R670" s="5" t="b">
        <f>IF(MAX(K670:Q670)&gt;3,FALSE,TRUE)</f>
        <v>1</v>
      </c>
      <c r="S670" t="b">
        <f>IF(OR(B670="",C670=""),TRUE,B670&lt;C670)</f>
        <v>1</v>
      </c>
      <c r="T670" t="b">
        <f>IF(OR(C670="",D670=""),TRUE,C670&lt;D670)</f>
        <v>0</v>
      </c>
      <c r="U670" t="b">
        <f>IF(OR(D670="",E670=""),TRUE,D670&lt;E670)</f>
        <v>0</v>
      </c>
      <c r="V670" t="b">
        <f>IF(OR(E670="",F670=""),TRUE,E670&lt;F670)</f>
        <v>0</v>
      </c>
      <c r="W670" t="b">
        <f>IF(OR(F670="",G670=""),TRUE,F670&lt;G670)</f>
        <v>0</v>
      </c>
      <c r="X670" t="b">
        <f>IF(OR(G670="",H670=""),TRUE,G670&lt;H670)</f>
        <v>0</v>
      </c>
      <c r="Y670" t="b">
        <f>IF(OR(H670="",I670=""),TRUE,H670&lt;I670)</f>
        <v>0</v>
      </c>
      <c r="Z670" t="b">
        <f>IF(OR(B670="",C670=""),TRUE,B670&gt;C670)</f>
        <v>0</v>
      </c>
      <c r="AA670" t="b">
        <f>IF(OR(C670="",D670=""),TRUE,C670&gt;D670)</f>
        <v>1</v>
      </c>
      <c r="AB670" t="b">
        <f>IF(OR(D670="",E670=""),TRUE,D670&gt;E670)</f>
        <v>1</v>
      </c>
      <c r="AC670" t="b">
        <f>IF(OR(E670="",F670=""),TRUE,E670&gt;F670)</f>
        <v>1</v>
      </c>
      <c r="AD670" t="b">
        <f>IF(OR(F670="",G670=""),TRUE,F670&gt;G670)</f>
        <v>1</v>
      </c>
      <c r="AE670" t="b">
        <f>IF(OR(G670="",H670=""),TRUE,G670&gt;H670)</f>
        <v>1</v>
      </c>
      <c r="AF670" t="b">
        <f>IF(OR(H670="",I670=""),TRUE,H670&gt;I670)</f>
        <v>1</v>
      </c>
      <c r="AG670" s="6" t="b">
        <f t="shared" si="31"/>
        <v>0</v>
      </c>
      <c r="AH670" t="b">
        <f t="shared" si="32"/>
        <v>0</v>
      </c>
    </row>
    <row r="671" spans="1:34" hidden="1" x14ac:dyDescent="0.3">
      <c r="A671" t="s">
        <v>669</v>
      </c>
      <c r="B671" cm="1">
        <f t="array" ref="B671:I671">VALUE(_xlfn.TEXTSPLIT(A671," "))</f>
        <v>54</v>
      </c>
      <c r="C671">
        <v>54</v>
      </c>
      <c r="D671">
        <v>51</v>
      </c>
      <c r="E671">
        <v>48</v>
      </c>
      <c r="F671">
        <v>45</v>
      </c>
      <c r="G671">
        <v>43</v>
      </c>
      <c r="H671">
        <v>41</v>
      </c>
      <c r="I671">
        <v>40</v>
      </c>
      <c r="J671">
        <v>670</v>
      </c>
      <c r="K671">
        <f>IF(C671="",0,C671-B671)</f>
        <v>0</v>
      </c>
      <c r="L671">
        <f>IF(D671="",0,D671-C671)</f>
        <v>-3</v>
      </c>
      <c r="M671">
        <f>IF(E671="",0,E671-D671)</f>
        <v>-3</v>
      </c>
      <c r="N671">
        <f>IF(F671="",0,F671-E671)</f>
        <v>-3</v>
      </c>
      <c r="O671">
        <f>IF(G671="",0,G671-F671)</f>
        <v>-2</v>
      </c>
      <c r="P671">
        <f>IF(H671="",0,H671-G671)</f>
        <v>-2</v>
      </c>
      <c r="Q671">
        <f>IF(I671="",0,I671-H671)</f>
        <v>-1</v>
      </c>
      <c r="R671" s="5" t="b">
        <f>IF(MAX(K671:Q671)&gt;3,FALSE,TRUE)</f>
        <v>1</v>
      </c>
      <c r="S671" t="b">
        <f>IF(OR(B671="",C671=""),TRUE,B671&lt;C671)</f>
        <v>0</v>
      </c>
      <c r="T671" t="b">
        <f>IF(OR(C671="",D671=""),TRUE,C671&lt;D671)</f>
        <v>0</v>
      </c>
      <c r="U671" t="b">
        <f>IF(OR(D671="",E671=""),TRUE,D671&lt;E671)</f>
        <v>0</v>
      </c>
      <c r="V671" t="b">
        <f>IF(OR(E671="",F671=""),TRUE,E671&lt;F671)</f>
        <v>0</v>
      </c>
      <c r="W671" t="b">
        <f>IF(OR(F671="",G671=""),TRUE,F671&lt;G671)</f>
        <v>0</v>
      </c>
      <c r="X671" t="b">
        <f>IF(OR(G671="",H671=""),TRUE,G671&lt;H671)</f>
        <v>0</v>
      </c>
      <c r="Y671" t="b">
        <f>IF(OR(H671="",I671=""),TRUE,H671&lt;I671)</f>
        <v>0</v>
      </c>
      <c r="Z671" t="b">
        <f>IF(OR(B671="",C671=""),TRUE,B671&gt;C671)</f>
        <v>0</v>
      </c>
      <c r="AA671" t="b">
        <f>IF(OR(C671="",D671=""),TRUE,C671&gt;D671)</f>
        <v>1</v>
      </c>
      <c r="AB671" t="b">
        <f>IF(OR(D671="",E671=""),TRUE,D671&gt;E671)</f>
        <v>1</v>
      </c>
      <c r="AC671" t="b">
        <f>IF(OR(E671="",F671=""),TRUE,E671&gt;F671)</f>
        <v>1</v>
      </c>
      <c r="AD671" t="b">
        <f>IF(OR(F671="",G671=""),TRUE,F671&gt;G671)</f>
        <v>1</v>
      </c>
      <c r="AE671" t="b">
        <f>IF(OR(G671="",H671=""),TRUE,G671&gt;H671)</f>
        <v>1</v>
      </c>
      <c r="AF671" t="b">
        <f>IF(OR(H671="",I671=""),TRUE,H671&gt;I671)</f>
        <v>1</v>
      </c>
      <c r="AG671" s="6" t="b">
        <f t="shared" si="31"/>
        <v>0</v>
      </c>
      <c r="AH671" t="b">
        <f t="shared" si="32"/>
        <v>0</v>
      </c>
    </row>
    <row r="672" spans="1:34" hidden="1" x14ac:dyDescent="0.3">
      <c r="A672" t="s">
        <v>670</v>
      </c>
      <c r="B672" cm="1">
        <f t="array" ref="B672:G672">VALUE(_xlfn.TEXTSPLIT(A672," "))</f>
        <v>60</v>
      </c>
      <c r="C672">
        <v>60</v>
      </c>
      <c r="D672">
        <v>57</v>
      </c>
      <c r="E672">
        <v>54</v>
      </c>
      <c r="F672">
        <v>53</v>
      </c>
      <c r="G672">
        <v>55</v>
      </c>
      <c r="J672">
        <v>671</v>
      </c>
      <c r="K672">
        <f>IF(C672="",0,C672-B672)</f>
        <v>0</v>
      </c>
      <c r="L672">
        <f>IF(D672="",0,D672-C672)</f>
        <v>-3</v>
      </c>
      <c r="M672">
        <f>IF(E672="",0,E672-D672)</f>
        <v>-3</v>
      </c>
      <c r="N672">
        <f>IF(F672="",0,F672-E672)</f>
        <v>-1</v>
      </c>
      <c r="O672">
        <f>IF(G672="",0,G672-F672)</f>
        <v>2</v>
      </c>
      <c r="P672">
        <f>IF(H672="",0,H672-G672)</f>
        <v>0</v>
      </c>
      <c r="Q672">
        <f>IF(I672="",0,I672-H672)</f>
        <v>0</v>
      </c>
      <c r="R672" s="5" t="b">
        <f>IF(MAX(K672:Q672)&gt;3,FALSE,TRUE)</f>
        <v>1</v>
      </c>
      <c r="S672" t="b">
        <f>IF(OR(B672="",C672=""),TRUE,B672&lt;C672)</f>
        <v>0</v>
      </c>
      <c r="T672" t="b">
        <f>IF(OR(C672="",D672=""),TRUE,C672&lt;D672)</f>
        <v>0</v>
      </c>
      <c r="U672" t="b">
        <f>IF(OR(D672="",E672=""),TRUE,D672&lt;E672)</f>
        <v>0</v>
      </c>
      <c r="V672" t="b">
        <f>IF(OR(E672="",F672=""),TRUE,E672&lt;F672)</f>
        <v>0</v>
      </c>
      <c r="W672" t="b">
        <f>IF(OR(F672="",G672=""),TRUE,F672&lt;G672)</f>
        <v>1</v>
      </c>
      <c r="X672" t="b">
        <f>IF(OR(G672="",H672=""),TRUE,G672&lt;H672)</f>
        <v>1</v>
      </c>
      <c r="Y672" t="b">
        <f>IF(OR(H672="",I672=""),TRUE,H672&lt;I672)</f>
        <v>1</v>
      </c>
      <c r="Z672" t="b">
        <f>IF(OR(B672="",C672=""),TRUE,B672&gt;C672)</f>
        <v>0</v>
      </c>
      <c r="AA672" t="b">
        <f>IF(OR(C672="",D672=""),TRUE,C672&gt;D672)</f>
        <v>1</v>
      </c>
      <c r="AB672" t="b">
        <f>IF(OR(D672="",E672=""),TRUE,D672&gt;E672)</f>
        <v>1</v>
      </c>
      <c r="AC672" t="b">
        <f>IF(OR(E672="",F672=""),TRUE,E672&gt;F672)</f>
        <v>1</v>
      </c>
      <c r="AD672" t="b">
        <f>IF(OR(F672="",G672=""),TRUE,F672&gt;G672)</f>
        <v>0</v>
      </c>
      <c r="AE672" t="b">
        <f>IF(OR(G672="",H672=""),TRUE,G672&gt;H672)</f>
        <v>1</v>
      </c>
      <c r="AF672" t="b">
        <f>IF(OR(H672="",I672=""),TRUE,H672&gt;I672)</f>
        <v>1</v>
      </c>
      <c r="AG672" s="6" t="b">
        <f t="shared" si="31"/>
        <v>0</v>
      </c>
      <c r="AH672" t="b">
        <f t="shared" si="32"/>
        <v>0</v>
      </c>
    </row>
    <row r="673" spans="1:34" hidden="1" x14ac:dyDescent="0.3">
      <c r="A673" t="s">
        <v>671</v>
      </c>
      <c r="B673" cm="1">
        <f t="array" ref="B673:I673">VALUE(_xlfn.TEXTSPLIT(A673," "))</f>
        <v>60</v>
      </c>
      <c r="C673">
        <v>60</v>
      </c>
      <c r="D673">
        <v>59</v>
      </c>
      <c r="E673">
        <v>58</v>
      </c>
      <c r="F673">
        <v>55</v>
      </c>
      <c r="G673">
        <v>53</v>
      </c>
      <c r="H673">
        <v>51</v>
      </c>
      <c r="I673">
        <v>51</v>
      </c>
      <c r="J673">
        <v>672</v>
      </c>
      <c r="K673">
        <f>IF(C673="",0,C673-B673)</f>
        <v>0</v>
      </c>
      <c r="L673">
        <f>IF(D673="",0,D673-C673)</f>
        <v>-1</v>
      </c>
      <c r="M673">
        <f>IF(E673="",0,E673-D673)</f>
        <v>-1</v>
      </c>
      <c r="N673">
        <f>IF(F673="",0,F673-E673)</f>
        <v>-3</v>
      </c>
      <c r="O673">
        <f>IF(G673="",0,G673-F673)</f>
        <v>-2</v>
      </c>
      <c r="P673">
        <f>IF(H673="",0,H673-G673)</f>
        <v>-2</v>
      </c>
      <c r="Q673">
        <f>IF(I673="",0,I673-H673)</f>
        <v>0</v>
      </c>
      <c r="R673" s="5" t="b">
        <f>IF(MAX(K673:Q673)&gt;3,FALSE,TRUE)</f>
        <v>1</v>
      </c>
      <c r="S673" t="b">
        <f>IF(OR(B673="",C673=""),TRUE,B673&lt;C673)</f>
        <v>0</v>
      </c>
      <c r="T673" t="b">
        <f>IF(OR(C673="",D673=""),TRUE,C673&lt;D673)</f>
        <v>0</v>
      </c>
      <c r="U673" t="b">
        <f>IF(OR(D673="",E673=""),TRUE,D673&lt;E673)</f>
        <v>0</v>
      </c>
      <c r="V673" t="b">
        <f>IF(OR(E673="",F673=""),TRUE,E673&lt;F673)</f>
        <v>0</v>
      </c>
      <c r="W673" t="b">
        <f>IF(OR(F673="",G673=""),TRUE,F673&lt;G673)</f>
        <v>0</v>
      </c>
      <c r="X673" t="b">
        <f>IF(OR(G673="",H673=""),TRUE,G673&lt;H673)</f>
        <v>0</v>
      </c>
      <c r="Y673" t="b">
        <f>IF(OR(H673="",I673=""),TRUE,H673&lt;I673)</f>
        <v>0</v>
      </c>
      <c r="Z673" t="b">
        <f>IF(OR(B673="",C673=""),TRUE,B673&gt;C673)</f>
        <v>0</v>
      </c>
      <c r="AA673" t="b">
        <f>IF(OR(C673="",D673=""),TRUE,C673&gt;D673)</f>
        <v>1</v>
      </c>
      <c r="AB673" t="b">
        <f>IF(OR(D673="",E673=""),TRUE,D673&gt;E673)</f>
        <v>1</v>
      </c>
      <c r="AC673" t="b">
        <f>IF(OR(E673="",F673=""),TRUE,E673&gt;F673)</f>
        <v>1</v>
      </c>
      <c r="AD673" t="b">
        <f>IF(OR(F673="",G673=""),TRUE,F673&gt;G673)</f>
        <v>1</v>
      </c>
      <c r="AE673" t="b">
        <f>IF(OR(G673="",H673=""),TRUE,G673&gt;H673)</f>
        <v>1</v>
      </c>
      <c r="AF673" t="b">
        <f>IF(OR(H673="",I673=""),TRUE,H673&gt;I673)</f>
        <v>0</v>
      </c>
      <c r="AG673" s="6" t="b">
        <f t="shared" si="31"/>
        <v>0</v>
      </c>
      <c r="AH673" t="b">
        <f t="shared" si="32"/>
        <v>0</v>
      </c>
    </row>
    <row r="674" spans="1:34" hidden="1" x14ac:dyDescent="0.3">
      <c r="A674" t="s">
        <v>672</v>
      </c>
      <c r="B674" cm="1">
        <f t="array" ref="B674:F674">VALUE(_xlfn.TEXTSPLIT(A674," "))</f>
        <v>44</v>
      </c>
      <c r="C674">
        <v>44</v>
      </c>
      <c r="D674">
        <v>41</v>
      </c>
      <c r="E674">
        <v>40</v>
      </c>
      <c r="F674">
        <v>36</v>
      </c>
      <c r="J674">
        <v>673</v>
      </c>
      <c r="K674">
        <f>IF(C674="",0,C674-B674)</f>
        <v>0</v>
      </c>
      <c r="L674">
        <f>IF(D674="",0,D674-C674)</f>
        <v>-3</v>
      </c>
      <c r="M674">
        <f>IF(E674="",0,E674-D674)</f>
        <v>-1</v>
      </c>
      <c r="N674">
        <f>IF(F674="",0,F674-E674)</f>
        <v>-4</v>
      </c>
      <c r="O674">
        <f>IF(G674="",0,G674-F674)</f>
        <v>0</v>
      </c>
      <c r="P674">
        <f>IF(H674="",0,H674-G674)</f>
        <v>0</v>
      </c>
      <c r="Q674">
        <f>IF(I674="",0,I674-H674)</f>
        <v>0</v>
      </c>
      <c r="R674" s="5" t="b">
        <f>IF(MAX(K674:Q674)&gt;3,FALSE,TRUE)</f>
        <v>1</v>
      </c>
      <c r="S674" t="b">
        <f>IF(OR(B674="",C674=""),TRUE,B674&lt;C674)</f>
        <v>0</v>
      </c>
      <c r="T674" t="b">
        <f>IF(OR(C674="",D674=""),TRUE,C674&lt;D674)</f>
        <v>0</v>
      </c>
      <c r="U674" t="b">
        <f>IF(OR(D674="",E674=""),TRUE,D674&lt;E674)</f>
        <v>0</v>
      </c>
      <c r="V674" t="b">
        <f>IF(OR(E674="",F674=""),TRUE,E674&lt;F674)</f>
        <v>0</v>
      </c>
      <c r="W674" t="b">
        <f>IF(OR(F674="",G674=""),TRUE,F674&lt;G674)</f>
        <v>1</v>
      </c>
      <c r="X674" t="b">
        <f>IF(OR(G674="",H674=""),TRUE,G674&lt;H674)</f>
        <v>1</v>
      </c>
      <c r="Y674" t="b">
        <f>IF(OR(H674="",I674=""),TRUE,H674&lt;I674)</f>
        <v>1</v>
      </c>
      <c r="Z674" t="b">
        <f>IF(OR(B674="",C674=""),TRUE,B674&gt;C674)</f>
        <v>0</v>
      </c>
      <c r="AA674" t="b">
        <f>IF(OR(C674="",D674=""),TRUE,C674&gt;D674)</f>
        <v>1</v>
      </c>
      <c r="AB674" t="b">
        <f>IF(OR(D674="",E674=""),TRUE,D674&gt;E674)</f>
        <v>1</v>
      </c>
      <c r="AC674" t="b">
        <f>IF(OR(E674="",F674=""),TRUE,E674&gt;F674)</f>
        <v>1</v>
      </c>
      <c r="AD674" t="b">
        <f>IF(OR(F674="",G674=""),TRUE,F674&gt;G674)</f>
        <v>1</v>
      </c>
      <c r="AE674" t="b">
        <f>IF(OR(G674="",H674=""),TRUE,G674&gt;H674)</f>
        <v>1</v>
      </c>
      <c r="AF674" t="b">
        <f>IF(OR(H674="",I674=""),TRUE,H674&gt;I674)</f>
        <v>1</v>
      </c>
      <c r="AG674" s="6" t="b">
        <f t="shared" si="31"/>
        <v>0</v>
      </c>
      <c r="AH674" t="b">
        <f t="shared" si="32"/>
        <v>0</v>
      </c>
    </row>
    <row r="675" spans="1:34" hidden="1" x14ac:dyDescent="0.3">
      <c r="A675" t="s">
        <v>673</v>
      </c>
      <c r="B675" cm="1">
        <f t="array" ref="B675:I675">VALUE(_xlfn.TEXTSPLIT(A675," "))</f>
        <v>81</v>
      </c>
      <c r="C675">
        <v>81</v>
      </c>
      <c r="D675">
        <v>78</v>
      </c>
      <c r="E675">
        <v>77</v>
      </c>
      <c r="F675">
        <v>74</v>
      </c>
      <c r="G675">
        <v>71</v>
      </c>
      <c r="H675">
        <v>70</v>
      </c>
      <c r="I675">
        <v>65</v>
      </c>
      <c r="J675">
        <v>674</v>
      </c>
      <c r="K675">
        <f>IF(C675="",0,C675-B675)</f>
        <v>0</v>
      </c>
      <c r="L675">
        <f>IF(D675="",0,D675-C675)</f>
        <v>-3</v>
      </c>
      <c r="M675">
        <f>IF(E675="",0,E675-D675)</f>
        <v>-1</v>
      </c>
      <c r="N675">
        <f>IF(F675="",0,F675-E675)</f>
        <v>-3</v>
      </c>
      <c r="O675">
        <f>IF(G675="",0,G675-F675)</f>
        <v>-3</v>
      </c>
      <c r="P675">
        <f>IF(H675="",0,H675-G675)</f>
        <v>-1</v>
      </c>
      <c r="Q675">
        <f>IF(I675="",0,I675-H675)</f>
        <v>-5</v>
      </c>
      <c r="R675" s="5" t="b">
        <f>IF(MAX(K675:Q675)&gt;3,FALSE,TRUE)</f>
        <v>1</v>
      </c>
      <c r="S675" t="b">
        <f>IF(OR(B675="",C675=""),TRUE,B675&lt;C675)</f>
        <v>0</v>
      </c>
      <c r="T675" t="b">
        <f>IF(OR(C675="",D675=""),TRUE,C675&lt;D675)</f>
        <v>0</v>
      </c>
      <c r="U675" t="b">
        <f>IF(OR(D675="",E675=""),TRUE,D675&lt;E675)</f>
        <v>0</v>
      </c>
      <c r="V675" t="b">
        <f>IF(OR(E675="",F675=""),TRUE,E675&lt;F675)</f>
        <v>0</v>
      </c>
      <c r="W675" t="b">
        <f>IF(OR(F675="",G675=""),TRUE,F675&lt;G675)</f>
        <v>0</v>
      </c>
      <c r="X675" t="b">
        <f>IF(OR(G675="",H675=""),TRUE,G675&lt;H675)</f>
        <v>0</v>
      </c>
      <c r="Y675" t="b">
        <f>IF(OR(H675="",I675=""),TRUE,H675&lt;I675)</f>
        <v>0</v>
      </c>
      <c r="Z675" t="b">
        <f>IF(OR(B675="",C675=""),TRUE,B675&gt;C675)</f>
        <v>0</v>
      </c>
      <c r="AA675" t="b">
        <f>IF(OR(C675="",D675=""),TRUE,C675&gt;D675)</f>
        <v>1</v>
      </c>
      <c r="AB675" t="b">
        <f>IF(OR(D675="",E675=""),TRUE,D675&gt;E675)</f>
        <v>1</v>
      </c>
      <c r="AC675" t="b">
        <f>IF(OR(E675="",F675=""),TRUE,E675&gt;F675)</f>
        <v>1</v>
      </c>
      <c r="AD675" t="b">
        <f>IF(OR(F675="",G675=""),TRUE,F675&gt;G675)</f>
        <v>1</v>
      </c>
      <c r="AE675" t="b">
        <f>IF(OR(G675="",H675=""),TRUE,G675&gt;H675)</f>
        <v>1</v>
      </c>
      <c r="AF675" t="b">
        <f>IF(OR(H675="",I675=""),TRUE,H675&gt;I675)</f>
        <v>1</v>
      </c>
      <c r="AG675" s="6" t="b">
        <f t="shared" si="31"/>
        <v>0</v>
      </c>
      <c r="AH675" t="b">
        <f t="shared" si="32"/>
        <v>0</v>
      </c>
    </row>
    <row r="676" spans="1:34" hidden="1" x14ac:dyDescent="0.3">
      <c r="A676" t="s">
        <v>674</v>
      </c>
      <c r="B676" cm="1">
        <f t="array" ref="B676:F676">VALUE(_xlfn.TEXTSPLIT(A676," "))</f>
        <v>46</v>
      </c>
      <c r="C676">
        <v>46</v>
      </c>
      <c r="D676">
        <v>43</v>
      </c>
      <c r="E676">
        <v>46</v>
      </c>
      <c r="F676">
        <v>44</v>
      </c>
      <c r="J676">
        <v>675</v>
      </c>
      <c r="K676">
        <f>IF(C676="",0,C676-B676)</f>
        <v>0</v>
      </c>
      <c r="L676">
        <f>IF(D676="",0,D676-C676)</f>
        <v>-3</v>
      </c>
      <c r="M676">
        <f>IF(E676="",0,E676-D676)</f>
        <v>3</v>
      </c>
      <c r="N676">
        <f>IF(F676="",0,F676-E676)</f>
        <v>-2</v>
      </c>
      <c r="O676">
        <f>IF(G676="",0,G676-F676)</f>
        <v>0</v>
      </c>
      <c r="P676">
        <f>IF(H676="",0,H676-G676)</f>
        <v>0</v>
      </c>
      <c r="Q676">
        <f>IF(I676="",0,I676-H676)</f>
        <v>0</v>
      </c>
      <c r="R676" s="5" t="b">
        <f>IF(MAX(K676:Q676)&gt;3,FALSE,TRUE)</f>
        <v>1</v>
      </c>
      <c r="S676" t="b">
        <f>IF(OR(B676="",C676=""),TRUE,B676&lt;C676)</f>
        <v>0</v>
      </c>
      <c r="T676" t="b">
        <f>IF(OR(C676="",D676=""),TRUE,C676&lt;D676)</f>
        <v>0</v>
      </c>
      <c r="U676" t="b">
        <f>IF(OR(D676="",E676=""),TRUE,D676&lt;E676)</f>
        <v>1</v>
      </c>
      <c r="V676" t="b">
        <f>IF(OR(E676="",F676=""),TRUE,E676&lt;F676)</f>
        <v>0</v>
      </c>
      <c r="W676" t="b">
        <f>IF(OR(F676="",G676=""),TRUE,F676&lt;G676)</f>
        <v>1</v>
      </c>
      <c r="X676" t="b">
        <f>IF(OR(G676="",H676=""),TRUE,G676&lt;H676)</f>
        <v>1</v>
      </c>
      <c r="Y676" t="b">
        <f>IF(OR(H676="",I676=""),TRUE,H676&lt;I676)</f>
        <v>1</v>
      </c>
      <c r="Z676" t="b">
        <f>IF(OR(B676="",C676=""),TRUE,B676&gt;C676)</f>
        <v>0</v>
      </c>
      <c r="AA676" t="b">
        <f>IF(OR(C676="",D676=""),TRUE,C676&gt;D676)</f>
        <v>1</v>
      </c>
      <c r="AB676" t="b">
        <f>IF(OR(D676="",E676=""),TRUE,D676&gt;E676)</f>
        <v>0</v>
      </c>
      <c r="AC676" t="b">
        <f>IF(OR(E676="",F676=""),TRUE,E676&gt;F676)</f>
        <v>1</v>
      </c>
      <c r="AD676" t="b">
        <f>IF(OR(F676="",G676=""),TRUE,F676&gt;G676)</f>
        <v>1</v>
      </c>
      <c r="AE676" t="b">
        <f>IF(OR(G676="",H676=""),TRUE,G676&gt;H676)</f>
        <v>1</v>
      </c>
      <c r="AF676" t="b">
        <f>IF(OR(H676="",I676=""),TRUE,H676&gt;I676)</f>
        <v>1</v>
      </c>
      <c r="AG676" s="6" t="b">
        <f t="shared" si="31"/>
        <v>0</v>
      </c>
      <c r="AH676" t="b">
        <f t="shared" si="32"/>
        <v>0</v>
      </c>
    </row>
    <row r="677" spans="1:34" hidden="1" x14ac:dyDescent="0.3">
      <c r="A677" t="s">
        <v>675</v>
      </c>
      <c r="B677" cm="1">
        <f t="array" ref="B677:H677">VALUE(_xlfn.TEXTSPLIT(A677," "))</f>
        <v>67</v>
      </c>
      <c r="C677">
        <v>67</v>
      </c>
      <c r="D677">
        <v>66</v>
      </c>
      <c r="E677">
        <v>64</v>
      </c>
      <c r="F677">
        <v>65</v>
      </c>
      <c r="G677">
        <v>63</v>
      </c>
      <c r="H677">
        <v>66</v>
      </c>
      <c r="J677">
        <v>676</v>
      </c>
      <c r="K677">
        <f>IF(C677="",0,C677-B677)</f>
        <v>0</v>
      </c>
      <c r="L677">
        <f>IF(D677="",0,D677-C677)</f>
        <v>-1</v>
      </c>
      <c r="M677">
        <f>IF(E677="",0,E677-D677)</f>
        <v>-2</v>
      </c>
      <c r="N677">
        <f>IF(F677="",0,F677-E677)</f>
        <v>1</v>
      </c>
      <c r="O677">
        <f>IF(G677="",0,G677-F677)</f>
        <v>-2</v>
      </c>
      <c r="P677">
        <f>IF(H677="",0,H677-G677)</f>
        <v>3</v>
      </c>
      <c r="Q677">
        <f>IF(I677="",0,I677-H677)</f>
        <v>0</v>
      </c>
      <c r="R677" s="5" t="b">
        <f>IF(MAX(K677:Q677)&gt;3,FALSE,TRUE)</f>
        <v>1</v>
      </c>
      <c r="S677" t="b">
        <f>IF(OR(B677="",C677=""),TRUE,B677&lt;C677)</f>
        <v>0</v>
      </c>
      <c r="T677" t="b">
        <f>IF(OR(C677="",D677=""),TRUE,C677&lt;D677)</f>
        <v>0</v>
      </c>
      <c r="U677" t="b">
        <f>IF(OR(D677="",E677=""),TRUE,D677&lt;E677)</f>
        <v>0</v>
      </c>
      <c r="V677" t="b">
        <f>IF(OR(E677="",F677=""),TRUE,E677&lt;F677)</f>
        <v>1</v>
      </c>
      <c r="W677" t="b">
        <f>IF(OR(F677="",G677=""),TRUE,F677&lt;G677)</f>
        <v>0</v>
      </c>
      <c r="X677" t="b">
        <f>IF(OR(G677="",H677=""),TRUE,G677&lt;H677)</f>
        <v>1</v>
      </c>
      <c r="Y677" t="b">
        <f>IF(OR(H677="",I677=""),TRUE,H677&lt;I677)</f>
        <v>1</v>
      </c>
      <c r="Z677" t="b">
        <f>IF(OR(B677="",C677=""),TRUE,B677&gt;C677)</f>
        <v>0</v>
      </c>
      <c r="AA677" t="b">
        <f>IF(OR(C677="",D677=""),TRUE,C677&gt;D677)</f>
        <v>1</v>
      </c>
      <c r="AB677" t="b">
        <f>IF(OR(D677="",E677=""),TRUE,D677&gt;E677)</f>
        <v>1</v>
      </c>
      <c r="AC677" t="b">
        <f>IF(OR(E677="",F677=""),TRUE,E677&gt;F677)</f>
        <v>0</v>
      </c>
      <c r="AD677" t="b">
        <f>IF(OR(F677="",G677=""),TRUE,F677&gt;G677)</f>
        <v>1</v>
      </c>
      <c r="AE677" t="b">
        <f>IF(OR(G677="",H677=""),TRUE,G677&gt;H677)</f>
        <v>0</v>
      </c>
      <c r="AF677" t="b">
        <f>IF(OR(H677="",I677=""),TRUE,H677&gt;I677)</f>
        <v>1</v>
      </c>
      <c r="AG677" s="6" t="b">
        <f t="shared" si="31"/>
        <v>0</v>
      </c>
      <c r="AH677" t="b">
        <f t="shared" si="32"/>
        <v>0</v>
      </c>
    </row>
    <row r="678" spans="1:34" hidden="1" x14ac:dyDescent="0.3">
      <c r="A678" t="s">
        <v>676</v>
      </c>
      <c r="B678" cm="1">
        <f t="array" ref="B678:I678">VALUE(_xlfn.TEXTSPLIT(A678," "))</f>
        <v>74</v>
      </c>
      <c r="C678">
        <v>74</v>
      </c>
      <c r="D678">
        <v>72</v>
      </c>
      <c r="E678">
        <v>69</v>
      </c>
      <c r="F678">
        <v>66</v>
      </c>
      <c r="G678">
        <v>64</v>
      </c>
      <c r="H678">
        <v>67</v>
      </c>
      <c r="I678">
        <v>67</v>
      </c>
      <c r="J678">
        <v>677</v>
      </c>
      <c r="K678">
        <f>IF(C678="",0,C678-B678)</f>
        <v>0</v>
      </c>
      <c r="L678">
        <f>IF(D678="",0,D678-C678)</f>
        <v>-2</v>
      </c>
      <c r="M678">
        <f>IF(E678="",0,E678-D678)</f>
        <v>-3</v>
      </c>
      <c r="N678">
        <f>IF(F678="",0,F678-E678)</f>
        <v>-3</v>
      </c>
      <c r="O678">
        <f>IF(G678="",0,G678-F678)</f>
        <v>-2</v>
      </c>
      <c r="P678">
        <f>IF(H678="",0,H678-G678)</f>
        <v>3</v>
      </c>
      <c r="Q678">
        <f>IF(I678="",0,I678-H678)</f>
        <v>0</v>
      </c>
      <c r="R678" s="5" t="b">
        <f>IF(MAX(K678:Q678)&gt;3,FALSE,TRUE)</f>
        <v>1</v>
      </c>
      <c r="S678" t="b">
        <f>IF(OR(B678="",C678=""),TRUE,B678&lt;C678)</f>
        <v>0</v>
      </c>
      <c r="T678" t="b">
        <f>IF(OR(C678="",D678=""),TRUE,C678&lt;D678)</f>
        <v>0</v>
      </c>
      <c r="U678" t="b">
        <f>IF(OR(D678="",E678=""),TRUE,D678&lt;E678)</f>
        <v>0</v>
      </c>
      <c r="V678" t="b">
        <f>IF(OR(E678="",F678=""),TRUE,E678&lt;F678)</f>
        <v>0</v>
      </c>
      <c r="W678" t="b">
        <f>IF(OR(F678="",G678=""),TRUE,F678&lt;G678)</f>
        <v>0</v>
      </c>
      <c r="X678" t="b">
        <f>IF(OR(G678="",H678=""),TRUE,G678&lt;H678)</f>
        <v>1</v>
      </c>
      <c r="Y678" t="b">
        <f>IF(OR(H678="",I678=""),TRUE,H678&lt;I678)</f>
        <v>0</v>
      </c>
      <c r="Z678" t="b">
        <f>IF(OR(B678="",C678=""),TRUE,B678&gt;C678)</f>
        <v>0</v>
      </c>
      <c r="AA678" t="b">
        <f>IF(OR(C678="",D678=""),TRUE,C678&gt;D678)</f>
        <v>1</v>
      </c>
      <c r="AB678" t="b">
        <f>IF(OR(D678="",E678=""),TRUE,D678&gt;E678)</f>
        <v>1</v>
      </c>
      <c r="AC678" t="b">
        <f>IF(OR(E678="",F678=""),TRUE,E678&gt;F678)</f>
        <v>1</v>
      </c>
      <c r="AD678" t="b">
        <f>IF(OR(F678="",G678=""),TRUE,F678&gt;G678)</f>
        <v>1</v>
      </c>
      <c r="AE678" t="b">
        <f>IF(OR(G678="",H678=""),TRUE,G678&gt;H678)</f>
        <v>0</v>
      </c>
      <c r="AF678" t="b">
        <f>IF(OR(H678="",I678=""),TRUE,H678&gt;I678)</f>
        <v>0</v>
      </c>
      <c r="AG678" s="6" t="b">
        <f t="shared" si="31"/>
        <v>0</v>
      </c>
      <c r="AH678" t="b">
        <f t="shared" si="32"/>
        <v>0</v>
      </c>
    </row>
    <row r="679" spans="1:34" hidden="1" x14ac:dyDescent="0.3">
      <c r="A679" t="s">
        <v>677</v>
      </c>
      <c r="B679" cm="1">
        <f t="array" ref="B679:H679">VALUE(_xlfn.TEXTSPLIT(A679," "))</f>
        <v>61</v>
      </c>
      <c r="C679">
        <v>61</v>
      </c>
      <c r="D679">
        <v>60</v>
      </c>
      <c r="E679">
        <v>61</v>
      </c>
      <c r="F679">
        <v>59</v>
      </c>
      <c r="G679">
        <v>58</v>
      </c>
      <c r="H679">
        <v>54</v>
      </c>
      <c r="J679">
        <v>678</v>
      </c>
      <c r="K679">
        <f>IF(C679="",0,C679-B679)</f>
        <v>0</v>
      </c>
      <c r="L679">
        <f>IF(D679="",0,D679-C679)</f>
        <v>-1</v>
      </c>
      <c r="M679">
        <f>IF(E679="",0,E679-D679)</f>
        <v>1</v>
      </c>
      <c r="N679">
        <f>IF(F679="",0,F679-E679)</f>
        <v>-2</v>
      </c>
      <c r="O679">
        <f>IF(G679="",0,G679-F679)</f>
        <v>-1</v>
      </c>
      <c r="P679">
        <f>IF(H679="",0,H679-G679)</f>
        <v>-4</v>
      </c>
      <c r="Q679">
        <f>IF(I679="",0,I679-H679)</f>
        <v>0</v>
      </c>
      <c r="R679" s="5" t="b">
        <f>IF(MAX(K679:Q679)&gt;3,FALSE,TRUE)</f>
        <v>1</v>
      </c>
      <c r="S679" t="b">
        <f>IF(OR(B679="",C679=""),TRUE,B679&lt;C679)</f>
        <v>0</v>
      </c>
      <c r="T679" t="b">
        <f>IF(OR(C679="",D679=""),TRUE,C679&lt;D679)</f>
        <v>0</v>
      </c>
      <c r="U679" t="b">
        <f>IF(OR(D679="",E679=""),TRUE,D679&lt;E679)</f>
        <v>1</v>
      </c>
      <c r="V679" t="b">
        <f>IF(OR(E679="",F679=""),TRUE,E679&lt;F679)</f>
        <v>0</v>
      </c>
      <c r="W679" t="b">
        <f>IF(OR(F679="",G679=""),TRUE,F679&lt;G679)</f>
        <v>0</v>
      </c>
      <c r="X679" t="b">
        <f>IF(OR(G679="",H679=""),TRUE,G679&lt;H679)</f>
        <v>0</v>
      </c>
      <c r="Y679" t="b">
        <f>IF(OR(H679="",I679=""),TRUE,H679&lt;I679)</f>
        <v>1</v>
      </c>
      <c r="Z679" t="b">
        <f>IF(OR(B679="",C679=""),TRUE,B679&gt;C679)</f>
        <v>0</v>
      </c>
      <c r="AA679" t="b">
        <f>IF(OR(C679="",D679=""),TRUE,C679&gt;D679)</f>
        <v>1</v>
      </c>
      <c r="AB679" t="b">
        <f>IF(OR(D679="",E679=""),TRUE,D679&gt;E679)</f>
        <v>0</v>
      </c>
      <c r="AC679" t="b">
        <f>IF(OR(E679="",F679=""),TRUE,E679&gt;F679)</f>
        <v>1</v>
      </c>
      <c r="AD679" t="b">
        <f>IF(OR(F679="",G679=""),TRUE,F679&gt;G679)</f>
        <v>1</v>
      </c>
      <c r="AE679" t="b">
        <f>IF(OR(G679="",H679=""),TRUE,G679&gt;H679)</f>
        <v>1</v>
      </c>
      <c r="AF679" t="b">
        <f>IF(OR(H679="",I679=""),TRUE,H679&gt;I679)</f>
        <v>1</v>
      </c>
      <c r="AG679" s="6" t="b">
        <f t="shared" si="31"/>
        <v>0</v>
      </c>
      <c r="AH679" t="b">
        <f t="shared" si="32"/>
        <v>0</v>
      </c>
    </row>
    <row r="680" spans="1:34" hidden="1" x14ac:dyDescent="0.3">
      <c r="A680" t="s">
        <v>678</v>
      </c>
      <c r="B680" cm="1">
        <f t="array" ref="B680:H680">VALUE(_xlfn.TEXTSPLIT(A680," "))</f>
        <v>48</v>
      </c>
      <c r="C680">
        <v>48</v>
      </c>
      <c r="D680">
        <v>46</v>
      </c>
      <c r="E680">
        <v>48</v>
      </c>
      <c r="F680">
        <v>47</v>
      </c>
      <c r="G680">
        <v>44</v>
      </c>
      <c r="H680">
        <v>39</v>
      </c>
      <c r="J680">
        <v>679</v>
      </c>
      <c r="K680">
        <f>IF(C680="",0,C680-B680)</f>
        <v>0</v>
      </c>
      <c r="L680">
        <f>IF(D680="",0,D680-C680)</f>
        <v>-2</v>
      </c>
      <c r="M680">
        <f>IF(E680="",0,E680-D680)</f>
        <v>2</v>
      </c>
      <c r="N680">
        <f>IF(F680="",0,F680-E680)</f>
        <v>-1</v>
      </c>
      <c r="O680">
        <f>IF(G680="",0,G680-F680)</f>
        <v>-3</v>
      </c>
      <c r="P680">
        <f>IF(H680="",0,H680-G680)</f>
        <v>-5</v>
      </c>
      <c r="Q680">
        <f>IF(I680="",0,I680-H680)</f>
        <v>0</v>
      </c>
      <c r="R680" s="5" t="b">
        <f>IF(MAX(K680:Q680)&gt;3,FALSE,TRUE)</f>
        <v>1</v>
      </c>
      <c r="S680" t="b">
        <f>IF(OR(B680="",C680=""),TRUE,B680&lt;C680)</f>
        <v>0</v>
      </c>
      <c r="T680" t="b">
        <f>IF(OR(C680="",D680=""),TRUE,C680&lt;D680)</f>
        <v>0</v>
      </c>
      <c r="U680" t="b">
        <f>IF(OR(D680="",E680=""),TRUE,D680&lt;E680)</f>
        <v>1</v>
      </c>
      <c r="V680" t="b">
        <f>IF(OR(E680="",F680=""),TRUE,E680&lt;F680)</f>
        <v>0</v>
      </c>
      <c r="W680" t="b">
        <f>IF(OR(F680="",G680=""),TRUE,F680&lt;G680)</f>
        <v>0</v>
      </c>
      <c r="X680" t="b">
        <f>IF(OR(G680="",H680=""),TRUE,G680&lt;H680)</f>
        <v>0</v>
      </c>
      <c r="Y680" t="b">
        <f>IF(OR(H680="",I680=""),TRUE,H680&lt;I680)</f>
        <v>1</v>
      </c>
      <c r="Z680" t="b">
        <f>IF(OR(B680="",C680=""),TRUE,B680&gt;C680)</f>
        <v>0</v>
      </c>
      <c r="AA680" t="b">
        <f>IF(OR(C680="",D680=""),TRUE,C680&gt;D680)</f>
        <v>1</v>
      </c>
      <c r="AB680" t="b">
        <f>IF(OR(D680="",E680=""),TRUE,D680&gt;E680)</f>
        <v>0</v>
      </c>
      <c r="AC680" t="b">
        <f>IF(OR(E680="",F680=""),TRUE,E680&gt;F680)</f>
        <v>1</v>
      </c>
      <c r="AD680" t="b">
        <f>IF(OR(F680="",G680=""),TRUE,F680&gt;G680)</f>
        <v>1</v>
      </c>
      <c r="AE680" t="b">
        <f>IF(OR(G680="",H680=""),TRUE,G680&gt;H680)</f>
        <v>1</v>
      </c>
      <c r="AF680" t="b">
        <f>IF(OR(H680="",I680=""),TRUE,H680&gt;I680)</f>
        <v>1</v>
      </c>
      <c r="AG680" s="6" t="b">
        <f t="shared" si="31"/>
        <v>0</v>
      </c>
      <c r="AH680" t="b">
        <f t="shared" si="32"/>
        <v>0</v>
      </c>
    </row>
    <row r="681" spans="1:34" hidden="1" x14ac:dyDescent="0.3">
      <c r="A681" t="s">
        <v>679</v>
      </c>
      <c r="B681" cm="1">
        <f t="array" ref="B681:F681">VALUE(_xlfn.TEXTSPLIT(A681," "))</f>
        <v>25</v>
      </c>
      <c r="C681">
        <v>25</v>
      </c>
      <c r="D681">
        <v>25</v>
      </c>
      <c r="E681">
        <v>24</v>
      </c>
      <c r="F681">
        <v>23</v>
      </c>
      <c r="J681">
        <v>680</v>
      </c>
      <c r="K681">
        <f>IF(C681="",0,C681-B681)</f>
        <v>0</v>
      </c>
      <c r="L681">
        <f>IF(D681="",0,D681-C681)</f>
        <v>0</v>
      </c>
      <c r="M681">
        <f>IF(E681="",0,E681-D681)</f>
        <v>-1</v>
      </c>
      <c r="N681">
        <f>IF(F681="",0,F681-E681)</f>
        <v>-1</v>
      </c>
      <c r="O681">
        <f>IF(G681="",0,G681-F681)</f>
        <v>0</v>
      </c>
      <c r="P681">
        <f>IF(H681="",0,H681-G681)</f>
        <v>0</v>
      </c>
      <c r="Q681">
        <f>IF(I681="",0,I681-H681)</f>
        <v>0</v>
      </c>
      <c r="R681" s="5" t="b">
        <f>IF(MAX(K681:Q681)&gt;3,FALSE,TRUE)</f>
        <v>1</v>
      </c>
      <c r="S681" t="b">
        <f>IF(OR(B681="",C681=""),TRUE,B681&lt;C681)</f>
        <v>0</v>
      </c>
      <c r="T681" t="b">
        <f>IF(OR(C681="",D681=""),TRUE,C681&lt;D681)</f>
        <v>0</v>
      </c>
      <c r="U681" t="b">
        <f>IF(OR(D681="",E681=""),TRUE,D681&lt;E681)</f>
        <v>0</v>
      </c>
      <c r="V681" t="b">
        <f>IF(OR(E681="",F681=""),TRUE,E681&lt;F681)</f>
        <v>0</v>
      </c>
      <c r="W681" t="b">
        <f>IF(OR(F681="",G681=""),TRUE,F681&lt;G681)</f>
        <v>1</v>
      </c>
      <c r="X681" t="b">
        <f>IF(OR(G681="",H681=""),TRUE,G681&lt;H681)</f>
        <v>1</v>
      </c>
      <c r="Y681" t="b">
        <f>IF(OR(H681="",I681=""),TRUE,H681&lt;I681)</f>
        <v>1</v>
      </c>
      <c r="Z681" t="b">
        <f>IF(OR(B681="",C681=""),TRUE,B681&gt;C681)</f>
        <v>0</v>
      </c>
      <c r="AA681" t="b">
        <f>IF(OR(C681="",D681=""),TRUE,C681&gt;D681)</f>
        <v>0</v>
      </c>
      <c r="AB681" t="b">
        <f>IF(OR(D681="",E681=""),TRUE,D681&gt;E681)</f>
        <v>1</v>
      </c>
      <c r="AC681" t="b">
        <f>IF(OR(E681="",F681=""),TRUE,E681&gt;F681)</f>
        <v>1</v>
      </c>
      <c r="AD681" t="b">
        <f>IF(OR(F681="",G681=""),TRUE,F681&gt;G681)</f>
        <v>1</v>
      </c>
      <c r="AE681" t="b">
        <f>IF(OR(G681="",H681=""),TRUE,G681&gt;H681)</f>
        <v>1</v>
      </c>
      <c r="AF681" t="b">
        <f>IF(OR(H681="",I681=""),TRUE,H681&gt;I681)</f>
        <v>1</v>
      </c>
      <c r="AG681" s="6" t="b">
        <f t="shared" si="31"/>
        <v>0</v>
      </c>
      <c r="AH681" t="b">
        <f t="shared" si="32"/>
        <v>0</v>
      </c>
    </row>
    <row r="682" spans="1:34" hidden="1" x14ac:dyDescent="0.3">
      <c r="A682" t="s">
        <v>680</v>
      </c>
      <c r="B682" cm="1">
        <f t="array" ref="B682:F682">VALUE(_xlfn.TEXTSPLIT(A682," "))</f>
        <v>88</v>
      </c>
      <c r="C682">
        <v>88</v>
      </c>
      <c r="D682">
        <v>88</v>
      </c>
      <c r="E682">
        <v>86</v>
      </c>
      <c r="F682">
        <v>88</v>
      </c>
      <c r="J682">
        <v>681</v>
      </c>
      <c r="K682">
        <f>IF(C682="",0,C682-B682)</f>
        <v>0</v>
      </c>
      <c r="L682">
        <f>IF(D682="",0,D682-C682)</f>
        <v>0</v>
      </c>
      <c r="M682">
        <f>IF(E682="",0,E682-D682)</f>
        <v>-2</v>
      </c>
      <c r="N682">
        <f>IF(F682="",0,F682-E682)</f>
        <v>2</v>
      </c>
      <c r="O682">
        <f>IF(G682="",0,G682-F682)</f>
        <v>0</v>
      </c>
      <c r="P682">
        <f>IF(H682="",0,H682-G682)</f>
        <v>0</v>
      </c>
      <c r="Q682">
        <f>IF(I682="",0,I682-H682)</f>
        <v>0</v>
      </c>
      <c r="R682" s="5" t="b">
        <f>IF(MAX(K682:Q682)&gt;3,FALSE,TRUE)</f>
        <v>1</v>
      </c>
      <c r="S682" t="b">
        <f>IF(OR(B682="",C682=""),TRUE,B682&lt;C682)</f>
        <v>0</v>
      </c>
      <c r="T682" t="b">
        <f>IF(OR(C682="",D682=""),TRUE,C682&lt;D682)</f>
        <v>0</v>
      </c>
      <c r="U682" t="b">
        <f>IF(OR(D682="",E682=""),TRUE,D682&lt;E682)</f>
        <v>0</v>
      </c>
      <c r="V682" t="b">
        <f>IF(OR(E682="",F682=""),TRUE,E682&lt;F682)</f>
        <v>1</v>
      </c>
      <c r="W682" t="b">
        <f>IF(OR(F682="",G682=""),TRUE,F682&lt;G682)</f>
        <v>1</v>
      </c>
      <c r="X682" t="b">
        <f>IF(OR(G682="",H682=""),TRUE,G682&lt;H682)</f>
        <v>1</v>
      </c>
      <c r="Y682" t="b">
        <f>IF(OR(H682="",I682=""),TRUE,H682&lt;I682)</f>
        <v>1</v>
      </c>
      <c r="Z682" t="b">
        <f>IF(OR(B682="",C682=""),TRUE,B682&gt;C682)</f>
        <v>0</v>
      </c>
      <c r="AA682" t="b">
        <f>IF(OR(C682="",D682=""),TRUE,C682&gt;D682)</f>
        <v>0</v>
      </c>
      <c r="AB682" t="b">
        <f>IF(OR(D682="",E682=""),TRUE,D682&gt;E682)</f>
        <v>1</v>
      </c>
      <c r="AC682" t="b">
        <f>IF(OR(E682="",F682=""),TRUE,E682&gt;F682)</f>
        <v>0</v>
      </c>
      <c r="AD682" t="b">
        <f>IF(OR(F682="",G682=""),TRUE,F682&gt;G682)</f>
        <v>1</v>
      </c>
      <c r="AE682" t="b">
        <f>IF(OR(G682="",H682=""),TRUE,G682&gt;H682)</f>
        <v>1</v>
      </c>
      <c r="AF682" t="b">
        <f>IF(OR(H682="",I682=""),TRUE,H682&gt;I682)</f>
        <v>1</v>
      </c>
      <c r="AG682" s="6" t="b">
        <f t="shared" si="31"/>
        <v>0</v>
      </c>
      <c r="AH682" t="b">
        <f t="shared" si="32"/>
        <v>0</v>
      </c>
    </row>
    <row r="683" spans="1:34" hidden="1" x14ac:dyDescent="0.3">
      <c r="A683" t="s">
        <v>681</v>
      </c>
      <c r="B683" cm="1">
        <f t="array" ref="B683:I683">VALUE(_xlfn.TEXTSPLIT(A683," "))</f>
        <v>19</v>
      </c>
      <c r="C683">
        <v>19</v>
      </c>
      <c r="D683">
        <v>19</v>
      </c>
      <c r="E683">
        <v>17</v>
      </c>
      <c r="F683">
        <v>14</v>
      </c>
      <c r="G683">
        <v>11</v>
      </c>
      <c r="H683">
        <v>9</v>
      </c>
      <c r="I683">
        <v>9</v>
      </c>
      <c r="J683">
        <v>682</v>
      </c>
      <c r="K683">
        <f>IF(C683="",0,C683-B683)</f>
        <v>0</v>
      </c>
      <c r="L683">
        <f>IF(D683="",0,D683-C683)</f>
        <v>0</v>
      </c>
      <c r="M683">
        <f>IF(E683="",0,E683-D683)</f>
        <v>-2</v>
      </c>
      <c r="N683">
        <f>IF(F683="",0,F683-E683)</f>
        <v>-3</v>
      </c>
      <c r="O683">
        <f>IF(G683="",0,G683-F683)</f>
        <v>-3</v>
      </c>
      <c r="P683">
        <f>IF(H683="",0,H683-G683)</f>
        <v>-2</v>
      </c>
      <c r="Q683">
        <f>IF(I683="",0,I683-H683)</f>
        <v>0</v>
      </c>
      <c r="R683" s="5" t="b">
        <f>IF(MAX(K683:Q683)&gt;3,FALSE,TRUE)</f>
        <v>1</v>
      </c>
      <c r="S683" t="b">
        <f>IF(OR(B683="",C683=""),TRUE,B683&lt;C683)</f>
        <v>0</v>
      </c>
      <c r="T683" t="b">
        <f>IF(OR(C683="",D683=""),TRUE,C683&lt;D683)</f>
        <v>0</v>
      </c>
      <c r="U683" t="b">
        <f>IF(OR(D683="",E683=""),TRUE,D683&lt;E683)</f>
        <v>0</v>
      </c>
      <c r="V683" t="b">
        <f>IF(OR(E683="",F683=""),TRUE,E683&lt;F683)</f>
        <v>0</v>
      </c>
      <c r="W683" t="b">
        <f>IF(OR(F683="",G683=""),TRUE,F683&lt;G683)</f>
        <v>0</v>
      </c>
      <c r="X683" t="b">
        <f>IF(OR(G683="",H683=""),TRUE,G683&lt;H683)</f>
        <v>0</v>
      </c>
      <c r="Y683" t="b">
        <f>IF(OR(H683="",I683=""),TRUE,H683&lt;I683)</f>
        <v>0</v>
      </c>
      <c r="Z683" t="b">
        <f>IF(OR(B683="",C683=""),TRUE,B683&gt;C683)</f>
        <v>0</v>
      </c>
      <c r="AA683" t="b">
        <f>IF(OR(C683="",D683=""),TRUE,C683&gt;D683)</f>
        <v>0</v>
      </c>
      <c r="AB683" t="b">
        <f>IF(OR(D683="",E683=""),TRUE,D683&gt;E683)</f>
        <v>1</v>
      </c>
      <c r="AC683" t="b">
        <f>IF(OR(E683="",F683=""),TRUE,E683&gt;F683)</f>
        <v>1</v>
      </c>
      <c r="AD683" t="b">
        <f>IF(OR(F683="",G683=""),TRUE,F683&gt;G683)</f>
        <v>1</v>
      </c>
      <c r="AE683" t="b">
        <f>IF(OR(G683="",H683=""),TRUE,G683&gt;H683)</f>
        <v>1</v>
      </c>
      <c r="AF683" t="b">
        <f>IF(OR(H683="",I683=""),TRUE,H683&gt;I683)</f>
        <v>0</v>
      </c>
      <c r="AG683" s="6" t="b">
        <f t="shared" si="31"/>
        <v>0</v>
      </c>
      <c r="AH683" t="b">
        <f t="shared" si="32"/>
        <v>0</v>
      </c>
    </row>
    <row r="684" spans="1:34" hidden="1" x14ac:dyDescent="0.3">
      <c r="A684" t="s">
        <v>682</v>
      </c>
      <c r="B684" cm="1">
        <f t="array" ref="B684:H684">VALUE(_xlfn.TEXTSPLIT(A684," "))</f>
        <v>70</v>
      </c>
      <c r="C684">
        <v>70</v>
      </c>
      <c r="D684">
        <v>67</v>
      </c>
      <c r="E684">
        <v>65</v>
      </c>
      <c r="F684">
        <v>65</v>
      </c>
      <c r="G684">
        <v>64</v>
      </c>
      <c r="H684">
        <v>60</v>
      </c>
      <c r="J684">
        <v>683</v>
      </c>
      <c r="K684">
        <f>IF(C684="",0,C684-B684)</f>
        <v>0</v>
      </c>
      <c r="L684">
        <f>IF(D684="",0,D684-C684)</f>
        <v>-3</v>
      </c>
      <c r="M684">
        <f>IF(E684="",0,E684-D684)</f>
        <v>-2</v>
      </c>
      <c r="N684">
        <f>IF(F684="",0,F684-E684)</f>
        <v>0</v>
      </c>
      <c r="O684">
        <f>IF(G684="",0,G684-F684)</f>
        <v>-1</v>
      </c>
      <c r="P684">
        <f>IF(H684="",0,H684-G684)</f>
        <v>-4</v>
      </c>
      <c r="Q684">
        <f>IF(I684="",0,I684-H684)</f>
        <v>0</v>
      </c>
      <c r="R684" s="5" t="b">
        <f>IF(MAX(K684:Q684)&gt;3,FALSE,TRUE)</f>
        <v>1</v>
      </c>
      <c r="S684" t="b">
        <f>IF(OR(B684="",C684=""),TRUE,B684&lt;C684)</f>
        <v>0</v>
      </c>
      <c r="T684" t="b">
        <f>IF(OR(C684="",D684=""),TRUE,C684&lt;D684)</f>
        <v>0</v>
      </c>
      <c r="U684" t="b">
        <f>IF(OR(D684="",E684=""),TRUE,D684&lt;E684)</f>
        <v>0</v>
      </c>
      <c r="V684" t="b">
        <f>IF(OR(E684="",F684=""),TRUE,E684&lt;F684)</f>
        <v>0</v>
      </c>
      <c r="W684" t="b">
        <f>IF(OR(F684="",G684=""),TRUE,F684&lt;G684)</f>
        <v>0</v>
      </c>
      <c r="X684" t="b">
        <f>IF(OR(G684="",H684=""),TRUE,G684&lt;H684)</f>
        <v>0</v>
      </c>
      <c r="Y684" t="b">
        <f>IF(OR(H684="",I684=""),TRUE,H684&lt;I684)</f>
        <v>1</v>
      </c>
      <c r="Z684" t="b">
        <f>IF(OR(B684="",C684=""),TRUE,B684&gt;C684)</f>
        <v>0</v>
      </c>
      <c r="AA684" t="b">
        <f>IF(OR(C684="",D684=""),TRUE,C684&gt;D684)</f>
        <v>1</v>
      </c>
      <c r="AB684" t="b">
        <f>IF(OR(D684="",E684=""),TRUE,D684&gt;E684)</f>
        <v>1</v>
      </c>
      <c r="AC684" t="b">
        <f>IF(OR(E684="",F684=""),TRUE,E684&gt;F684)</f>
        <v>0</v>
      </c>
      <c r="AD684" t="b">
        <f>IF(OR(F684="",G684=""),TRUE,F684&gt;G684)</f>
        <v>1</v>
      </c>
      <c r="AE684" t="b">
        <f>IF(OR(G684="",H684=""),TRUE,G684&gt;H684)</f>
        <v>1</v>
      </c>
      <c r="AF684" t="b">
        <f>IF(OR(H684="",I684=""),TRUE,H684&gt;I684)</f>
        <v>1</v>
      </c>
      <c r="AG684" s="6" t="b">
        <f t="shared" si="31"/>
        <v>0</v>
      </c>
      <c r="AH684" t="b">
        <f t="shared" si="32"/>
        <v>0</v>
      </c>
    </row>
    <row r="685" spans="1:34" hidden="1" x14ac:dyDescent="0.3">
      <c r="A685" t="s">
        <v>683</v>
      </c>
      <c r="B685" cm="1">
        <f t="array" ref="B685:I685">VALUE(_xlfn.TEXTSPLIT(A685," "))</f>
        <v>17</v>
      </c>
      <c r="C685">
        <v>17</v>
      </c>
      <c r="D685">
        <v>14</v>
      </c>
      <c r="E685">
        <v>12</v>
      </c>
      <c r="F685">
        <v>12</v>
      </c>
      <c r="G685">
        <v>11</v>
      </c>
      <c r="H685">
        <v>8</v>
      </c>
      <c r="I685">
        <v>2</v>
      </c>
      <c r="J685">
        <v>684</v>
      </c>
      <c r="K685">
        <f>IF(C685="",0,C685-B685)</f>
        <v>0</v>
      </c>
      <c r="L685">
        <f>IF(D685="",0,D685-C685)</f>
        <v>-3</v>
      </c>
      <c r="M685">
        <f>IF(E685="",0,E685-D685)</f>
        <v>-2</v>
      </c>
      <c r="N685">
        <f>IF(F685="",0,F685-E685)</f>
        <v>0</v>
      </c>
      <c r="O685">
        <f>IF(G685="",0,G685-F685)</f>
        <v>-1</v>
      </c>
      <c r="P685">
        <f>IF(H685="",0,H685-G685)</f>
        <v>-3</v>
      </c>
      <c r="Q685">
        <f>IF(I685="",0,I685-H685)</f>
        <v>-6</v>
      </c>
      <c r="R685" s="5" t="b">
        <f>IF(MAX(K685:Q685)&gt;3,FALSE,TRUE)</f>
        <v>1</v>
      </c>
      <c r="S685" t="b">
        <f>IF(OR(B685="",C685=""),TRUE,B685&lt;C685)</f>
        <v>0</v>
      </c>
      <c r="T685" t="b">
        <f>IF(OR(C685="",D685=""),TRUE,C685&lt;D685)</f>
        <v>0</v>
      </c>
      <c r="U685" t="b">
        <f>IF(OR(D685="",E685=""),TRUE,D685&lt;E685)</f>
        <v>0</v>
      </c>
      <c r="V685" t="b">
        <f>IF(OR(E685="",F685=""),TRUE,E685&lt;F685)</f>
        <v>0</v>
      </c>
      <c r="W685" t="b">
        <f>IF(OR(F685="",G685=""),TRUE,F685&lt;G685)</f>
        <v>0</v>
      </c>
      <c r="X685" t="b">
        <f>IF(OR(G685="",H685=""),TRUE,G685&lt;H685)</f>
        <v>0</v>
      </c>
      <c r="Y685" t="b">
        <f>IF(OR(H685="",I685=""),TRUE,H685&lt;I685)</f>
        <v>0</v>
      </c>
      <c r="Z685" t="b">
        <f>IF(OR(B685="",C685=""),TRUE,B685&gt;C685)</f>
        <v>0</v>
      </c>
      <c r="AA685" t="b">
        <f>IF(OR(C685="",D685=""),TRUE,C685&gt;D685)</f>
        <v>1</v>
      </c>
      <c r="AB685" t="b">
        <f>IF(OR(D685="",E685=""),TRUE,D685&gt;E685)</f>
        <v>1</v>
      </c>
      <c r="AC685" t="b">
        <f>IF(OR(E685="",F685=""),TRUE,E685&gt;F685)</f>
        <v>0</v>
      </c>
      <c r="AD685" t="b">
        <f>IF(OR(F685="",G685=""),TRUE,F685&gt;G685)</f>
        <v>1</v>
      </c>
      <c r="AE685" t="b">
        <f>IF(OR(G685="",H685=""),TRUE,G685&gt;H685)</f>
        <v>1</v>
      </c>
      <c r="AF685" t="b">
        <f>IF(OR(H685="",I685=""),TRUE,H685&gt;I685)</f>
        <v>1</v>
      </c>
      <c r="AG685" s="6" t="b">
        <f t="shared" si="31"/>
        <v>0</v>
      </c>
      <c r="AH685" t="b">
        <f t="shared" si="32"/>
        <v>0</v>
      </c>
    </row>
    <row r="686" spans="1:34" hidden="1" x14ac:dyDescent="0.3">
      <c r="A686" t="s">
        <v>684</v>
      </c>
      <c r="B686" cm="1">
        <f t="array" ref="B686:F686">VALUE(_xlfn.TEXTSPLIT(A686," "))</f>
        <v>99</v>
      </c>
      <c r="C686">
        <v>99</v>
      </c>
      <c r="D686">
        <v>96</v>
      </c>
      <c r="E686">
        <v>92</v>
      </c>
      <c r="F686">
        <v>90</v>
      </c>
      <c r="J686">
        <v>685</v>
      </c>
      <c r="K686">
        <f>IF(C686="",0,C686-B686)</f>
        <v>0</v>
      </c>
      <c r="L686">
        <f>IF(D686="",0,D686-C686)</f>
        <v>-3</v>
      </c>
      <c r="M686">
        <f>IF(E686="",0,E686-D686)</f>
        <v>-4</v>
      </c>
      <c r="N686">
        <f>IF(F686="",0,F686-E686)</f>
        <v>-2</v>
      </c>
      <c r="O686">
        <f>IF(G686="",0,G686-F686)</f>
        <v>0</v>
      </c>
      <c r="P686">
        <f>IF(H686="",0,H686-G686)</f>
        <v>0</v>
      </c>
      <c r="Q686">
        <f>IF(I686="",0,I686-H686)</f>
        <v>0</v>
      </c>
      <c r="R686" s="5" t="b">
        <f>IF(MAX(K686:Q686)&gt;3,FALSE,TRUE)</f>
        <v>1</v>
      </c>
      <c r="S686" t="b">
        <f>IF(OR(B686="",C686=""),TRUE,B686&lt;C686)</f>
        <v>0</v>
      </c>
      <c r="T686" t="b">
        <f>IF(OR(C686="",D686=""),TRUE,C686&lt;D686)</f>
        <v>0</v>
      </c>
      <c r="U686" t="b">
        <f>IF(OR(D686="",E686=""),TRUE,D686&lt;E686)</f>
        <v>0</v>
      </c>
      <c r="V686" t="b">
        <f>IF(OR(E686="",F686=""),TRUE,E686&lt;F686)</f>
        <v>0</v>
      </c>
      <c r="W686" t="b">
        <f>IF(OR(F686="",G686=""),TRUE,F686&lt;G686)</f>
        <v>1</v>
      </c>
      <c r="X686" t="b">
        <f>IF(OR(G686="",H686=""),TRUE,G686&lt;H686)</f>
        <v>1</v>
      </c>
      <c r="Y686" t="b">
        <f>IF(OR(H686="",I686=""),TRUE,H686&lt;I686)</f>
        <v>1</v>
      </c>
      <c r="Z686" t="b">
        <f>IF(OR(B686="",C686=""),TRUE,B686&gt;C686)</f>
        <v>0</v>
      </c>
      <c r="AA686" t="b">
        <f>IF(OR(C686="",D686=""),TRUE,C686&gt;D686)</f>
        <v>1</v>
      </c>
      <c r="AB686" t="b">
        <f>IF(OR(D686="",E686=""),TRUE,D686&gt;E686)</f>
        <v>1</v>
      </c>
      <c r="AC686" t="b">
        <f>IF(OR(E686="",F686=""),TRUE,E686&gt;F686)</f>
        <v>1</v>
      </c>
      <c r="AD686" t="b">
        <f>IF(OR(F686="",G686=""),TRUE,F686&gt;G686)</f>
        <v>1</v>
      </c>
      <c r="AE686" t="b">
        <f>IF(OR(G686="",H686=""),TRUE,G686&gt;H686)</f>
        <v>1</v>
      </c>
      <c r="AF686" t="b">
        <f>IF(OR(H686="",I686=""),TRUE,H686&gt;I686)</f>
        <v>1</v>
      </c>
      <c r="AG686" s="6" t="b">
        <f t="shared" si="31"/>
        <v>0</v>
      </c>
      <c r="AH686" t="b">
        <f t="shared" si="32"/>
        <v>0</v>
      </c>
    </row>
    <row r="687" spans="1:34" hidden="1" x14ac:dyDescent="0.3">
      <c r="A687" t="s">
        <v>685</v>
      </c>
      <c r="B687" cm="1">
        <f t="array" ref="B687:H687">VALUE(_xlfn.TEXTSPLIT(A687," "))</f>
        <v>56</v>
      </c>
      <c r="C687">
        <v>56</v>
      </c>
      <c r="D687">
        <v>54</v>
      </c>
      <c r="E687">
        <v>52</v>
      </c>
      <c r="F687">
        <v>48</v>
      </c>
      <c r="G687">
        <v>47</v>
      </c>
      <c r="H687">
        <v>50</v>
      </c>
      <c r="J687">
        <v>686</v>
      </c>
      <c r="K687">
        <f>IF(C687="",0,C687-B687)</f>
        <v>0</v>
      </c>
      <c r="L687">
        <f>IF(D687="",0,D687-C687)</f>
        <v>-2</v>
      </c>
      <c r="M687">
        <f>IF(E687="",0,E687-D687)</f>
        <v>-2</v>
      </c>
      <c r="N687">
        <f>IF(F687="",0,F687-E687)</f>
        <v>-4</v>
      </c>
      <c r="O687">
        <f>IF(G687="",0,G687-F687)</f>
        <v>-1</v>
      </c>
      <c r="P687">
        <f>IF(H687="",0,H687-G687)</f>
        <v>3</v>
      </c>
      <c r="Q687">
        <f>IF(I687="",0,I687-H687)</f>
        <v>0</v>
      </c>
      <c r="R687" s="5" t="b">
        <f>IF(MAX(K687:Q687)&gt;3,FALSE,TRUE)</f>
        <v>1</v>
      </c>
      <c r="S687" t="b">
        <f>IF(OR(B687="",C687=""),TRUE,B687&lt;C687)</f>
        <v>0</v>
      </c>
      <c r="T687" t="b">
        <f>IF(OR(C687="",D687=""),TRUE,C687&lt;D687)</f>
        <v>0</v>
      </c>
      <c r="U687" t="b">
        <f>IF(OR(D687="",E687=""),TRUE,D687&lt;E687)</f>
        <v>0</v>
      </c>
      <c r="V687" t="b">
        <f>IF(OR(E687="",F687=""),TRUE,E687&lt;F687)</f>
        <v>0</v>
      </c>
      <c r="W687" t="b">
        <f>IF(OR(F687="",G687=""),TRUE,F687&lt;G687)</f>
        <v>0</v>
      </c>
      <c r="X687" t="b">
        <f>IF(OR(G687="",H687=""),TRUE,G687&lt;H687)</f>
        <v>1</v>
      </c>
      <c r="Y687" t="b">
        <f>IF(OR(H687="",I687=""),TRUE,H687&lt;I687)</f>
        <v>1</v>
      </c>
      <c r="Z687" t="b">
        <f>IF(OR(B687="",C687=""),TRUE,B687&gt;C687)</f>
        <v>0</v>
      </c>
      <c r="AA687" t="b">
        <f>IF(OR(C687="",D687=""),TRUE,C687&gt;D687)</f>
        <v>1</v>
      </c>
      <c r="AB687" t="b">
        <f>IF(OR(D687="",E687=""),TRUE,D687&gt;E687)</f>
        <v>1</v>
      </c>
      <c r="AC687" t="b">
        <f>IF(OR(E687="",F687=""),TRUE,E687&gt;F687)</f>
        <v>1</v>
      </c>
      <c r="AD687" t="b">
        <f>IF(OR(F687="",G687=""),TRUE,F687&gt;G687)</f>
        <v>1</v>
      </c>
      <c r="AE687" t="b">
        <f>IF(OR(G687="",H687=""),TRUE,G687&gt;H687)</f>
        <v>0</v>
      </c>
      <c r="AF687" t="b">
        <f>IF(OR(H687="",I687=""),TRUE,H687&gt;I687)</f>
        <v>1</v>
      </c>
      <c r="AG687" s="6" t="b">
        <f t="shared" si="31"/>
        <v>0</v>
      </c>
      <c r="AH687" t="b">
        <f t="shared" si="32"/>
        <v>0</v>
      </c>
    </row>
    <row r="688" spans="1:34" hidden="1" x14ac:dyDescent="0.3">
      <c r="A688" t="s">
        <v>686</v>
      </c>
      <c r="B688" cm="1">
        <f t="array" ref="B688:H688">VALUE(_xlfn.TEXTSPLIT(A688," "))</f>
        <v>80</v>
      </c>
      <c r="C688">
        <v>80</v>
      </c>
      <c r="D688">
        <v>77</v>
      </c>
      <c r="E688">
        <v>73</v>
      </c>
      <c r="F688">
        <v>72</v>
      </c>
      <c r="G688">
        <v>69</v>
      </c>
      <c r="H688">
        <v>69</v>
      </c>
      <c r="J688">
        <v>687</v>
      </c>
      <c r="K688">
        <f>IF(C688="",0,C688-B688)</f>
        <v>0</v>
      </c>
      <c r="L688">
        <f>IF(D688="",0,D688-C688)</f>
        <v>-3</v>
      </c>
      <c r="M688">
        <f>IF(E688="",0,E688-D688)</f>
        <v>-4</v>
      </c>
      <c r="N688">
        <f>IF(F688="",0,F688-E688)</f>
        <v>-1</v>
      </c>
      <c r="O688">
        <f>IF(G688="",0,G688-F688)</f>
        <v>-3</v>
      </c>
      <c r="P688">
        <f>IF(H688="",0,H688-G688)</f>
        <v>0</v>
      </c>
      <c r="Q688">
        <f>IF(I688="",0,I688-H688)</f>
        <v>0</v>
      </c>
      <c r="R688" s="5" t="b">
        <f>IF(MAX(K688:Q688)&gt;3,FALSE,TRUE)</f>
        <v>1</v>
      </c>
      <c r="S688" t="b">
        <f>IF(OR(B688="",C688=""),TRUE,B688&lt;C688)</f>
        <v>0</v>
      </c>
      <c r="T688" t="b">
        <f>IF(OR(C688="",D688=""),TRUE,C688&lt;D688)</f>
        <v>0</v>
      </c>
      <c r="U688" t="b">
        <f>IF(OR(D688="",E688=""),TRUE,D688&lt;E688)</f>
        <v>0</v>
      </c>
      <c r="V688" t="b">
        <f>IF(OR(E688="",F688=""),TRUE,E688&lt;F688)</f>
        <v>0</v>
      </c>
      <c r="W688" t="b">
        <f>IF(OR(F688="",G688=""),TRUE,F688&lt;G688)</f>
        <v>0</v>
      </c>
      <c r="X688" t="b">
        <f>IF(OR(G688="",H688=""),TRUE,G688&lt;H688)</f>
        <v>0</v>
      </c>
      <c r="Y688" t="b">
        <f>IF(OR(H688="",I688=""),TRUE,H688&lt;I688)</f>
        <v>1</v>
      </c>
      <c r="Z688" t="b">
        <f>IF(OR(B688="",C688=""),TRUE,B688&gt;C688)</f>
        <v>0</v>
      </c>
      <c r="AA688" t="b">
        <f>IF(OR(C688="",D688=""),TRUE,C688&gt;D688)</f>
        <v>1</v>
      </c>
      <c r="AB688" t="b">
        <f>IF(OR(D688="",E688=""),TRUE,D688&gt;E688)</f>
        <v>1</v>
      </c>
      <c r="AC688" t="b">
        <f>IF(OR(E688="",F688=""),TRUE,E688&gt;F688)</f>
        <v>1</v>
      </c>
      <c r="AD688" t="b">
        <f>IF(OR(F688="",G688=""),TRUE,F688&gt;G688)</f>
        <v>1</v>
      </c>
      <c r="AE688" t="b">
        <f>IF(OR(G688="",H688=""),TRUE,G688&gt;H688)</f>
        <v>0</v>
      </c>
      <c r="AF688" t="b">
        <f>IF(OR(H688="",I688=""),TRUE,H688&gt;I688)</f>
        <v>1</v>
      </c>
      <c r="AG688" s="6" t="b">
        <f t="shared" si="31"/>
        <v>0</v>
      </c>
      <c r="AH688" t="b">
        <f t="shared" si="32"/>
        <v>0</v>
      </c>
    </row>
    <row r="689" spans="1:34" hidden="1" x14ac:dyDescent="0.3">
      <c r="A689" t="s">
        <v>687</v>
      </c>
      <c r="B689" cm="1">
        <f t="array" ref="B689:H689">VALUE(_xlfn.TEXTSPLIT(A689," "))</f>
        <v>28</v>
      </c>
      <c r="C689">
        <v>28</v>
      </c>
      <c r="D689">
        <v>26</v>
      </c>
      <c r="E689">
        <v>22</v>
      </c>
      <c r="F689">
        <v>20</v>
      </c>
      <c r="G689">
        <v>17</v>
      </c>
      <c r="H689">
        <v>13</v>
      </c>
      <c r="J689">
        <v>688</v>
      </c>
      <c r="K689">
        <f>IF(C689="",0,C689-B689)</f>
        <v>0</v>
      </c>
      <c r="L689">
        <f>IF(D689="",0,D689-C689)</f>
        <v>-2</v>
      </c>
      <c r="M689">
        <f>IF(E689="",0,E689-D689)</f>
        <v>-4</v>
      </c>
      <c r="N689">
        <f>IF(F689="",0,F689-E689)</f>
        <v>-2</v>
      </c>
      <c r="O689">
        <f>IF(G689="",0,G689-F689)</f>
        <v>-3</v>
      </c>
      <c r="P689">
        <f>IF(H689="",0,H689-G689)</f>
        <v>-4</v>
      </c>
      <c r="Q689">
        <f>IF(I689="",0,I689-H689)</f>
        <v>0</v>
      </c>
      <c r="R689" s="5" t="b">
        <f>IF(MAX(K689:Q689)&gt;3,FALSE,TRUE)</f>
        <v>1</v>
      </c>
      <c r="S689" t="b">
        <f>IF(OR(B689="",C689=""),TRUE,B689&lt;C689)</f>
        <v>0</v>
      </c>
      <c r="T689" t="b">
        <f>IF(OR(C689="",D689=""),TRUE,C689&lt;D689)</f>
        <v>0</v>
      </c>
      <c r="U689" t="b">
        <f>IF(OR(D689="",E689=""),TRUE,D689&lt;E689)</f>
        <v>0</v>
      </c>
      <c r="V689" t="b">
        <f>IF(OR(E689="",F689=""),TRUE,E689&lt;F689)</f>
        <v>0</v>
      </c>
      <c r="W689" t="b">
        <f>IF(OR(F689="",G689=""),TRUE,F689&lt;G689)</f>
        <v>0</v>
      </c>
      <c r="X689" t="b">
        <f>IF(OR(G689="",H689=""),TRUE,G689&lt;H689)</f>
        <v>0</v>
      </c>
      <c r="Y689" t="b">
        <f>IF(OR(H689="",I689=""),TRUE,H689&lt;I689)</f>
        <v>1</v>
      </c>
      <c r="Z689" t="b">
        <f>IF(OR(B689="",C689=""),TRUE,B689&gt;C689)</f>
        <v>0</v>
      </c>
      <c r="AA689" t="b">
        <f>IF(OR(C689="",D689=""),TRUE,C689&gt;D689)</f>
        <v>1</v>
      </c>
      <c r="AB689" t="b">
        <f>IF(OR(D689="",E689=""),TRUE,D689&gt;E689)</f>
        <v>1</v>
      </c>
      <c r="AC689" t="b">
        <f>IF(OR(E689="",F689=""),TRUE,E689&gt;F689)</f>
        <v>1</v>
      </c>
      <c r="AD689" t="b">
        <f>IF(OR(F689="",G689=""),TRUE,F689&gt;G689)</f>
        <v>1</v>
      </c>
      <c r="AE689" t="b">
        <f>IF(OR(G689="",H689=""),TRUE,G689&gt;H689)</f>
        <v>1</v>
      </c>
      <c r="AF689" t="b">
        <f>IF(OR(H689="",I689=""),TRUE,H689&gt;I689)</f>
        <v>1</v>
      </c>
      <c r="AG689" s="6" t="b">
        <f t="shared" si="31"/>
        <v>0</v>
      </c>
      <c r="AH689" t="b">
        <f t="shared" si="32"/>
        <v>0</v>
      </c>
    </row>
    <row r="690" spans="1:34" hidden="1" x14ac:dyDescent="0.3">
      <c r="A690" t="s">
        <v>688</v>
      </c>
      <c r="B690" cm="1">
        <f t="array" ref="B690:F690">VALUE(_xlfn.TEXTSPLIT(A690," "))</f>
        <v>70</v>
      </c>
      <c r="C690">
        <v>70</v>
      </c>
      <c r="D690">
        <v>66</v>
      </c>
      <c r="E690">
        <v>64</v>
      </c>
      <c r="F690">
        <v>58</v>
      </c>
      <c r="J690">
        <v>689</v>
      </c>
      <c r="K690">
        <f>IF(C690="",0,C690-B690)</f>
        <v>0</v>
      </c>
      <c r="L690">
        <f>IF(D690="",0,D690-C690)</f>
        <v>-4</v>
      </c>
      <c r="M690">
        <f>IF(E690="",0,E690-D690)</f>
        <v>-2</v>
      </c>
      <c r="N690">
        <f>IF(F690="",0,F690-E690)</f>
        <v>-6</v>
      </c>
      <c r="O690">
        <f>IF(G690="",0,G690-F690)</f>
        <v>0</v>
      </c>
      <c r="P690">
        <f>IF(H690="",0,H690-G690)</f>
        <v>0</v>
      </c>
      <c r="Q690">
        <f>IF(I690="",0,I690-H690)</f>
        <v>0</v>
      </c>
      <c r="R690" s="5" t="b">
        <f>IF(MAX(K690:Q690)&gt;3,FALSE,TRUE)</f>
        <v>1</v>
      </c>
      <c r="S690" t="b">
        <f>IF(OR(B690="",C690=""),TRUE,B690&lt;C690)</f>
        <v>0</v>
      </c>
      <c r="T690" t="b">
        <f>IF(OR(C690="",D690=""),TRUE,C690&lt;D690)</f>
        <v>0</v>
      </c>
      <c r="U690" t="b">
        <f>IF(OR(D690="",E690=""),TRUE,D690&lt;E690)</f>
        <v>0</v>
      </c>
      <c r="V690" t="b">
        <f>IF(OR(E690="",F690=""),TRUE,E690&lt;F690)</f>
        <v>0</v>
      </c>
      <c r="W690" t="b">
        <f>IF(OR(F690="",G690=""),TRUE,F690&lt;G690)</f>
        <v>1</v>
      </c>
      <c r="X690" t="b">
        <f>IF(OR(G690="",H690=""),TRUE,G690&lt;H690)</f>
        <v>1</v>
      </c>
      <c r="Y690" t="b">
        <f>IF(OR(H690="",I690=""),TRUE,H690&lt;I690)</f>
        <v>1</v>
      </c>
      <c r="Z690" t="b">
        <f>IF(OR(B690="",C690=""),TRUE,B690&gt;C690)</f>
        <v>0</v>
      </c>
      <c r="AA690" t="b">
        <f>IF(OR(C690="",D690=""),TRUE,C690&gt;D690)</f>
        <v>1</v>
      </c>
      <c r="AB690" t="b">
        <f>IF(OR(D690="",E690=""),TRUE,D690&gt;E690)</f>
        <v>1</v>
      </c>
      <c r="AC690" t="b">
        <f>IF(OR(E690="",F690=""),TRUE,E690&gt;F690)</f>
        <v>1</v>
      </c>
      <c r="AD690" t="b">
        <f>IF(OR(F690="",G690=""),TRUE,F690&gt;G690)</f>
        <v>1</v>
      </c>
      <c r="AE690" t="b">
        <f>IF(OR(G690="",H690=""),TRUE,G690&gt;H690)</f>
        <v>1</v>
      </c>
      <c r="AF690" t="b">
        <f>IF(OR(H690="",I690=""),TRUE,H690&gt;I690)</f>
        <v>1</v>
      </c>
      <c r="AG690" s="6" t="b">
        <f t="shared" si="31"/>
        <v>0</v>
      </c>
      <c r="AH690" t="b">
        <f t="shared" si="32"/>
        <v>0</v>
      </c>
    </row>
    <row r="691" spans="1:34" hidden="1" x14ac:dyDescent="0.3">
      <c r="A691" t="s">
        <v>689</v>
      </c>
      <c r="B691" cm="1">
        <f t="array" ref="B691:I691">VALUE(_xlfn.TEXTSPLIT(A691," "))</f>
        <v>93</v>
      </c>
      <c r="C691">
        <v>93</v>
      </c>
      <c r="D691">
        <v>88</v>
      </c>
      <c r="E691">
        <v>86</v>
      </c>
      <c r="F691">
        <v>83</v>
      </c>
      <c r="G691">
        <v>81</v>
      </c>
      <c r="H691">
        <v>79</v>
      </c>
      <c r="I691">
        <v>77</v>
      </c>
      <c r="J691">
        <v>690</v>
      </c>
      <c r="K691">
        <f>IF(C691="",0,C691-B691)</f>
        <v>0</v>
      </c>
      <c r="L691">
        <f>IF(D691="",0,D691-C691)</f>
        <v>-5</v>
      </c>
      <c r="M691">
        <f>IF(E691="",0,E691-D691)</f>
        <v>-2</v>
      </c>
      <c r="N691">
        <f>IF(F691="",0,F691-E691)</f>
        <v>-3</v>
      </c>
      <c r="O691">
        <f>IF(G691="",0,G691-F691)</f>
        <v>-2</v>
      </c>
      <c r="P691">
        <f>IF(H691="",0,H691-G691)</f>
        <v>-2</v>
      </c>
      <c r="Q691">
        <f>IF(I691="",0,I691-H691)</f>
        <v>-2</v>
      </c>
      <c r="R691" s="5" t="b">
        <f>IF(MAX(K691:Q691)&gt;3,FALSE,TRUE)</f>
        <v>1</v>
      </c>
      <c r="S691" t="b">
        <f>IF(OR(B691="",C691=""),TRUE,B691&lt;C691)</f>
        <v>0</v>
      </c>
      <c r="T691" t="b">
        <f>IF(OR(C691="",D691=""),TRUE,C691&lt;D691)</f>
        <v>0</v>
      </c>
      <c r="U691" t="b">
        <f>IF(OR(D691="",E691=""),TRUE,D691&lt;E691)</f>
        <v>0</v>
      </c>
      <c r="V691" t="b">
        <f>IF(OR(E691="",F691=""),TRUE,E691&lt;F691)</f>
        <v>0</v>
      </c>
      <c r="W691" t="b">
        <f>IF(OR(F691="",G691=""),TRUE,F691&lt;G691)</f>
        <v>0</v>
      </c>
      <c r="X691" t="b">
        <f>IF(OR(G691="",H691=""),TRUE,G691&lt;H691)</f>
        <v>0</v>
      </c>
      <c r="Y691" t="b">
        <f>IF(OR(H691="",I691=""),TRUE,H691&lt;I691)</f>
        <v>0</v>
      </c>
      <c r="Z691" t="b">
        <f>IF(OR(B691="",C691=""),TRUE,B691&gt;C691)</f>
        <v>0</v>
      </c>
      <c r="AA691" t="b">
        <f>IF(OR(C691="",D691=""),TRUE,C691&gt;D691)</f>
        <v>1</v>
      </c>
      <c r="AB691" t="b">
        <f>IF(OR(D691="",E691=""),TRUE,D691&gt;E691)</f>
        <v>1</v>
      </c>
      <c r="AC691" t="b">
        <f>IF(OR(E691="",F691=""),TRUE,E691&gt;F691)</f>
        <v>1</v>
      </c>
      <c r="AD691" t="b">
        <f>IF(OR(F691="",G691=""),TRUE,F691&gt;G691)</f>
        <v>1</v>
      </c>
      <c r="AE691" t="b">
        <f>IF(OR(G691="",H691=""),TRUE,G691&gt;H691)</f>
        <v>1</v>
      </c>
      <c r="AF691" t="b">
        <f>IF(OR(H691="",I691=""),TRUE,H691&gt;I691)</f>
        <v>1</v>
      </c>
      <c r="AG691" s="6" t="b">
        <f t="shared" si="31"/>
        <v>0</v>
      </c>
      <c r="AH691" t="b">
        <f t="shared" si="32"/>
        <v>0</v>
      </c>
    </row>
    <row r="692" spans="1:34" hidden="1" x14ac:dyDescent="0.3">
      <c r="A692" t="s">
        <v>690</v>
      </c>
      <c r="B692" cm="1">
        <f t="array" ref="B692:F692">VALUE(_xlfn.TEXTSPLIT(A692," "))</f>
        <v>40</v>
      </c>
      <c r="C692">
        <v>40</v>
      </c>
      <c r="D692">
        <v>34</v>
      </c>
      <c r="E692">
        <v>31</v>
      </c>
      <c r="F692">
        <v>34</v>
      </c>
      <c r="J692">
        <v>691</v>
      </c>
      <c r="K692">
        <f>IF(C692="",0,C692-B692)</f>
        <v>0</v>
      </c>
      <c r="L692">
        <f>IF(D692="",0,D692-C692)</f>
        <v>-6</v>
      </c>
      <c r="M692">
        <f>IF(E692="",0,E692-D692)</f>
        <v>-3</v>
      </c>
      <c r="N692">
        <f>IF(F692="",0,F692-E692)</f>
        <v>3</v>
      </c>
      <c r="O692">
        <f>IF(G692="",0,G692-F692)</f>
        <v>0</v>
      </c>
      <c r="P692">
        <f>IF(H692="",0,H692-G692)</f>
        <v>0</v>
      </c>
      <c r="Q692">
        <f>IF(I692="",0,I692-H692)</f>
        <v>0</v>
      </c>
      <c r="R692" s="5" t="b">
        <f>IF(MAX(K692:Q692)&gt;3,FALSE,TRUE)</f>
        <v>1</v>
      </c>
      <c r="S692" t="b">
        <f>IF(OR(B692="",C692=""),TRUE,B692&lt;C692)</f>
        <v>0</v>
      </c>
      <c r="T692" t="b">
        <f>IF(OR(C692="",D692=""),TRUE,C692&lt;D692)</f>
        <v>0</v>
      </c>
      <c r="U692" t="b">
        <f>IF(OR(D692="",E692=""),TRUE,D692&lt;E692)</f>
        <v>0</v>
      </c>
      <c r="V692" t="b">
        <f>IF(OR(E692="",F692=""),TRUE,E692&lt;F692)</f>
        <v>1</v>
      </c>
      <c r="W692" t="b">
        <f>IF(OR(F692="",G692=""),TRUE,F692&lt;G692)</f>
        <v>1</v>
      </c>
      <c r="X692" t="b">
        <f>IF(OR(G692="",H692=""),TRUE,G692&lt;H692)</f>
        <v>1</v>
      </c>
      <c r="Y692" t="b">
        <f>IF(OR(H692="",I692=""),TRUE,H692&lt;I692)</f>
        <v>1</v>
      </c>
      <c r="Z692" t="b">
        <f>IF(OR(B692="",C692=""),TRUE,B692&gt;C692)</f>
        <v>0</v>
      </c>
      <c r="AA692" t="b">
        <f>IF(OR(C692="",D692=""),TRUE,C692&gt;D692)</f>
        <v>1</v>
      </c>
      <c r="AB692" t="b">
        <f>IF(OR(D692="",E692=""),TRUE,D692&gt;E692)</f>
        <v>1</v>
      </c>
      <c r="AC692" t="b">
        <f>IF(OR(E692="",F692=""),TRUE,E692&gt;F692)</f>
        <v>0</v>
      </c>
      <c r="AD692" t="b">
        <f>IF(OR(F692="",G692=""),TRUE,F692&gt;G692)</f>
        <v>1</v>
      </c>
      <c r="AE692" t="b">
        <f>IF(OR(G692="",H692=""),TRUE,G692&gt;H692)</f>
        <v>1</v>
      </c>
      <c r="AF692" t="b">
        <f>IF(OR(H692="",I692=""),TRUE,H692&gt;I692)</f>
        <v>1</v>
      </c>
      <c r="AG692" s="6" t="b">
        <f t="shared" si="31"/>
        <v>0</v>
      </c>
      <c r="AH692" t="b">
        <f t="shared" si="32"/>
        <v>0</v>
      </c>
    </row>
    <row r="693" spans="1:34" hidden="1" x14ac:dyDescent="0.3">
      <c r="A693" t="s">
        <v>691</v>
      </c>
      <c r="B693" cm="1">
        <f t="array" ref="B693:H693">VALUE(_xlfn.TEXTSPLIT(A693," "))</f>
        <v>47</v>
      </c>
      <c r="C693">
        <v>47</v>
      </c>
      <c r="D693">
        <v>45</v>
      </c>
      <c r="E693">
        <v>42</v>
      </c>
      <c r="F693">
        <v>39</v>
      </c>
      <c r="G693">
        <v>34</v>
      </c>
      <c r="H693">
        <v>34</v>
      </c>
      <c r="J693">
        <v>692</v>
      </c>
      <c r="K693">
        <f>IF(C693="",0,C693-B693)</f>
        <v>0</v>
      </c>
      <c r="L693">
        <f>IF(D693="",0,D693-C693)</f>
        <v>-2</v>
      </c>
      <c r="M693">
        <f>IF(E693="",0,E693-D693)</f>
        <v>-3</v>
      </c>
      <c r="N693">
        <f>IF(F693="",0,F693-E693)</f>
        <v>-3</v>
      </c>
      <c r="O693">
        <f>IF(G693="",0,G693-F693)</f>
        <v>-5</v>
      </c>
      <c r="P693">
        <f>IF(H693="",0,H693-G693)</f>
        <v>0</v>
      </c>
      <c r="Q693">
        <f>IF(I693="",0,I693-H693)</f>
        <v>0</v>
      </c>
      <c r="R693" s="5" t="b">
        <f>IF(MAX(K693:Q693)&gt;3,FALSE,TRUE)</f>
        <v>1</v>
      </c>
      <c r="S693" t="b">
        <f>IF(OR(B693="",C693=""),TRUE,B693&lt;C693)</f>
        <v>0</v>
      </c>
      <c r="T693" t="b">
        <f>IF(OR(C693="",D693=""),TRUE,C693&lt;D693)</f>
        <v>0</v>
      </c>
      <c r="U693" t="b">
        <f>IF(OR(D693="",E693=""),TRUE,D693&lt;E693)</f>
        <v>0</v>
      </c>
      <c r="V693" t="b">
        <f>IF(OR(E693="",F693=""),TRUE,E693&lt;F693)</f>
        <v>0</v>
      </c>
      <c r="W693" t="b">
        <f>IF(OR(F693="",G693=""),TRUE,F693&lt;G693)</f>
        <v>0</v>
      </c>
      <c r="X693" t="b">
        <f>IF(OR(G693="",H693=""),TRUE,G693&lt;H693)</f>
        <v>0</v>
      </c>
      <c r="Y693" t="b">
        <f>IF(OR(H693="",I693=""),TRUE,H693&lt;I693)</f>
        <v>1</v>
      </c>
      <c r="Z693" t="b">
        <f>IF(OR(B693="",C693=""),TRUE,B693&gt;C693)</f>
        <v>0</v>
      </c>
      <c r="AA693" t="b">
        <f>IF(OR(C693="",D693=""),TRUE,C693&gt;D693)</f>
        <v>1</v>
      </c>
      <c r="AB693" t="b">
        <f>IF(OR(D693="",E693=""),TRUE,D693&gt;E693)</f>
        <v>1</v>
      </c>
      <c r="AC693" t="b">
        <f>IF(OR(E693="",F693=""),TRUE,E693&gt;F693)</f>
        <v>1</v>
      </c>
      <c r="AD693" t="b">
        <f>IF(OR(F693="",G693=""),TRUE,F693&gt;G693)</f>
        <v>1</v>
      </c>
      <c r="AE693" t="b">
        <f>IF(OR(G693="",H693=""),TRUE,G693&gt;H693)</f>
        <v>0</v>
      </c>
      <c r="AF693" t="b">
        <f>IF(OR(H693="",I693=""),TRUE,H693&gt;I693)</f>
        <v>1</v>
      </c>
      <c r="AG693" s="6" t="b">
        <f t="shared" si="31"/>
        <v>0</v>
      </c>
      <c r="AH693" t="b">
        <f t="shared" si="32"/>
        <v>0</v>
      </c>
    </row>
    <row r="694" spans="1:34" hidden="1" x14ac:dyDescent="0.3">
      <c r="A694" t="s">
        <v>692</v>
      </c>
      <c r="B694" cm="1">
        <f t="array" ref="B694:G694">VALUE(_xlfn.TEXTSPLIT(A694," "))</f>
        <v>89</v>
      </c>
      <c r="C694">
        <v>89</v>
      </c>
      <c r="D694">
        <v>82</v>
      </c>
      <c r="E694">
        <v>79</v>
      </c>
      <c r="F694">
        <v>78</v>
      </c>
      <c r="G694">
        <v>74</v>
      </c>
      <c r="J694">
        <v>693</v>
      </c>
      <c r="K694">
        <f>IF(C694="",0,C694-B694)</f>
        <v>0</v>
      </c>
      <c r="L694">
        <f>IF(D694="",0,D694-C694)</f>
        <v>-7</v>
      </c>
      <c r="M694">
        <f>IF(E694="",0,E694-D694)</f>
        <v>-3</v>
      </c>
      <c r="N694">
        <f>IF(F694="",0,F694-E694)</f>
        <v>-1</v>
      </c>
      <c r="O694">
        <f>IF(G694="",0,G694-F694)</f>
        <v>-4</v>
      </c>
      <c r="P694">
        <f>IF(H694="",0,H694-G694)</f>
        <v>0</v>
      </c>
      <c r="Q694">
        <f>IF(I694="",0,I694-H694)</f>
        <v>0</v>
      </c>
      <c r="R694" s="5" t="b">
        <f>IF(MAX(K694:Q694)&gt;3,FALSE,TRUE)</f>
        <v>1</v>
      </c>
      <c r="S694" t="b">
        <f>IF(OR(B694="",C694=""),TRUE,B694&lt;C694)</f>
        <v>0</v>
      </c>
      <c r="T694" t="b">
        <f>IF(OR(C694="",D694=""),TRUE,C694&lt;D694)</f>
        <v>0</v>
      </c>
      <c r="U694" t="b">
        <f>IF(OR(D694="",E694=""),TRUE,D694&lt;E694)</f>
        <v>0</v>
      </c>
      <c r="V694" t="b">
        <f>IF(OR(E694="",F694=""),TRUE,E694&lt;F694)</f>
        <v>0</v>
      </c>
      <c r="W694" t="b">
        <f>IF(OR(F694="",G694=""),TRUE,F694&lt;G694)</f>
        <v>0</v>
      </c>
      <c r="X694" t="b">
        <f>IF(OR(G694="",H694=""),TRUE,G694&lt;H694)</f>
        <v>1</v>
      </c>
      <c r="Y694" t="b">
        <f>IF(OR(H694="",I694=""),TRUE,H694&lt;I694)</f>
        <v>1</v>
      </c>
      <c r="Z694" t="b">
        <f>IF(OR(B694="",C694=""),TRUE,B694&gt;C694)</f>
        <v>0</v>
      </c>
      <c r="AA694" t="b">
        <f>IF(OR(C694="",D694=""),TRUE,C694&gt;D694)</f>
        <v>1</v>
      </c>
      <c r="AB694" t="b">
        <f>IF(OR(D694="",E694=""),TRUE,D694&gt;E694)</f>
        <v>1</v>
      </c>
      <c r="AC694" t="b">
        <f>IF(OR(E694="",F694=""),TRUE,E694&gt;F694)</f>
        <v>1</v>
      </c>
      <c r="AD694" t="b">
        <f>IF(OR(F694="",G694=""),TRUE,F694&gt;G694)</f>
        <v>1</v>
      </c>
      <c r="AE694" t="b">
        <f>IF(OR(G694="",H694=""),TRUE,G694&gt;H694)</f>
        <v>1</v>
      </c>
      <c r="AF694" t="b">
        <f>IF(OR(H694="",I694=""),TRUE,H694&gt;I694)</f>
        <v>1</v>
      </c>
      <c r="AG694" s="6" t="b">
        <f t="shared" si="31"/>
        <v>0</v>
      </c>
      <c r="AH694" t="b">
        <f t="shared" si="32"/>
        <v>0</v>
      </c>
    </row>
    <row r="695" spans="1:34" hidden="1" x14ac:dyDescent="0.3">
      <c r="A695" t="s">
        <v>693</v>
      </c>
      <c r="B695" cm="1">
        <f t="array" ref="B695:I695">VALUE(_xlfn.TEXTSPLIT(A695," "))</f>
        <v>98</v>
      </c>
      <c r="C695">
        <v>98</v>
      </c>
      <c r="D695">
        <v>97</v>
      </c>
      <c r="E695">
        <v>96</v>
      </c>
      <c r="F695">
        <v>90</v>
      </c>
      <c r="G695">
        <v>87</v>
      </c>
      <c r="H695">
        <v>84</v>
      </c>
      <c r="I695">
        <v>79</v>
      </c>
      <c r="J695">
        <v>694</v>
      </c>
      <c r="K695">
        <f>IF(C695="",0,C695-B695)</f>
        <v>0</v>
      </c>
      <c r="L695">
        <f>IF(D695="",0,D695-C695)</f>
        <v>-1</v>
      </c>
      <c r="M695">
        <f>IF(E695="",0,E695-D695)</f>
        <v>-1</v>
      </c>
      <c r="N695">
        <f>IF(F695="",0,F695-E695)</f>
        <v>-6</v>
      </c>
      <c r="O695">
        <f>IF(G695="",0,G695-F695)</f>
        <v>-3</v>
      </c>
      <c r="P695">
        <f>IF(H695="",0,H695-G695)</f>
        <v>-3</v>
      </c>
      <c r="Q695">
        <f>IF(I695="",0,I695-H695)</f>
        <v>-5</v>
      </c>
      <c r="R695" s="5" t="b">
        <f>IF(MAX(K695:Q695)&gt;3,FALSE,TRUE)</f>
        <v>1</v>
      </c>
      <c r="S695" t="b">
        <f>IF(OR(B695="",C695=""),TRUE,B695&lt;C695)</f>
        <v>0</v>
      </c>
      <c r="T695" t="b">
        <f>IF(OR(C695="",D695=""),TRUE,C695&lt;D695)</f>
        <v>0</v>
      </c>
      <c r="U695" t="b">
        <f>IF(OR(D695="",E695=""),TRUE,D695&lt;E695)</f>
        <v>0</v>
      </c>
      <c r="V695" t="b">
        <f>IF(OR(E695="",F695=""),TRUE,E695&lt;F695)</f>
        <v>0</v>
      </c>
      <c r="W695" t="b">
        <f>IF(OR(F695="",G695=""),TRUE,F695&lt;G695)</f>
        <v>0</v>
      </c>
      <c r="X695" t="b">
        <f>IF(OR(G695="",H695=""),TRUE,G695&lt;H695)</f>
        <v>0</v>
      </c>
      <c r="Y695" t="b">
        <f>IF(OR(H695="",I695=""),TRUE,H695&lt;I695)</f>
        <v>0</v>
      </c>
      <c r="Z695" t="b">
        <f>IF(OR(B695="",C695=""),TRUE,B695&gt;C695)</f>
        <v>0</v>
      </c>
      <c r="AA695" t="b">
        <f>IF(OR(C695="",D695=""),TRUE,C695&gt;D695)</f>
        <v>1</v>
      </c>
      <c r="AB695" t="b">
        <f>IF(OR(D695="",E695=""),TRUE,D695&gt;E695)</f>
        <v>1</v>
      </c>
      <c r="AC695" t="b">
        <f>IF(OR(E695="",F695=""),TRUE,E695&gt;F695)</f>
        <v>1</v>
      </c>
      <c r="AD695" t="b">
        <f>IF(OR(F695="",G695=""),TRUE,F695&gt;G695)</f>
        <v>1</v>
      </c>
      <c r="AE695" t="b">
        <f>IF(OR(G695="",H695=""),TRUE,G695&gt;H695)</f>
        <v>1</v>
      </c>
      <c r="AF695" t="b">
        <f>IF(OR(H695="",I695=""),TRUE,H695&gt;I695)</f>
        <v>1</v>
      </c>
      <c r="AG695" s="6" t="b">
        <f t="shared" si="31"/>
        <v>0</v>
      </c>
      <c r="AH695" t="b">
        <f t="shared" si="32"/>
        <v>0</v>
      </c>
    </row>
    <row r="696" spans="1:34" hidden="1" x14ac:dyDescent="0.3">
      <c r="A696" t="s">
        <v>694</v>
      </c>
      <c r="B696" cm="1">
        <f t="array" ref="B696:I696">VALUE(_xlfn.TEXTSPLIT(A696," "))</f>
        <v>47</v>
      </c>
      <c r="C696">
        <v>43</v>
      </c>
      <c r="D696">
        <v>41</v>
      </c>
      <c r="E696">
        <v>38</v>
      </c>
      <c r="F696">
        <v>35</v>
      </c>
      <c r="G696">
        <v>34</v>
      </c>
      <c r="H696">
        <v>32</v>
      </c>
      <c r="I696">
        <v>29</v>
      </c>
      <c r="J696">
        <v>695</v>
      </c>
      <c r="K696">
        <f>IF(C696="",0,C696-B696)</f>
        <v>-4</v>
      </c>
      <c r="L696">
        <f>IF(D696="",0,D696-C696)</f>
        <v>-2</v>
      </c>
      <c r="M696">
        <f>IF(E696="",0,E696-D696)</f>
        <v>-3</v>
      </c>
      <c r="N696">
        <f>IF(F696="",0,F696-E696)</f>
        <v>-3</v>
      </c>
      <c r="O696">
        <f>IF(G696="",0,G696-F696)</f>
        <v>-1</v>
      </c>
      <c r="P696">
        <f>IF(H696="",0,H696-G696)</f>
        <v>-2</v>
      </c>
      <c r="Q696">
        <f>IF(I696="",0,I696-H696)</f>
        <v>-3</v>
      </c>
      <c r="R696" s="5" t="b">
        <f>IF(MAX(K696:Q696)&gt;3,FALSE,TRUE)</f>
        <v>1</v>
      </c>
      <c r="S696" t="b">
        <f>IF(OR(B696="",C696=""),TRUE,B696&lt;C696)</f>
        <v>0</v>
      </c>
      <c r="T696" t="b">
        <f>IF(OR(C696="",D696=""),TRUE,C696&lt;D696)</f>
        <v>0</v>
      </c>
      <c r="U696" t="b">
        <f>IF(OR(D696="",E696=""),TRUE,D696&lt;E696)</f>
        <v>0</v>
      </c>
      <c r="V696" t="b">
        <f>IF(OR(E696="",F696=""),TRUE,E696&lt;F696)</f>
        <v>0</v>
      </c>
      <c r="W696" t="b">
        <f>IF(OR(F696="",G696=""),TRUE,F696&lt;G696)</f>
        <v>0</v>
      </c>
      <c r="X696" t="b">
        <f>IF(OR(G696="",H696=""),TRUE,G696&lt;H696)</f>
        <v>0</v>
      </c>
      <c r="Y696" t="b">
        <f>IF(OR(H696="",I696=""),TRUE,H696&lt;I696)</f>
        <v>0</v>
      </c>
      <c r="Z696" t="b">
        <f>IF(OR(B696="",C696=""),TRUE,B696&gt;C696)</f>
        <v>1</v>
      </c>
      <c r="AA696" t="b">
        <f>IF(OR(C696="",D696=""),TRUE,C696&gt;D696)</f>
        <v>1</v>
      </c>
      <c r="AB696" t="b">
        <f>IF(OR(D696="",E696=""),TRUE,D696&gt;E696)</f>
        <v>1</v>
      </c>
      <c r="AC696" t="b">
        <f>IF(OR(E696="",F696=""),TRUE,E696&gt;F696)</f>
        <v>1</v>
      </c>
      <c r="AD696" t="b">
        <f>IF(OR(F696="",G696=""),TRUE,F696&gt;G696)</f>
        <v>1</v>
      </c>
      <c r="AE696" t="b">
        <f>IF(OR(G696="",H696=""),TRUE,G696&gt;H696)</f>
        <v>1</v>
      </c>
      <c r="AF696" t="b">
        <f>IF(OR(H696="",I696=""),TRUE,H696&gt;I696)</f>
        <v>1</v>
      </c>
      <c r="AG696" s="6" t="b">
        <f t="shared" si="31"/>
        <v>1</v>
      </c>
      <c r="AH696" t="b">
        <f t="shared" si="32"/>
        <v>1</v>
      </c>
    </row>
    <row r="697" spans="1:34" hidden="1" x14ac:dyDescent="0.3">
      <c r="A697" t="s">
        <v>695</v>
      </c>
      <c r="B697" cm="1">
        <f t="array" ref="B697:H697">VALUE(_xlfn.TEXTSPLIT(A697," "))</f>
        <v>63</v>
      </c>
      <c r="C697">
        <v>59</v>
      </c>
      <c r="D697">
        <v>58</v>
      </c>
      <c r="E697">
        <v>55</v>
      </c>
      <c r="F697">
        <v>53</v>
      </c>
      <c r="G697">
        <v>50</v>
      </c>
      <c r="H697">
        <v>51</v>
      </c>
      <c r="J697">
        <v>696</v>
      </c>
      <c r="K697">
        <f>IF(C697="",0,C697-B697)</f>
        <v>-4</v>
      </c>
      <c r="L697">
        <f>IF(D697="",0,D697-C697)</f>
        <v>-1</v>
      </c>
      <c r="M697">
        <f>IF(E697="",0,E697-D697)</f>
        <v>-3</v>
      </c>
      <c r="N697">
        <f>IF(F697="",0,F697-E697)</f>
        <v>-2</v>
      </c>
      <c r="O697">
        <f>IF(G697="",0,G697-F697)</f>
        <v>-3</v>
      </c>
      <c r="P697">
        <f>IF(H697="",0,H697-G697)</f>
        <v>1</v>
      </c>
      <c r="Q697">
        <f>IF(I697="",0,I697-H697)</f>
        <v>0</v>
      </c>
      <c r="R697" s="5" t="b">
        <f>IF(MAX(K697:Q697)&gt;3,FALSE,TRUE)</f>
        <v>1</v>
      </c>
      <c r="S697" t="b">
        <f>IF(OR(B697="",C697=""),TRUE,B697&lt;C697)</f>
        <v>0</v>
      </c>
      <c r="T697" t="b">
        <f>IF(OR(C697="",D697=""),TRUE,C697&lt;D697)</f>
        <v>0</v>
      </c>
      <c r="U697" t="b">
        <f>IF(OR(D697="",E697=""),TRUE,D697&lt;E697)</f>
        <v>0</v>
      </c>
      <c r="V697" t="b">
        <f>IF(OR(E697="",F697=""),TRUE,E697&lt;F697)</f>
        <v>0</v>
      </c>
      <c r="W697" t="b">
        <f>IF(OR(F697="",G697=""),TRUE,F697&lt;G697)</f>
        <v>0</v>
      </c>
      <c r="X697" t="b">
        <f>IF(OR(G697="",H697=""),TRUE,G697&lt;H697)</f>
        <v>1</v>
      </c>
      <c r="Y697" t="b">
        <f>IF(OR(H697="",I697=""),TRUE,H697&lt;I697)</f>
        <v>1</v>
      </c>
      <c r="Z697" t="b">
        <f>IF(OR(B697="",C697=""),TRUE,B697&gt;C697)</f>
        <v>1</v>
      </c>
      <c r="AA697" t="b">
        <f>IF(OR(C697="",D697=""),TRUE,C697&gt;D697)</f>
        <v>1</v>
      </c>
      <c r="AB697" t="b">
        <f>IF(OR(D697="",E697=""),TRUE,D697&gt;E697)</f>
        <v>1</v>
      </c>
      <c r="AC697" t="b">
        <f>IF(OR(E697="",F697=""),TRUE,E697&gt;F697)</f>
        <v>1</v>
      </c>
      <c r="AD697" t="b">
        <f>IF(OR(F697="",G697=""),TRUE,F697&gt;G697)</f>
        <v>1</v>
      </c>
      <c r="AE697" t="b">
        <f>IF(OR(G697="",H697=""),TRUE,G697&gt;H697)</f>
        <v>0</v>
      </c>
      <c r="AF697" t="b">
        <f>IF(OR(H697="",I697=""),TRUE,H697&gt;I697)</f>
        <v>1</v>
      </c>
      <c r="AG697" s="6" t="b">
        <f t="shared" si="31"/>
        <v>0</v>
      </c>
      <c r="AH697" t="b">
        <f t="shared" si="32"/>
        <v>0</v>
      </c>
    </row>
    <row r="698" spans="1:34" hidden="1" x14ac:dyDescent="0.3">
      <c r="A698" t="s">
        <v>696</v>
      </c>
      <c r="B698" cm="1">
        <f t="array" ref="B698:H698">VALUE(_xlfn.TEXTSPLIT(A698," "))</f>
        <v>80</v>
      </c>
      <c r="C698">
        <v>76</v>
      </c>
      <c r="D698">
        <v>74</v>
      </c>
      <c r="E698">
        <v>71</v>
      </c>
      <c r="F698">
        <v>68</v>
      </c>
      <c r="G698">
        <v>65</v>
      </c>
      <c r="H698">
        <v>65</v>
      </c>
      <c r="J698">
        <v>697</v>
      </c>
      <c r="K698">
        <f>IF(C698="",0,C698-B698)</f>
        <v>-4</v>
      </c>
      <c r="L698">
        <f>IF(D698="",0,D698-C698)</f>
        <v>-2</v>
      </c>
      <c r="M698">
        <f>IF(E698="",0,E698-D698)</f>
        <v>-3</v>
      </c>
      <c r="N698">
        <f>IF(F698="",0,F698-E698)</f>
        <v>-3</v>
      </c>
      <c r="O698">
        <f>IF(G698="",0,G698-F698)</f>
        <v>-3</v>
      </c>
      <c r="P698">
        <f>IF(H698="",0,H698-G698)</f>
        <v>0</v>
      </c>
      <c r="Q698">
        <f>IF(I698="",0,I698-H698)</f>
        <v>0</v>
      </c>
      <c r="R698" s="5" t="b">
        <f>IF(MAX(K698:Q698)&gt;3,FALSE,TRUE)</f>
        <v>1</v>
      </c>
      <c r="S698" t="b">
        <f>IF(OR(B698="",C698=""),TRUE,B698&lt;C698)</f>
        <v>0</v>
      </c>
      <c r="T698" t="b">
        <f>IF(OR(C698="",D698=""),TRUE,C698&lt;D698)</f>
        <v>0</v>
      </c>
      <c r="U698" t="b">
        <f>IF(OR(D698="",E698=""),TRUE,D698&lt;E698)</f>
        <v>0</v>
      </c>
      <c r="V698" t="b">
        <f>IF(OR(E698="",F698=""),TRUE,E698&lt;F698)</f>
        <v>0</v>
      </c>
      <c r="W698" t="b">
        <f>IF(OR(F698="",G698=""),TRUE,F698&lt;G698)</f>
        <v>0</v>
      </c>
      <c r="X698" t="b">
        <f>IF(OR(G698="",H698=""),TRUE,G698&lt;H698)</f>
        <v>0</v>
      </c>
      <c r="Y698" t="b">
        <f>IF(OR(H698="",I698=""),TRUE,H698&lt;I698)</f>
        <v>1</v>
      </c>
      <c r="Z698" t="b">
        <f>IF(OR(B698="",C698=""),TRUE,B698&gt;C698)</f>
        <v>1</v>
      </c>
      <c r="AA698" t="b">
        <f>IF(OR(C698="",D698=""),TRUE,C698&gt;D698)</f>
        <v>1</v>
      </c>
      <c r="AB698" t="b">
        <f>IF(OR(D698="",E698=""),TRUE,D698&gt;E698)</f>
        <v>1</v>
      </c>
      <c r="AC698" t="b">
        <f>IF(OR(E698="",F698=""),TRUE,E698&gt;F698)</f>
        <v>1</v>
      </c>
      <c r="AD698" t="b">
        <f>IF(OR(F698="",G698=""),TRUE,F698&gt;G698)</f>
        <v>1</v>
      </c>
      <c r="AE698" t="b">
        <f>IF(OR(G698="",H698=""),TRUE,G698&gt;H698)</f>
        <v>0</v>
      </c>
      <c r="AF698" t="b">
        <f>IF(OR(H698="",I698=""),TRUE,H698&gt;I698)</f>
        <v>1</v>
      </c>
      <c r="AG698" s="6" t="b">
        <f t="shared" si="31"/>
        <v>0</v>
      </c>
      <c r="AH698" t="b">
        <f t="shared" si="32"/>
        <v>0</v>
      </c>
    </row>
    <row r="699" spans="1:34" hidden="1" x14ac:dyDescent="0.3">
      <c r="A699" t="s">
        <v>697</v>
      </c>
      <c r="B699" cm="1">
        <f t="array" ref="B699:I699">VALUE(_xlfn.TEXTSPLIT(A699," "))</f>
        <v>47</v>
      </c>
      <c r="C699">
        <v>43</v>
      </c>
      <c r="D699">
        <v>42</v>
      </c>
      <c r="E699">
        <v>41</v>
      </c>
      <c r="F699">
        <v>39</v>
      </c>
      <c r="G699">
        <v>38</v>
      </c>
      <c r="H699">
        <v>37</v>
      </c>
      <c r="I699">
        <v>33</v>
      </c>
      <c r="J699">
        <v>698</v>
      </c>
      <c r="K699">
        <f>IF(C699="",0,C699-B699)</f>
        <v>-4</v>
      </c>
      <c r="L699">
        <f>IF(D699="",0,D699-C699)</f>
        <v>-1</v>
      </c>
      <c r="M699">
        <f>IF(E699="",0,E699-D699)</f>
        <v>-1</v>
      </c>
      <c r="N699">
        <f>IF(F699="",0,F699-E699)</f>
        <v>-2</v>
      </c>
      <c r="O699">
        <f>IF(G699="",0,G699-F699)</f>
        <v>-1</v>
      </c>
      <c r="P699">
        <f>IF(H699="",0,H699-G699)</f>
        <v>-1</v>
      </c>
      <c r="Q699">
        <f>IF(I699="",0,I699-H699)</f>
        <v>-4</v>
      </c>
      <c r="R699" s="5" t="b">
        <f>IF(MAX(K699:Q699)&gt;3,FALSE,TRUE)</f>
        <v>1</v>
      </c>
      <c r="S699" t="b">
        <f>IF(OR(B699="",C699=""),TRUE,B699&lt;C699)</f>
        <v>0</v>
      </c>
      <c r="T699" t="b">
        <f>IF(OR(C699="",D699=""),TRUE,C699&lt;D699)</f>
        <v>0</v>
      </c>
      <c r="U699" t="b">
        <f>IF(OR(D699="",E699=""),TRUE,D699&lt;E699)</f>
        <v>0</v>
      </c>
      <c r="V699" t="b">
        <f>IF(OR(E699="",F699=""),TRUE,E699&lt;F699)</f>
        <v>0</v>
      </c>
      <c r="W699" t="b">
        <f>IF(OR(F699="",G699=""),TRUE,F699&lt;G699)</f>
        <v>0</v>
      </c>
      <c r="X699" t="b">
        <f>IF(OR(G699="",H699=""),TRUE,G699&lt;H699)</f>
        <v>0</v>
      </c>
      <c r="Y699" t="b">
        <f>IF(OR(H699="",I699=""),TRUE,H699&lt;I699)</f>
        <v>0</v>
      </c>
      <c r="Z699" t="b">
        <f>IF(OR(B699="",C699=""),TRUE,B699&gt;C699)</f>
        <v>1</v>
      </c>
      <c r="AA699" t="b">
        <f>IF(OR(C699="",D699=""),TRUE,C699&gt;D699)</f>
        <v>1</v>
      </c>
      <c r="AB699" t="b">
        <f>IF(OR(D699="",E699=""),TRUE,D699&gt;E699)</f>
        <v>1</v>
      </c>
      <c r="AC699" t="b">
        <f>IF(OR(E699="",F699=""),TRUE,E699&gt;F699)</f>
        <v>1</v>
      </c>
      <c r="AD699" t="b">
        <f>IF(OR(F699="",G699=""),TRUE,F699&gt;G699)</f>
        <v>1</v>
      </c>
      <c r="AE699" t="b">
        <f>IF(OR(G699="",H699=""),TRUE,G699&gt;H699)</f>
        <v>1</v>
      </c>
      <c r="AF699" t="b">
        <f>IF(OR(H699="",I699=""),TRUE,H699&gt;I699)</f>
        <v>1</v>
      </c>
      <c r="AG699" s="6" t="b">
        <f t="shared" si="31"/>
        <v>1</v>
      </c>
      <c r="AH699" t="b">
        <f t="shared" si="32"/>
        <v>1</v>
      </c>
    </row>
    <row r="700" spans="1:34" hidden="1" x14ac:dyDescent="0.3">
      <c r="A700" t="s">
        <v>698</v>
      </c>
      <c r="B700" cm="1">
        <f t="array" ref="B700:G700">VALUE(_xlfn.TEXTSPLIT(A700," "))</f>
        <v>84</v>
      </c>
      <c r="C700">
        <v>80</v>
      </c>
      <c r="D700">
        <v>77</v>
      </c>
      <c r="E700">
        <v>75</v>
      </c>
      <c r="F700">
        <v>74</v>
      </c>
      <c r="G700">
        <v>67</v>
      </c>
      <c r="J700">
        <v>699</v>
      </c>
      <c r="K700">
        <f>IF(C700="",0,C700-B700)</f>
        <v>-4</v>
      </c>
      <c r="L700">
        <f>IF(D700="",0,D700-C700)</f>
        <v>-3</v>
      </c>
      <c r="M700">
        <f>IF(E700="",0,E700-D700)</f>
        <v>-2</v>
      </c>
      <c r="N700">
        <f>IF(F700="",0,F700-E700)</f>
        <v>-1</v>
      </c>
      <c r="O700">
        <f>IF(G700="",0,G700-F700)</f>
        <v>-7</v>
      </c>
      <c r="P700">
        <f>IF(H700="",0,H700-G700)</f>
        <v>0</v>
      </c>
      <c r="Q700">
        <f>IF(I700="",0,I700-H700)</f>
        <v>0</v>
      </c>
      <c r="R700" s="5" t="b">
        <f>IF(MAX(K700:Q700)&gt;3,FALSE,TRUE)</f>
        <v>1</v>
      </c>
      <c r="S700" t="b">
        <f>IF(OR(B700="",C700=""),TRUE,B700&lt;C700)</f>
        <v>0</v>
      </c>
      <c r="T700" t="b">
        <f>IF(OR(C700="",D700=""),TRUE,C700&lt;D700)</f>
        <v>0</v>
      </c>
      <c r="U700" t="b">
        <f>IF(OR(D700="",E700=""),TRUE,D700&lt;E700)</f>
        <v>0</v>
      </c>
      <c r="V700" t="b">
        <f>IF(OR(E700="",F700=""),TRUE,E700&lt;F700)</f>
        <v>0</v>
      </c>
      <c r="W700" t="b">
        <f>IF(OR(F700="",G700=""),TRUE,F700&lt;G700)</f>
        <v>0</v>
      </c>
      <c r="X700" t="b">
        <f>IF(OR(G700="",H700=""),TRUE,G700&lt;H700)</f>
        <v>1</v>
      </c>
      <c r="Y700" t="b">
        <f>IF(OR(H700="",I700=""),TRUE,H700&lt;I700)</f>
        <v>1</v>
      </c>
      <c r="Z700" t="b">
        <f>IF(OR(B700="",C700=""),TRUE,B700&gt;C700)</f>
        <v>1</v>
      </c>
      <c r="AA700" t="b">
        <f>IF(OR(C700="",D700=""),TRUE,C700&gt;D700)</f>
        <v>1</v>
      </c>
      <c r="AB700" t="b">
        <f>IF(OR(D700="",E700=""),TRUE,D700&gt;E700)</f>
        <v>1</v>
      </c>
      <c r="AC700" t="b">
        <f>IF(OR(E700="",F700=""),TRUE,E700&gt;F700)</f>
        <v>1</v>
      </c>
      <c r="AD700" t="b">
        <f>IF(OR(F700="",G700=""),TRUE,F700&gt;G700)</f>
        <v>1</v>
      </c>
      <c r="AE700" t="b">
        <f>IF(OR(G700="",H700=""),TRUE,G700&gt;H700)</f>
        <v>1</v>
      </c>
      <c r="AF700" t="b">
        <f>IF(OR(H700="",I700=""),TRUE,H700&gt;I700)</f>
        <v>1</v>
      </c>
      <c r="AG700" s="6" t="b">
        <f t="shared" si="31"/>
        <v>1</v>
      </c>
      <c r="AH700" t="b">
        <f t="shared" si="32"/>
        <v>1</v>
      </c>
    </row>
    <row r="701" spans="1:34" hidden="1" x14ac:dyDescent="0.3">
      <c r="A701" t="s">
        <v>699</v>
      </c>
      <c r="B701" cm="1">
        <f t="array" ref="B701:G701">VALUE(_xlfn.TEXTSPLIT(A701," "))</f>
        <v>87</v>
      </c>
      <c r="C701">
        <v>83</v>
      </c>
      <c r="D701">
        <v>80</v>
      </c>
      <c r="E701">
        <v>78</v>
      </c>
      <c r="F701">
        <v>81</v>
      </c>
      <c r="G701">
        <v>79</v>
      </c>
      <c r="J701">
        <v>700</v>
      </c>
      <c r="K701">
        <f>IF(C701="",0,C701-B701)</f>
        <v>-4</v>
      </c>
      <c r="L701">
        <f>IF(D701="",0,D701-C701)</f>
        <v>-3</v>
      </c>
      <c r="M701">
        <f>IF(E701="",0,E701-D701)</f>
        <v>-2</v>
      </c>
      <c r="N701">
        <f>IF(F701="",0,F701-E701)</f>
        <v>3</v>
      </c>
      <c r="O701">
        <f>IF(G701="",0,G701-F701)</f>
        <v>-2</v>
      </c>
      <c r="P701">
        <f>IF(H701="",0,H701-G701)</f>
        <v>0</v>
      </c>
      <c r="Q701">
        <f>IF(I701="",0,I701-H701)</f>
        <v>0</v>
      </c>
      <c r="R701" s="5" t="b">
        <f>IF(MAX(K701:Q701)&gt;3,FALSE,TRUE)</f>
        <v>1</v>
      </c>
      <c r="S701" t="b">
        <f>IF(OR(B701="",C701=""),TRUE,B701&lt;C701)</f>
        <v>0</v>
      </c>
      <c r="T701" t="b">
        <f>IF(OR(C701="",D701=""),TRUE,C701&lt;D701)</f>
        <v>0</v>
      </c>
      <c r="U701" t="b">
        <f>IF(OR(D701="",E701=""),TRUE,D701&lt;E701)</f>
        <v>0</v>
      </c>
      <c r="V701" t="b">
        <f>IF(OR(E701="",F701=""),TRUE,E701&lt;F701)</f>
        <v>1</v>
      </c>
      <c r="W701" t="b">
        <f>IF(OR(F701="",G701=""),TRUE,F701&lt;G701)</f>
        <v>0</v>
      </c>
      <c r="X701" t="b">
        <f>IF(OR(G701="",H701=""),TRUE,G701&lt;H701)</f>
        <v>1</v>
      </c>
      <c r="Y701" t="b">
        <f>IF(OR(H701="",I701=""),TRUE,H701&lt;I701)</f>
        <v>1</v>
      </c>
      <c r="Z701" t="b">
        <f>IF(OR(B701="",C701=""),TRUE,B701&gt;C701)</f>
        <v>1</v>
      </c>
      <c r="AA701" t="b">
        <f>IF(OR(C701="",D701=""),TRUE,C701&gt;D701)</f>
        <v>1</v>
      </c>
      <c r="AB701" t="b">
        <f>IF(OR(D701="",E701=""),TRUE,D701&gt;E701)</f>
        <v>1</v>
      </c>
      <c r="AC701" t="b">
        <f>IF(OR(E701="",F701=""),TRUE,E701&gt;F701)</f>
        <v>0</v>
      </c>
      <c r="AD701" t="b">
        <f>IF(OR(F701="",G701=""),TRUE,F701&gt;G701)</f>
        <v>1</v>
      </c>
      <c r="AE701" t="b">
        <f>IF(OR(G701="",H701=""),TRUE,G701&gt;H701)</f>
        <v>1</v>
      </c>
      <c r="AF701" t="b">
        <f>IF(OR(H701="",I701=""),TRUE,H701&gt;I701)</f>
        <v>1</v>
      </c>
      <c r="AG701" s="6" t="b">
        <f t="shared" si="31"/>
        <v>0</v>
      </c>
      <c r="AH701" t="b">
        <f t="shared" si="32"/>
        <v>0</v>
      </c>
    </row>
    <row r="702" spans="1:34" hidden="1" x14ac:dyDescent="0.3">
      <c r="A702" t="s">
        <v>700</v>
      </c>
      <c r="B702" cm="1">
        <f t="array" ref="B702:F702">VALUE(_xlfn.TEXTSPLIT(A702," "))</f>
        <v>18</v>
      </c>
      <c r="C702">
        <v>14</v>
      </c>
      <c r="D702">
        <v>16</v>
      </c>
      <c r="E702">
        <v>13</v>
      </c>
      <c r="F702">
        <v>16</v>
      </c>
      <c r="J702">
        <v>701</v>
      </c>
      <c r="K702">
        <f>IF(C702="",0,C702-B702)</f>
        <v>-4</v>
      </c>
      <c r="L702">
        <f>IF(D702="",0,D702-C702)</f>
        <v>2</v>
      </c>
      <c r="M702">
        <f>IF(E702="",0,E702-D702)</f>
        <v>-3</v>
      </c>
      <c r="N702">
        <f>IF(F702="",0,F702-E702)</f>
        <v>3</v>
      </c>
      <c r="O702">
        <f>IF(G702="",0,G702-F702)</f>
        <v>0</v>
      </c>
      <c r="P702">
        <f>IF(H702="",0,H702-G702)</f>
        <v>0</v>
      </c>
      <c r="Q702">
        <f>IF(I702="",0,I702-H702)</f>
        <v>0</v>
      </c>
      <c r="R702" s="5" t="b">
        <f>IF(MAX(K702:Q702)&gt;3,FALSE,TRUE)</f>
        <v>1</v>
      </c>
      <c r="S702" t="b">
        <f>IF(OR(B702="",C702=""),TRUE,B702&lt;C702)</f>
        <v>0</v>
      </c>
      <c r="T702" t="b">
        <f>IF(OR(C702="",D702=""),TRUE,C702&lt;D702)</f>
        <v>1</v>
      </c>
      <c r="U702" t="b">
        <f>IF(OR(D702="",E702=""),TRUE,D702&lt;E702)</f>
        <v>0</v>
      </c>
      <c r="V702" t="b">
        <f>IF(OR(E702="",F702=""),TRUE,E702&lt;F702)</f>
        <v>1</v>
      </c>
      <c r="W702" t="b">
        <f>IF(OR(F702="",G702=""),TRUE,F702&lt;G702)</f>
        <v>1</v>
      </c>
      <c r="X702" t="b">
        <f>IF(OR(G702="",H702=""),TRUE,G702&lt;H702)</f>
        <v>1</v>
      </c>
      <c r="Y702" t="b">
        <f>IF(OR(H702="",I702=""),TRUE,H702&lt;I702)</f>
        <v>1</v>
      </c>
      <c r="Z702" t="b">
        <f>IF(OR(B702="",C702=""),TRUE,B702&gt;C702)</f>
        <v>1</v>
      </c>
      <c r="AA702" t="b">
        <f>IF(OR(C702="",D702=""),TRUE,C702&gt;D702)</f>
        <v>0</v>
      </c>
      <c r="AB702" t="b">
        <f>IF(OR(D702="",E702=""),TRUE,D702&gt;E702)</f>
        <v>1</v>
      </c>
      <c r="AC702" t="b">
        <f>IF(OR(E702="",F702=""),TRUE,E702&gt;F702)</f>
        <v>0</v>
      </c>
      <c r="AD702" t="b">
        <f>IF(OR(F702="",G702=""),TRUE,F702&gt;G702)</f>
        <v>1</v>
      </c>
      <c r="AE702" t="b">
        <f>IF(OR(G702="",H702=""),TRUE,G702&gt;H702)</f>
        <v>1</v>
      </c>
      <c r="AF702" t="b">
        <f>IF(OR(H702="",I702=""),TRUE,H702&gt;I702)</f>
        <v>1</v>
      </c>
      <c r="AG702" s="6" t="b">
        <f t="shared" si="31"/>
        <v>0</v>
      </c>
      <c r="AH702" t="b">
        <f t="shared" si="32"/>
        <v>0</v>
      </c>
    </row>
    <row r="703" spans="1:34" hidden="1" x14ac:dyDescent="0.3">
      <c r="A703" t="s">
        <v>701</v>
      </c>
      <c r="B703" cm="1">
        <f t="array" ref="B703:G703">VALUE(_xlfn.TEXTSPLIT(A703," "))</f>
        <v>31</v>
      </c>
      <c r="C703">
        <v>27</v>
      </c>
      <c r="D703">
        <v>30</v>
      </c>
      <c r="E703">
        <v>28</v>
      </c>
      <c r="F703">
        <v>27</v>
      </c>
      <c r="G703">
        <v>27</v>
      </c>
      <c r="J703">
        <v>702</v>
      </c>
      <c r="K703">
        <f>IF(C703="",0,C703-B703)</f>
        <v>-4</v>
      </c>
      <c r="L703">
        <f>IF(D703="",0,D703-C703)</f>
        <v>3</v>
      </c>
      <c r="M703">
        <f>IF(E703="",0,E703-D703)</f>
        <v>-2</v>
      </c>
      <c r="N703">
        <f>IF(F703="",0,F703-E703)</f>
        <v>-1</v>
      </c>
      <c r="O703">
        <f>IF(G703="",0,G703-F703)</f>
        <v>0</v>
      </c>
      <c r="P703">
        <f>IF(H703="",0,H703-G703)</f>
        <v>0</v>
      </c>
      <c r="Q703">
        <f>IF(I703="",0,I703-H703)</f>
        <v>0</v>
      </c>
      <c r="R703" s="5" t="b">
        <f>IF(MAX(K703:Q703)&gt;3,FALSE,TRUE)</f>
        <v>1</v>
      </c>
      <c r="S703" t="b">
        <f>IF(OR(B703="",C703=""),TRUE,B703&lt;C703)</f>
        <v>0</v>
      </c>
      <c r="T703" t="b">
        <f>IF(OR(C703="",D703=""),TRUE,C703&lt;D703)</f>
        <v>1</v>
      </c>
      <c r="U703" t="b">
        <f>IF(OR(D703="",E703=""),TRUE,D703&lt;E703)</f>
        <v>0</v>
      </c>
      <c r="V703" t="b">
        <f>IF(OR(E703="",F703=""),TRUE,E703&lt;F703)</f>
        <v>0</v>
      </c>
      <c r="W703" t="b">
        <f>IF(OR(F703="",G703=""),TRUE,F703&lt;G703)</f>
        <v>0</v>
      </c>
      <c r="X703" t="b">
        <f>IF(OR(G703="",H703=""),TRUE,G703&lt;H703)</f>
        <v>1</v>
      </c>
      <c r="Y703" t="b">
        <f>IF(OR(H703="",I703=""),TRUE,H703&lt;I703)</f>
        <v>1</v>
      </c>
      <c r="Z703" t="b">
        <f>IF(OR(B703="",C703=""),TRUE,B703&gt;C703)</f>
        <v>1</v>
      </c>
      <c r="AA703" t="b">
        <f>IF(OR(C703="",D703=""),TRUE,C703&gt;D703)</f>
        <v>0</v>
      </c>
      <c r="AB703" t="b">
        <f>IF(OR(D703="",E703=""),TRUE,D703&gt;E703)</f>
        <v>1</v>
      </c>
      <c r="AC703" t="b">
        <f>IF(OR(E703="",F703=""),TRUE,E703&gt;F703)</f>
        <v>1</v>
      </c>
      <c r="AD703" t="b">
        <f>IF(OR(F703="",G703=""),TRUE,F703&gt;G703)</f>
        <v>0</v>
      </c>
      <c r="AE703" t="b">
        <f>IF(OR(G703="",H703=""),TRUE,G703&gt;H703)</f>
        <v>1</v>
      </c>
      <c r="AF703" t="b">
        <f>IF(OR(H703="",I703=""),TRUE,H703&gt;I703)</f>
        <v>1</v>
      </c>
      <c r="AG703" s="6" t="b">
        <f t="shared" si="31"/>
        <v>0</v>
      </c>
      <c r="AH703" t="b">
        <f t="shared" si="32"/>
        <v>0</v>
      </c>
    </row>
    <row r="704" spans="1:34" hidden="1" x14ac:dyDescent="0.3">
      <c r="A704" t="s">
        <v>702</v>
      </c>
      <c r="B704" cm="1">
        <f t="array" ref="B704:H704">VALUE(_xlfn.TEXTSPLIT(A704," "))</f>
        <v>15</v>
      </c>
      <c r="C704">
        <v>11</v>
      </c>
      <c r="D704">
        <v>8</v>
      </c>
      <c r="E704">
        <v>11</v>
      </c>
      <c r="F704">
        <v>9</v>
      </c>
      <c r="G704">
        <v>6</v>
      </c>
      <c r="H704">
        <v>2</v>
      </c>
      <c r="J704">
        <v>703</v>
      </c>
      <c r="K704">
        <f>IF(C704="",0,C704-B704)</f>
        <v>-4</v>
      </c>
      <c r="L704">
        <f>IF(D704="",0,D704-C704)</f>
        <v>-3</v>
      </c>
      <c r="M704">
        <f>IF(E704="",0,E704-D704)</f>
        <v>3</v>
      </c>
      <c r="N704">
        <f>IF(F704="",0,F704-E704)</f>
        <v>-2</v>
      </c>
      <c r="O704">
        <f>IF(G704="",0,G704-F704)</f>
        <v>-3</v>
      </c>
      <c r="P704">
        <f>IF(H704="",0,H704-G704)</f>
        <v>-4</v>
      </c>
      <c r="Q704">
        <f>IF(I704="",0,I704-H704)</f>
        <v>0</v>
      </c>
      <c r="R704" s="5" t="b">
        <f>IF(MAX(K704:Q704)&gt;3,FALSE,TRUE)</f>
        <v>1</v>
      </c>
      <c r="S704" t="b">
        <f>IF(OR(B704="",C704=""),TRUE,B704&lt;C704)</f>
        <v>0</v>
      </c>
      <c r="T704" t="b">
        <f>IF(OR(C704="",D704=""),TRUE,C704&lt;D704)</f>
        <v>0</v>
      </c>
      <c r="U704" t="b">
        <f>IF(OR(D704="",E704=""),TRUE,D704&lt;E704)</f>
        <v>1</v>
      </c>
      <c r="V704" t="b">
        <f>IF(OR(E704="",F704=""),TRUE,E704&lt;F704)</f>
        <v>0</v>
      </c>
      <c r="W704" t="b">
        <f>IF(OR(F704="",G704=""),TRUE,F704&lt;G704)</f>
        <v>0</v>
      </c>
      <c r="X704" t="b">
        <f>IF(OR(G704="",H704=""),TRUE,G704&lt;H704)</f>
        <v>0</v>
      </c>
      <c r="Y704" t="b">
        <f>IF(OR(H704="",I704=""),TRUE,H704&lt;I704)</f>
        <v>1</v>
      </c>
      <c r="Z704" t="b">
        <f>IF(OR(B704="",C704=""),TRUE,B704&gt;C704)</f>
        <v>1</v>
      </c>
      <c r="AA704" t="b">
        <f>IF(OR(C704="",D704=""),TRUE,C704&gt;D704)</f>
        <v>1</v>
      </c>
      <c r="AB704" t="b">
        <f>IF(OR(D704="",E704=""),TRUE,D704&gt;E704)</f>
        <v>0</v>
      </c>
      <c r="AC704" t="b">
        <f>IF(OR(E704="",F704=""),TRUE,E704&gt;F704)</f>
        <v>1</v>
      </c>
      <c r="AD704" t="b">
        <f>IF(OR(F704="",G704=""),TRUE,F704&gt;G704)</f>
        <v>1</v>
      </c>
      <c r="AE704" t="b">
        <f>IF(OR(G704="",H704=""),TRUE,G704&gt;H704)</f>
        <v>1</v>
      </c>
      <c r="AF704" t="b">
        <f>IF(OR(H704="",I704=""),TRUE,H704&gt;I704)</f>
        <v>1</v>
      </c>
      <c r="AG704" s="6" t="b">
        <f t="shared" si="31"/>
        <v>0</v>
      </c>
      <c r="AH704" t="b">
        <f t="shared" si="32"/>
        <v>0</v>
      </c>
    </row>
    <row r="705" spans="1:34" hidden="1" x14ac:dyDescent="0.3">
      <c r="A705" t="s">
        <v>703</v>
      </c>
      <c r="B705" cm="1">
        <f t="array" ref="B705:G705">VALUE(_xlfn.TEXTSPLIT(A705," "))</f>
        <v>22</v>
      </c>
      <c r="C705">
        <v>18</v>
      </c>
      <c r="D705">
        <v>17</v>
      </c>
      <c r="E705">
        <v>20</v>
      </c>
      <c r="F705">
        <v>17</v>
      </c>
      <c r="G705">
        <v>11</v>
      </c>
      <c r="J705">
        <v>704</v>
      </c>
      <c r="K705">
        <f>IF(C705="",0,C705-B705)</f>
        <v>-4</v>
      </c>
      <c r="L705">
        <f>IF(D705="",0,D705-C705)</f>
        <v>-1</v>
      </c>
      <c r="M705">
        <f>IF(E705="",0,E705-D705)</f>
        <v>3</v>
      </c>
      <c r="N705">
        <f>IF(F705="",0,F705-E705)</f>
        <v>-3</v>
      </c>
      <c r="O705">
        <f>IF(G705="",0,G705-F705)</f>
        <v>-6</v>
      </c>
      <c r="P705">
        <f>IF(H705="",0,H705-G705)</f>
        <v>0</v>
      </c>
      <c r="Q705">
        <f>IF(I705="",0,I705-H705)</f>
        <v>0</v>
      </c>
      <c r="R705" s="5" t="b">
        <f>IF(MAX(K705:Q705)&gt;3,FALSE,TRUE)</f>
        <v>1</v>
      </c>
      <c r="S705" t="b">
        <f>IF(OR(B705="",C705=""),TRUE,B705&lt;C705)</f>
        <v>0</v>
      </c>
      <c r="T705" t="b">
        <f>IF(OR(C705="",D705=""),TRUE,C705&lt;D705)</f>
        <v>0</v>
      </c>
      <c r="U705" t="b">
        <f>IF(OR(D705="",E705=""),TRUE,D705&lt;E705)</f>
        <v>1</v>
      </c>
      <c r="V705" t="b">
        <f>IF(OR(E705="",F705=""),TRUE,E705&lt;F705)</f>
        <v>0</v>
      </c>
      <c r="W705" t="b">
        <f>IF(OR(F705="",G705=""),TRUE,F705&lt;G705)</f>
        <v>0</v>
      </c>
      <c r="X705" t="b">
        <f>IF(OR(G705="",H705=""),TRUE,G705&lt;H705)</f>
        <v>1</v>
      </c>
      <c r="Y705" t="b">
        <f>IF(OR(H705="",I705=""),TRUE,H705&lt;I705)</f>
        <v>1</v>
      </c>
      <c r="Z705" t="b">
        <f>IF(OR(B705="",C705=""),TRUE,B705&gt;C705)</f>
        <v>1</v>
      </c>
      <c r="AA705" t="b">
        <f>IF(OR(C705="",D705=""),TRUE,C705&gt;D705)</f>
        <v>1</v>
      </c>
      <c r="AB705" t="b">
        <f>IF(OR(D705="",E705=""),TRUE,D705&gt;E705)</f>
        <v>0</v>
      </c>
      <c r="AC705" t="b">
        <f>IF(OR(E705="",F705=""),TRUE,E705&gt;F705)</f>
        <v>1</v>
      </c>
      <c r="AD705" t="b">
        <f>IF(OR(F705="",G705=""),TRUE,F705&gt;G705)</f>
        <v>1</v>
      </c>
      <c r="AE705" t="b">
        <f>IF(OR(G705="",H705=""),TRUE,G705&gt;H705)</f>
        <v>1</v>
      </c>
      <c r="AF705" t="b">
        <f>IF(OR(H705="",I705=""),TRUE,H705&gt;I705)</f>
        <v>1</v>
      </c>
      <c r="AG705" s="6" t="b">
        <f t="shared" si="31"/>
        <v>0</v>
      </c>
      <c r="AH705" t="b">
        <f t="shared" si="32"/>
        <v>0</v>
      </c>
    </row>
    <row r="706" spans="1:34" hidden="1" x14ac:dyDescent="0.3">
      <c r="A706" t="s">
        <v>704</v>
      </c>
      <c r="B706" cm="1">
        <f t="array" ref="B706:H706">VALUE(_xlfn.TEXTSPLIT(A706," "))</f>
        <v>52</v>
      </c>
      <c r="C706">
        <v>48</v>
      </c>
      <c r="D706">
        <v>47</v>
      </c>
      <c r="E706">
        <v>44</v>
      </c>
      <c r="F706">
        <v>44</v>
      </c>
      <c r="G706">
        <v>41</v>
      </c>
      <c r="H706">
        <v>40</v>
      </c>
      <c r="J706">
        <v>705</v>
      </c>
      <c r="K706">
        <f>IF(C706="",0,C706-B706)</f>
        <v>-4</v>
      </c>
      <c r="L706">
        <f>IF(D706="",0,D706-C706)</f>
        <v>-1</v>
      </c>
      <c r="M706">
        <f>IF(E706="",0,E706-D706)</f>
        <v>-3</v>
      </c>
      <c r="N706">
        <f>IF(F706="",0,F706-E706)</f>
        <v>0</v>
      </c>
      <c r="O706">
        <f>IF(G706="",0,G706-F706)</f>
        <v>-3</v>
      </c>
      <c r="P706">
        <f>IF(H706="",0,H706-G706)</f>
        <v>-1</v>
      </c>
      <c r="Q706">
        <f>IF(I706="",0,I706-H706)</f>
        <v>0</v>
      </c>
      <c r="R706" s="5" t="b">
        <f>IF(MAX(K706:Q706)&gt;3,FALSE,TRUE)</f>
        <v>1</v>
      </c>
      <c r="S706" t="b">
        <f>IF(OR(B706="",C706=""),TRUE,B706&lt;C706)</f>
        <v>0</v>
      </c>
      <c r="T706" t="b">
        <f>IF(OR(C706="",D706=""),TRUE,C706&lt;D706)</f>
        <v>0</v>
      </c>
      <c r="U706" t="b">
        <f>IF(OR(D706="",E706=""),TRUE,D706&lt;E706)</f>
        <v>0</v>
      </c>
      <c r="V706" t="b">
        <f>IF(OR(E706="",F706=""),TRUE,E706&lt;F706)</f>
        <v>0</v>
      </c>
      <c r="W706" t="b">
        <f>IF(OR(F706="",G706=""),TRUE,F706&lt;G706)</f>
        <v>0</v>
      </c>
      <c r="X706" t="b">
        <f>IF(OR(G706="",H706=""),TRUE,G706&lt;H706)</f>
        <v>0</v>
      </c>
      <c r="Y706" t="b">
        <f>IF(OR(H706="",I706=""),TRUE,H706&lt;I706)</f>
        <v>1</v>
      </c>
      <c r="Z706" t="b">
        <f>IF(OR(B706="",C706=""),TRUE,B706&gt;C706)</f>
        <v>1</v>
      </c>
      <c r="AA706" t="b">
        <f>IF(OR(C706="",D706=""),TRUE,C706&gt;D706)</f>
        <v>1</v>
      </c>
      <c r="AB706" t="b">
        <f>IF(OR(D706="",E706=""),TRUE,D706&gt;E706)</f>
        <v>1</v>
      </c>
      <c r="AC706" t="b">
        <f>IF(OR(E706="",F706=""),TRUE,E706&gt;F706)</f>
        <v>0</v>
      </c>
      <c r="AD706" t="b">
        <f>IF(OR(F706="",G706=""),TRUE,F706&gt;G706)</f>
        <v>1</v>
      </c>
      <c r="AE706" t="b">
        <f>IF(OR(G706="",H706=""),TRUE,G706&gt;H706)</f>
        <v>1</v>
      </c>
      <c r="AF706" t="b">
        <f>IF(OR(H706="",I706=""),TRUE,H706&gt;I706)</f>
        <v>1</v>
      </c>
      <c r="AG706" s="6" t="b">
        <f t="shared" si="31"/>
        <v>0</v>
      </c>
      <c r="AH706" t="b">
        <f t="shared" si="32"/>
        <v>0</v>
      </c>
    </row>
    <row r="707" spans="1:34" hidden="1" x14ac:dyDescent="0.3">
      <c r="A707" t="s">
        <v>705</v>
      </c>
      <c r="B707" cm="1">
        <f t="array" ref="B707:I707">VALUE(_xlfn.TEXTSPLIT(A707," "))</f>
        <v>39</v>
      </c>
      <c r="C707">
        <v>35</v>
      </c>
      <c r="D707">
        <v>35</v>
      </c>
      <c r="E707">
        <v>32</v>
      </c>
      <c r="F707">
        <v>29</v>
      </c>
      <c r="G707">
        <v>27</v>
      </c>
      <c r="H707">
        <v>26</v>
      </c>
      <c r="I707">
        <v>29</v>
      </c>
      <c r="J707">
        <v>706</v>
      </c>
      <c r="K707">
        <f>IF(C707="",0,C707-B707)</f>
        <v>-4</v>
      </c>
      <c r="L707">
        <f>IF(D707="",0,D707-C707)</f>
        <v>0</v>
      </c>
      <c r="M707">
        <f>IF(E707="",0,E707-D707)</f>
        <v>-3</v>
      </c>
      <c r="N707">
        <f>IF(F707="",0,F707-E707)</f>
        <v>-3</v>
      </c>
      <c r="O707">
        <f>IF(G707="",0,G707-F707)</f>
        <v>-2</v>
      </c>
      <c r="P707">
        <f>IF(H707="",0,H707-G707)</f>
        <v>-1</v>
      </c>
      <c r="Q707">
        <f>IF(I707="",0,I707-H707)</f>
        <v>3</v>
      </c>
      <c r="R707" s="5" t="b">
        <f>IF(MAX(K707:Q707)&gt;3,FALSE,TRUE)</f>
        <v>1</v>
      </c>
      <c r="S707" t="b">
        <f>IF(OR(B707="",C707=""),TRUE,B707&lt;C707)</f>
        <v>0</v>
      </c>
      <c r="T707" t="b">
        <f>IF(OR(C707="",D707=""),TRUE,C707&lt;D707)</f>
        <v>0</v>
      </c>
      <c r="U707" t="b">
        <f>IF(OR(D707="",E707=""),TRUE,D707&lt;E707)</f>
        <v>0</v>
      </c>
      <c r="V707" t="b">
        <f>IF(OR(E707="",F707=""),TRUE,E707&lt;F707)</f>
        <v>0</v>
      </c>
      <c r="W707" t="b">
        <f>IF(OR(F707="",G707=""),TRUE,F707&lt;G707)</f>
        <v>0</v>
      </c>
      <c r="X707" t="b">
        <f>IF(OR(G707="",H707=""),TRUE,G707&lt;H707)</f>
        <v>0</v>
      </c>
      <c r="Y707" t="b">
        <f>IF(OR(H707="",I707=""),TRUE,H707&lt;I707)</f>
        <v>1</v>
      </c>
      <c r="Z707" t="b">
        <f>IF(OR(B707="",C707=""),TRUE,B707&gt;C707)</f>
        <v>1</v>
      </c>
      <c r="AA707" t="b">
        <f>IF(OR(C707="",D707=""),TRUE,C707&gt;D707)</f>
        <v>0</v>
      </c>
      <c r="AB707" t="b">
        <f>IF(OR(D707="",E707=""),TRUE,D707&gt;E707)</f>
        <v>1</v>
      </c>
      <c r="AC707" t="b">
        <f>IF(OR(E707="",F707=""),TRUE,E707&gt;F707)</f>
        <v>1</v>
      </c>
      <c r="AD707" t="b">
        <f>IF(OR(F707="",G707=""),TRUE,F707&gt;G707)</f>
        <v>1</v>
      </c>
      <c r="AE707" t="b">
        <f>IF(OR(G707="",H707=""),TRUE,G707&gt;H707)</f>
        <v>1</v>
      </c>
      <c r="AF707" t="b">
        <f>IF(OR(H707="",I707=""),TRUE,H707&gt;I707)</f>
        <v>0</v>
      </c>
      <c r="AG707" s="6" t="b">
        <f t="shared" ref="AG707:AG770" si="33">IF(OR(AND(S707:Y707),AND(Z707:AF707)),TRUE,FALSE)</f>
        <v>0</v>
      </c>
      <c r="AH707" t="b">
        <f t="shared" ref="AH707:AH770" si="34">AND(R707,AG707)</f>
        <v>0</v>
      </c>
    </row>
    <row r="708" spans="1:34" hidden="1" x14ac:dyDescent="0.3">
      <c r="A708" t="s">
        <v>706</v>
      </c>
      <c r="B708" cm="1">
        <f t="array" ref="B708:I708">VALUE(_xlfn.TEXTSPLIT(A708," "))</f>
        <v>50</v>
      </c>
      <c r="C708">
        <v>46</v>
      </c>
      <c r="D708">
        <v>45</v>
      </c>
      <c r="E708">
        <v>45</v>
      </c>
      <c r="F708">
        <v>43</v>
      </c>
      <c r="G708">
        <v>42</v>
      </c>
      <c r="H708">
        <v>40</v>
      </c>
      <c r="I708">
        <v>40</v>
      </c>
      <c r="J708">
        <v>707</v>
      </c>
      <c r="K708">
        <f>IF(C708="",0,C708-B708)</f>
        <v>-4</v>
      </c>
      <c r="L708">
        <f>IF(D708="",0,D708-C708)</f>
        <v>-1</v>
      </c>
      <c r="M708">
        <f>IF(E708="",0,E708-D708)</f>
        <v>0</v>
      </c>
      <c r="N708">
        <f>IF(F708="",0,F708-E708)</f>
        <v>-2</v>
      </c>
      <c r="O708">
        <f>IF(G708="",0,G708-F708)</f>
        <v>-1</v>
      </c>
      <c r="P708">
        <f>IF(H708="",0,H708-G708)</f>
        <v>-2</v>
      </c>
      <c r="Q708">
        <f>IF(I708="",0,I708-H708)</f>
        <v>0</v>
      </c>
      <c r="R708" s="5" t="b">
        <f>IF(MAX(K708:Q708)&gt;3,FALSE,TRUE)</f>
        <v>1</v>
      </c>
      <c r="S708" t="b">
        <f>IF(OR(B708="",C708=""),TRUE,B708&lt;C708)</f>
        <v>0</v>
      </c>
      <c r="T708" t="b">
        <f>IF(OR(C708="",D708=""),TRUE,C708&lt;D708)</f>
        <v>0</v>
      </c>
      <c r="U708" t="b">
        <f>IF(OR(D708="",E708=""),TRUE,D708&lt;E708)</f>
        <v>0</v>
      </c>
      <c r="V708" t="b">
        <f>IF(OR(E708="",F708=""),TRUE,E708&lt;F708)</f>
        <v>0</v>
      </c>
      <c r="W708" t="b">
        <f>IF(OR(F708="",G708=""),TRUE,F708&lt;G708)</f>
        <v>0</v>
      </c>
      <c r="X708" t="b">
        <f>IF(OR(G708="",H708=""),TRUE,G708&lt;H708)</f>
        <v>0</v>
      </c>
      <c r="Y708" t="b">
        <f>IF(OR(H708="",I708=""),TRUE,H708&lt;I708)</f>
        <v>0</v>
      </c>
      <c r="Z708" t="b">
        <f>IF(OR(B708="",C708=""),TRUE,B708&gt;C708)</f>
        <v>1</v>
      </c>
      <c r="AA708" t="b">
        <f>IF(OR(C708="",D708=""),TRUE,C708&gt;D708)</f>
        <v>1</v>
      </c>
      <c r="AB708" t="b">
        <f>IF(OR(D708="",E708=""),TRUE,D708&gt;E708)</f>
        <v>0</v>
      </c>
      <c r="AC708" t="b">
        <f>IF(OR(E708="",F708=""),TRUE,E708&gt;F708)</f>
        <v>1</v>
      </c>
      <c r="AD708" t="b">
        <f>IF(OR(F708="",G708=""),TRUE,F708&gt;G708)</f>
        <v>1</v>
      </c>
      <c r="AE708" t="b">
        <f>IF(OR(G708="",H708=""),TRUE,G708&gt;H708)</f>
        <v>1</v>
      </c>
      <c r="AF708" t="b">
        <f>IF(OR(H708="",I708=""),TRUE,H708&gt;I708)</f>
        <v>0</v>
      </c>
      <c r="AG708" s="6" t="b">
        <f t="shared" si="33"/>
        <v>0</v>
      </c>
      <c r="AH708" t="b">
        <f t="shared" si="34"/>
        <v>0</v>
      </c>
    </row>
    <row r="709" spans="1:34" hidden="1" x14ac:dyDescent="0.3">
      <c r="A709" t="s">
        <v>707</v>
      </c>
      <c r="B709" cm="1">
        <f t="array" ref="B709:F709">VALUE(_xlfn.TEXTSPLIT(A709," "))</f>
        <v>91</v>
      </c>
      <c r="C709">
        <v>87</v>
      </c>
      <c r="D709">
        <v>85</v>
      </c>
      <c r="E709">
        <v>85</v>
      </c>
      <c r="F709">
        <v>81</v>
      </c>
      <c r="J709">
        <v>708</v>
      </c>
      <c r="K709">
        <f>IF(C709="",0,C709-B709)</f>
        <v>-4</v>
      </c>
      <c r="L709">
        <f>IF(D709="",0,D709-C709)</f>
        <v>-2</v>
      </c>
      <c r="M709">
        <f>IF(E709="",0,E709-D709)</f>
        <v>0</v>
      </c>
      <c r="N709">
        <f>IF(F709="",0,F709-E709)</f>
        <v>-4</v>
      </c>
      <c r="O709">
        <f>IF(G709="",0,G709-F709)</f>
        <v>0</v>
      </c>
      <c r="P709">
        <f>IF(H709="",0,H709-G709)</f>
        <v>0</v>
      </c>
      <c r="Q709">
        <f>IF(I709="",0,I709-H709)</f>
        <v>0</v>
      </c>
      <c r="R709" s="5" t="b">
        <f>IF(MAX(K709:Q709)&gt;3,FALSE,TRUE)</f>
        <v>1</v>
      </c>
      <c r="S709" t="b">
        <f>IF(OR(B709="",C709=""),TRUE,B709&lt;C709)</f>
        <v>0</v>
      </c>
      <c r="T709" t="b">
        <f>IF(OR(C709="",D709=""),TRUE,C709&lt;D709)</f>
        <v>0</v>
      </c>
      <c r="U709" t="b">
        <f>IF(OR(D709="",E709=""),TRUE,D709&lt;E709)</f>
        <v>0</v>
      </c>
      <c r="V709" t="b">
        <f>IF(OR(E709="",F709=""),TRUE,E709&lt;F709)</f>
        <v>0</v>
      </c>
      <c r="W709" t="b">
        <f>IF(OR(F709="",G709=""),TRUE,F709&lt;G709)</f>
        <v>1</v>
      </c>
      <c r="X709" t="b">
        <f>IF(OR(G709="",H709=""),TRUE,G709&lt;H709)</f>
        <v>1</v>
      </c>
      <c r="Y709" t="b">
        <f>IF(OR(H709="",I709=""),TRUE,H709&lt;I709)</f>
        <v>1</v>
      </c>
      <c r="Z709" t="b">
        <f>IF(OR(B709="",C709=""),TRUE,B709&gt;C709)</f>
        <v>1</v>
      </c>
      <c r="AA709" t="b">
        <f>IF(OR(C709="",D709=""),TRUE,C709&gt;D709)</f>
        <v>1</v>
      </c>
      <c r="AB709" t="b">
        <f>IF(OR(D709="",E709=""),TRUE,D709&gt;E709)</f>
        <v>0</v>
      </c>
      <c r="AC709" t="b">
        <f>IF(OR(E709="",F709=""),TRUE,E709&gt;F709)</f>
        <v>1</v>
      </c>
      <c r="AD709" t="b">
        <f>IF(OR(F709="",G709=""),TRUE,F709&gt;G709)</f>
        <v>1</v>
      </c>
      <c r="AE709" t="b">
        <f>IF(OR(G709="",H709=""),TRUE,G709&gt;H709)</f>
        <v>1</v>
      </c>
      <c r="AF709" t="b">
        <f>IF(OR(H709="",I709=""),TRUE,H709&gt;I709)</f>
        <v>1</v>
      </c>
      <c r="AG709" s="6" t="b">
        <f t="shared" si="33"/>
        <v>0</v>
      </c>
      <c r="AH709" t="b">
        <f t="shared" si="34"/>
        <v>0</v>
      </c>
    </row>
    <row r="710" spans="1:34" hidden="1" x14ac:dyDescent="0.3">
      <c r="A710" t="s">
        <v>708</v>
      </c>
      <c r="B710" cm="1">
        <f t="array" ref="B710:F710">VALUE(_xlfn.TEXTSPLIT(A710," "))</f>
        <v>56</v>
      </c>
      <c r="C710">
        <v>52</v>
      </c>
      <c r="D710">
        <v>50</v>
      </c>
      <c r="E710">
        <v>50</v>
      </c>
      <c r="F710">
        <v>43</v>
      </c>
      <c r="J710">
        <v>709</v>
      </c>
      <c r="K710">
        <f>IF(C710="",0,C710-B710)</f>
        <v>-4</v>
      </c>
      <c r="L710">
        <f>IF(D710="",0,D710-C710)</f>
        <v>-2</v>
      </c>
      <c r="M710">
        <f>IF(E710="",0,E710-D710)</f>
        <v>0</v>
      </c>
      <c r="N710">
        <f>IF(F710="",0,F710-E710)</f>
        <v>-7</v>
      </c>
      <c r="O710">
        <f>IF(G710="",0,G710-F710)</f>
        <v>0</v>
      </c>
      <c r="P710">
        <f>IF(H710="",0,H710-G710)</f>
        <v>0</v>
      </c>
      <c r="Q710">
        <f>IF(I710="",0,I710-H710)</f>
        <v>0</v>
      </c>
      <c r="R710" s="5" t="b">
        <f>IF(MAX(K710:Q710)&gt;3,FALSE,TRUE)</f>
        <v>1</v>
      </c>
      <c r="S710" t="b">
        <f>IF(OR(B710="",C710=""),TRUE,B710&lt;C710)</f>
        <v>0</v>
      </c>
      <c r="T710" t="b">
        <f>IF(OR(C710="",D710=""),TRUE,C710&lt;D710)</f>
        <v>0</v>
      </c>
      <c r="U710" t="b">
        <f>IF(OR(D710="",E710=""),TRUE,D710&lt;E710)</f>
        <v>0</v>
      </c>
      <c r="V710" t="b">
        <f>IF(OR(E710="",F710=""),TRUE,E710&lt;F710)</f>
        <v>0</v>
      </c>
      <c r="W710" t="b">
        <f>IF(OR(F710="",G710=""),TRUE,F710&lt;G710)</f>
        <v>1</v>
      </c>
      <c r="X710" t="b">
        <f>IF(OR(G710="",H710=""),TRUE,G710&lt;H710)</f>
        <v>1</v>
      </c>
      <c r="Y710" t="b">
        <f>IF(OR(H710="",I710=""),TRUE,H710&lt;I710)</f>
        <v>1</v>
      </c>
      <c r="Z710" t="b">
        <f>IF(OR(B710="",C710=""),TRUE,B710&gt;C710)</f>
        <v>1</v>
      </c>
      <c r="AA710" t="b">
        <f>IF(OR(C710="",D710=""),TRUE,C710&gt;D710)</f>
        <v>1</v>
      </c>
      <c r="AB710" t="b">
        <f>IF(OR(D710="",E710=""),TRUE,D710&gt;E710)</f>
        <v>0</v>
      </c>
      <c r="AC710" t="b">
        <f>IF(OR(E710="",F710=""),TRUE,E710&gt;F710)</f>
        <v>1</v>
      </c>
      <c r="AD710" t="b">
        <f>IF(OR(F710="",G710=""),TRUE,F710&gt;G710)</f>
        <v>1</v>
      </c>
      <c r="AE710" t="b">
        <f>IF(OR(G710="",H710=""),TRUE,G710&gt;H710)</f>
        <v>1</v>
      </c>
      <c r="AF710" t="b">
        <f>IF(OR(H710="",I710=""),TRUE,H710&gt;I710)</f>
        <v>1</v>
      </c>
      <c r="AG710" s="6" t="b">
        <f t="shared" si="33"/>
        <v>0</v>
      </c>
      <c r="AH710" t="b">
        <f t="shared" si="34"/>
        <v>0</v>
      </c>
    </row>
    <row r="711" spans="1:34" hidden="1" x14ac:dyDescent="0.3">
      <c r="A711" t="s">
        <v>709</v>
      </c>
      <c r="B711" cm="1">
        <f t="array" ref="B711:G711">VALUE(_xlfn.TEXTSPLIT(A711," "))</f>
        <v>25</v>
      </c>
      <c r="C711">
        <v>21</v>
      </c>
      <c r="D711">
        <v>19</v>
      </c>
      <c r="E711">
        <v>18</v>
      </c>
      <c r="F711">
        <v>14</v>
      </c>
      <c r="G711">
        <v>13</v>
      </c>
      <c r="J711">
        <v>710</v>
      </c>
      <c r="K711">
        <f>IF(C711="",0,C711-B711)</f>
        <v>-4</v>
      </c>
      <c r="L711">
        <f>IF(D711="",0,D711-C711)</f>
        <v>-2</v>
      </c>
      <c r="M711">
        <f>IF(E711="",0,E711-D711)</f>
        <v>-1</v>
      </c>
      <c r="N711">
        <f>IF(F711="",0,F711-E711)</f>
        <v>-4</v>
      </c>
      <c r="O711">
        <f>IF(G711="",0,G711-F711)</f>
        <v>-1</v>
      </c>
      <c r="P711">
        <f>IF(H711="",0,H711-G711)</f>
        <v>0</v>
      </c>
      <c r="Q711">
        <f>IF(I711="",0,I711-H711)</f>
        <v>0</v>
      </c>
      <c r="R711" s="5" t="b">
        <f>IF(MAX(K711:Q711)&gt;3,FALSE,TRUE)</f>
        <v>1</v>
      </c>
      <c r="S711" t="b">
        <f>IF(OR(B711="",C711=""),TRUE,B711&lt;C711)</f>
        <v>0</v>
      </c>
      <c r="T711" t="b">
        <f>IF(OR(C711="",D711=""),TRUE,C711&lt;D711)</f>
        <v>0</v>
      </c>
      <c r="U711" t="b">
        <f>IF(OR(D711="",E711=""),TRUE,D711&lt;E711)</f>
        <v>0</v>
      </c>
      <c r="V711" t="b">
        <f>IF(OR(E711="",F711=""),TRUE,E711&lt;F711)</f>
        <v>0</v>
      </c>
      <c r="W711" t="b">
        <f>IF(OR(F711="",G711=""),TRUE,F711&lt;G711)</f>
        <v>0</v>
      </c>
      <c r="X711" t="b">
        <f>IF(OR(G711="",H711=""),TRUE,G711&lt;H711)</f>
        <v>1</v>
      </c>
      <c r="Y711" t="b">
        <f>IF(OR(H711="",I711=""),TRUE,H711&lt;I711)</f>
        <v>1</v>
      </c>
      <c r="Z711" t="b">
        <f>IF(OR(B711="",C711=""),TRUE,B711&gt;C711)</f>
        <v>1</v>
      </c>
      <c r="AA711" t="b">
        <f>IF(OR(C711="",D711=""),TRUE,C711&gt;D711)</f>
        <v>1</v>
      </c>
      <c r="AB711" t="b">
        <f>IF(OR(D711="",E711=""),TRUE,D711&gt;E711)</f>
        <v>1</v>
      </c>
      <c r="AC711" t="b">
        <f>IF(OR(E711="",F711=""),TRUE,E711&gt;F711)</f>
        <v>1</v>
      </c>
      <c r="AD711" t="b">
        <f>IF(OR(F711="",G711=""),TRUE,F711&gt;G711)</f>
        <v>1</v>
      </c>
      <c r="AE711" t="b">
        <f>IF(OR(G711="",H711=""),TRUE,G711&gt;H711)</f>
        <v>1</v>
      </c>
      <c r="AF711" t="b">
        <f>IF(OR(H711="",I711=""),TRUE,H711&gt;I711)</f>
        <v>1</v>
      </c>
      <c r="AG711" s="6" t="b">
        <f t="shared" si="33"/>
        <v>1</v>
      </c>
      <c r="AH711" t="b">
        <f t="shared" si="34"/>
        <v>1</v>
      </c>
    </row>
    <row r="712" spans="1:34" hidden="1" x14ac:dyDescent="0.3">
      <c r="A712" t="s">
        <v>710</v>
      </c>
      <c r="B712" cm="1">
        <f t="array" ref="B712:G712">VALUE(_xlfn.TEXTSPLIT(A712," "))</f>
        <v>78</v>
      </c>
      <c r="C712">
        <v>74</v>
      </c>
      <c r="D712">
        <v>70</v>
      </c>
      <c r="E712">
        <v>69</v>
      </c>
      <c r="F712">
        <v>67</v>
      </c>
      <c r="G712">
        <v>69</v>
      </c>
      <c r="J712">
        <v>711</v>
      </c>
      <c r="K712">
        <f>IF(C712="",0,C712-B712)</f>
        <v>-4</v>
      </c>
      <c r="L712">
        <f>IF(D712="",0,D712-C712)</f>
        <v>-4</v>
      </c>
      <c r="M712">
        <f>IF(E712="",0,E712-D712)</f>
        <v>-1</v>
      </c>
      <c r="N712">
        <f>IF(F712="",0,F712-E712)</f>
        <v>-2</v>
      </c>
      <c r="O712">
        <f>IF(G712="",0,G712-F712)</f>
        <v>2</v>
      </c>
      <c r="P712">
        <f>IF(H712="",0,H712-G712)</f>
        <v>0</v>
      </c>
      <c r="Q712">
        <f>IF(I712="",0,I712-H712)</f>
        <v>0</v>
      </c>
      <c r="R712" s="5" t="b">
        <f>IF(MAX(K712:Q712)&gt;3,FALSE,TRUE)</f>
        <v>1</v>
      </c>
      <c r="S712" t="b">
        <f>IF(OR(B712="",C712=""),TRUE,B712&lt;C712)</f>
        <v>0</v>
      </c>
      <c r="T712" t="b">
        <f>IF(OR(C712="",D712=""),TRUE,C712&lt;D712)</f>
        <v>0</v>
      </c>
      <c r="U712" t="b">
        <f>IF(OR(D712="",E712=""),TRUE,D712&lt;E712)</f>
        <v>0</v>
      </c>
      <c r="V712" t="b">
        <f>IF(OR(E712="",F712=""),TRUE,E712&lt;F712)</f>
        <v>0</v>
      </c>
      <c r="W712" t="b">
        <f>IF(OR(F712="",G712=""),TRUE,F712&lt;G712)</f>
        <v>1</v>
      </c>
      <c r="X712" t="b">
        <f>IF(OR(G712="",H712=""),TRUE,G712&lt;H712)</f>
        <v>1</v>
      </c>
      <c r="Y712" t="b">
        <f>IF(OR(H712="",I712=""),TRUE,H712&lt;I712)</f>
        <v>1</v>
      </c>
      <c r="Z712" t="b">
        <f>IF(OR(B712="",C712=""),TRUE,B712&gt;C712)</f>
        <v>1</v>
      </c>
      <c r="AA712" t="b">
        <f>IF(OR(C712="",D712=""),TRUE,C712&gt;D712)</f>
        <v>1</v>
      </c>
      <c r="AB712" t="b">
        <f>IF(OR(D712="",E712=""),TRUE,D712&gt;E712)</f>
        <v>1</v>
      </c>
      <c r="AC712" t="b">
        <f>IF(OR(E712="",F712=""),TRUE,E712&gt;F712)</f>
        <v>1</v>
      </c>
      <c r="AD712" t="b">
        <f>IF(OR(F712="",G712=""),TRUE,F712&gt;G712)</f>
        <v>0</v>
      </c>
      <c r="AE712" t="b">
        <f>IF(OR(G712="",H712=""),TRUE,G712&gt;H712)</f>
        <v>1</v>
      </c>
      <c r="AF712" t="b">
        <f>IF(OR(H712="",I712=""),TRUE,H712&gt;I712)</f>
        <v>1</v>
      </c>
      <c r="AG712" s="6" t="b">
        <f t="shared" si="33"/>
        <v>0</v>
      </c>
      <c r="AH712" t="b">
        <f t="shared" si="34"/>
        <v>0</v>
      </c>
    </row>
    <row r="713" spans="1:34" hidden="1" x14ac:dyDescent="0.3">
      <c r="A713" t="s">
        <v>711</v>
      </c>
      <c r="B713" cm="1">
        <f t="array" ref="B713:H713">VALUE(_xlfn.TEXTSPLIT(A713," "))</f>
        <v>21</v>
      </c>
      <c r="C713">
        <v>17</v>
      </c>
      <c r="D713">
        <v>16</v>
      </c>
      <c r="E713">
        <v>15</v>
      </c>
      <c r="F713">
        <v>13</v>
      </c>
      <c r="G713">
        <v>9</v>
      </c>
      <c r="H713">
        <v>9</v>
      </c>
      <c r="J713">
        <v>712</v>
      </c>
      <c r="K713">
        <f>IF(C713="",0,C713-B713)</f>
        <v>-4</v>
      </c>
      <c r="L713">
        <f>IF(D713="",0,D713-C713)</f>
        <v>-1</v>
      </c>
      <c r="M713">
        <f>IF(E713="",0,E713-D713)</f>
        <v>-1</v>
      </c>
      <c r="N713">
        <f>IF(F713="",0,F713-E713)</f>
        <v>-2</v>
      </c>
      <c r="O713">
        <f>IF(G713="",0,G713-F713)</f>
        <v>-4</v>
      </c>
      <c r="P713">
        <f>IF(H713="",0,H713-G713)</f>
        <v>0</v>
      </c>
      <c r="Q713">
        <f>IF(I713="",0,I713-H713)</f>
        <v>0</v>
      </c>
      <c r="R713" s="5" t="b">
        <f>IF(MAX(K713:Q713)&gt;3,FALSE,TRUE)</f>
        <v>1</v>
      </c>
      <c r="S713" t="b">
        <f>IF(OR(B713="",C713=""),TRUE,B713&lt;C713)</f>
        <v>0</v>
      </c>
      <c r="T713" t="b">
        <f>IF(OR(C713="",D713=""),TRUE,C713&lt;D713)</f>
        <v>0</v>
      </c>
      <c r="U713" t="b">
        <f>IF(OR(D713="",E713=""),TRUE,D713&lt;E713)</f>
        <v>0</v>
      </c>
      <c r="V713" t="b">
        <f>IF(OR(E713="",F713=""),TRUE,E713&lt;F713)</f>
        <v>0</v>
      </c>
      <c r="W713" t="b">
        <f>IF(OR(F713="",G713=""),TRUE,F713&lt;G713)</f>
        <v>0</v>
      </c>
      <c r="X713" t="b">
        <f>IF(OR(G713="",H713=""),TRUE,G713&lt;H713)</f>
        <v>0</v>
      </c>
      <c r="Y713" t="b">
        <f>IF(OR(H713="",I713=""),TRUE,H713&lt;I713)</f>
        <v>1</v>
      </c>
      <c r="Z713" t="b">
        <f>IF(OR(B713="",C713=""),TRUE,B713&gt;C713)</f>
        <v>1</v>
      </c>
      <c r="AA713" t="b">
        <f>IF(OR(C713="",D713=""),TRUE,C713&gt;D713)</f>
        <v>1</v>
      </c>
      <c r="AB713" t="b">
        <f>IF(OR(D713="",E713=""),TRUE,D713&gt;E713)</f>
        <v>1</v>
      </c>
      <c r="AC713" t="b">
        <f>IF(OR(E713="",F713=""),TRUE,E713&gt;F713)</f>
        <v>1</v>
      </c>
      <c r="AD713" t="b">
        <f>IF(OR(F713="",G713=""),TRUE,F713&gt;G713)</f>
        <v>1</v>
      </c>
      <c r="AE713" t="b">
        <f>IF(OR(G713="",H713=""),TRUE,G713&gt;H713)</f>
        <v>0</v>
      </c>
      <c r="AF713" t="b">
        <f>IF(OR(H713="",I713=""),TRUE,H713&gt;I713)</f>
        <v>1</v>
      </c>
      <c r="AG713" s="6" t="b">
        <f t="shared" si="33"/>
        <v>0</v>
      </c>
      <c r="AH713" t="b">
        <f t="shared" si="34"/>
        <v>0</v>
      </c>
    </row>
    <row r="714" spans="1:34" hidden="1" x14ac:dyDescent="0.3">
      <c r="A714" t="s">
        <v>712</v>
      </c>
      <c r="B714" cm="1">
        <f t="array" ref="B714:G714">VALUE(_xlfn.TEXTSPLIT(A714," "))</f>
        <v>59</v>
      </c>
      <c r="C714">
        <v>55</v>
      </c>
      <c r="D714">
        <v>54</v>
      </c>
      <c r="E714">
        <v>51</v>
      </c>
      <c r="F714">
        <v>47</v>
      </c>
      <c r="G714">
        <v>43</v>
      </c>
      <c r="J714">
        <v>713</v>
      </c>
      <c r="K714">
        <f>IF(C714="",0,C714-B714)</f>
        <v>-4</v>
      </c>
      <c r="L714">
        <f>IF(D714="",0,D714-C714)</f>
        <v>-1</v>
      </c>
      <c r="M714">
        <f>IF(E714="",0,E714-D714)</f>
        <v>-3</v>
      </c>
      <c r="N714">
        <f>IF(F714="",0,F714-E714)</f>
        <v>-4</v>
      </c>
      <c r="O714">
        <f>IF(G714="",0,G714-F714)</f>
        <v>-4</v>
      </c>
      <c r="P714">
        <f>IF(H714="",0,H714-G714)</f>
        <v>0</v>
      </c>
      <c r="Q714">
        <f>IF(I714="",0,I714-H714)</f>
        <v>0</v>
      </c>
      <c r="R714" s="5" t="b">
        <f>IF(MAX(K714:Q714)&gt;3,FALSE,TRUE)</f>
        <v>1</v>
      </c>
      <c r="S714" t="b">
        <f>IF(OR(B714="",C714=""),TRUE,B714&lt;C714)</f>
        <v>0</v>
      </c>
      <c r="T714" t="b">
        <f>IF(OR(C714="",D714=""),TRUE,C714&lt;D714)</f>
        <v>0</v>
      </c>
      <c r="U714" t="b">
        <f>IF(OR(D714="",E714=""),TRUE,D714&lt;E714)</f>
        <v>0</v>
      </c>
      <c r="V714" t="b">
        <f>IF(OR(E714="",F714=""),TRUE,E714&lt;F714)</f>
        <v>0</v>
      </c>
      <c r="W714" t="b">
        <f>IF(OR(F714="",G714=""),TRUE,F714&lt;G714)</f>
        <v>0</v>
      </c>
      <c r="X714" t="b">
        <f>IF(OR(G714="",H714=""),TRUE,G714&lt;H714)</f>
        <v>1</v>
      </c>
      <c r="Y714" t="b">
        <f>IF(OR(H714="",I714=""),TRUE,H714&lt;I714)</f>
        <v>1</v>
      </c>
      <c r="Z714" t="b">
        <f>IF(OR(B714="",C714=""),TRUE,B714&gt;C714)</f>
        <v>1</v>
      </c>
      <c r="AA714" t="b">
        <f>IF(OR(C714="",D714=""),TRUE,C714&gt;D714)</f>
        <v>1</v>
      </c>
      <c r="AB714" t="b">
        <f>IF(OR(D714="",E714=""),TRUE,D714&gt;E714)</f>
        <v>1</v>
      </c>
      <c r="AC714" t="b">
        <f>IF(OR(E714="",F714=""),TRUE,E714&gt;F714)</f>
        <v>1</v>
      </c>
      <c r="AD714" t="b">
        <f>IF(OR(F714="",G714=""),TRUE,F714&gt;G714)</f>
        <v>1</v>
      </c>
      <c r="AE714" t="b">
        <f>IF(OR(G714="",H714=""),TRUE,G714&gt;H714)</f>
        <v>1</v>
      </c>
      <c r="AF714" t="b">
        <f>IF(OR(H714="",I714=""),TRUE,H714&gt;I714)</f>
        <v>1</v>
      </c>
      <c r="AG714" s="6" t="b">
        <f t="shared" si="33"/>
        <v>1</v>
      </c>
      <c r="AH714" t="b">
        <f t="shared" si="34"/>
        <v>1</v>
      </c>
    </row>
    <row r="715" spans="1:34" hidden="1" x14ac:dyDescent="0.3">
      <c r="A715" t="s">
        <v>713</v>
      </c>
      <c r="B715" cm="1">
        <f t="array" ref="B715:I715">VALUE(_xlfn.TEXTSPLIT(A715," "))</f>
        <v>96</v>
      </c>
      <c r="C715">
        <v>92</v>
      </c>
      <c r="D715">
        <v>90</v>
      </c>
      <c r="E715">
        <v>88</v>
      </c>
      <c r="F715">
        <v>84</v>
      </c>
      <c r="G715">
        <v>83</v>
      </c>
      <c r="H715">
        <v>82</v>
      </c>
      <c r="I715">
        <v>77</v>
      </c>
      <c r="J715">
        <v>714</v>
      </c>
      <c r="K715">
        <f>IF(C715="",0,C715-B715)</f>
        <v>-4</v>
      </c>
      <c r="L715">
        <f>IF(D715="",0,D715-C715)</f>
        <v>-2</v>
      </c>
      <c r="M715">
        <f>IF(E715="",0,E715-D715)</f>
        <v>-2</v>
      </c>
      <c r="N715">
        <f>IF(F715="",0,F715-E715)</f>
        <v>-4</v>
      </c>
      <c r="O715">
        <f>IF(G715="",0,G715-F715)</f>
        <v>-1</v>
      </c>
      <c r="P715">
        <f>IF(H715="",0,H715-G715)</f>
        <v>-1</v>
      </c>
      <c r="Q715">
        <f>IF(I715="",0,I715-H715)</f>
        <v>-5</v>
      </c>
      <c r="R715" s="5" t="b">
        <f>IF(MAX(K715:Q715)&gt;3,FALSE,TRUE)</f>
        <v>1</v>
      </c>
      <c r="S715" t="b">
        <f>IF(OR(B715="",C715=""),TRUE,B715&lt;C715)</f>
        <v>0</v>
      </c>
      <c r="T715" t="b">
        <f>IF(OR(C715="",D715=""),TRUE,C715&lt;D715)</f>
        <v>0</v>
      </c>
      <c r="U715" t="b">
        <f>IF(OR(D715="",E715=""),TRUE,D715&lt;E715)</f>
        <v>0</v>
      </c>
      <c r="V715" t="b">
        <f>IF(OR(E715="",F715=""),TRUE,E715&lt;F715)</f>
        <v>0</v>
      </c>
      <c r="W715" t="b">
        <f>IF(OR(F715="",G715=""),TRUE,F715&lt;G715)</f>
        <v>0</v>
      </c>
      <c r="X715" t="b">
        <f>IF(OR(G715="",H715=""),TRUE,G715&lt;H715)</f>
        <v>0</v>
      </c>
      <c r="Y715" t="b">
        <f>IF(OR(H715="",I715=""),TRUE,H715&lt;I715)</f>
        <v>0</v>
      </c>
      <c r="Z715" t="b">
        <f>IF(OR(B715="",C715=""),TRUE,B715&gt;C715)</f>
        <v>1</v>
      </c>
      <c r="AA715" t="b">
        <f>IF(OR(C715="",D715=""),TRUE,C715&gt;D715)</f>
        <v>1</v>
      </c>
      <c r="AB715" t="b">
        <f>IF(OR(D715="",E715=""),TRUE,D715&gt;E715)</f>
        <v>1</v>
      </c>
      <c r="AC715" t="b">
        <f>IF(OR(E715="",F715=""),TRUE,E715&gt;F715)</f>
        <v>1</v>
      </c>
      <c r="AD715" t="b">
        <f>IF(OR(F715="",G715=""),TRUE,F715&gt;G715)</f>
        <v>1</v>
      </c>
      <c r="AE715" t="b">
        <f>IF(OR(G715="",H715=""),TRUE,G715&gt;H715)</f>
        <v>1</v>
      </c>
      <c r="AF715" t="b">
        <f>IF(OR(H715="",I715=""),TRUE,H715&gt;I715)</f>
        <v>1</v>
      </c>
      <c r="AG715" s="6" t="b">
        <f t="shared" si="33"/>
        <v>1</v>
      </c>
      <c r="AH715" t="b">
        <f t="shared" si="34"/>
        <v>1</v>
      </c>
    </row>
    <row r="716" spans="1:34" hidden="1" x14ac:dyDescent="0.3">
      <c r="A716" t="s">
        <v>714</v>
      </c>
      <c r="B716" cm="1">
        <f t="array" ref="B716:F716">VALUE(_xlfn.TEXTSPLIT(A716," "))</f>
        <v>49</v>
      </c>
      <c r="C716">
        <v>45</v>
      </c>
      <c r="D716">
        <v>40</v>
      </c>
      <c r="E716">
        <v>37</v>
      </c>
      <c r="F716">
        <v>35</v>
      </c>
      <c r="J716">
        <v>715</v>
      </c>
      <c r="K716">
        <f>IF(C716="",0,C716-B716)</f>
        <v>-4</v>
      </c>
      <c r="L716">
        <f>IF(D716="",0,D716-C716)</f>
        <v>-5</v>
      </c>
      <c r="M716">
        <f>IF(E716="",0,E716-D716)</f>
        <v>-3</v>
      </c>
      <c r="N716">
        <f>IF(F716="",0,F716-E716)</f>
        <v>-2</v>
      </c>
      <c r="O716">
        <f>IF(G716="",0,G716-F716)</f>
        <v>0</v>
      </c>
      <c r="P716">
        <f>IF(H716="",0,H716-G716)</f>
        <v>0</v>
      </c>
      <c r="Q716">
        <f>IF(I716="",0,I716-H716)</f>
        <v>0</v>
      </c>
      <c r="R716" s="5" t="b">
        <f>IF(MAX(K716:Q716)&gt;3,FALSE,TRUE)</f>
        <v>1</v>
      </c>
      <c r="S716" t="b">
        <f>IF(OR(B716="",C716=""),TRUE,B716&lt;C716)</f>
        <v>0</v>
      </c>
      <c r="T716" t="b">
        <f>IF(OR(C716="",D716=""),TRUE,C716&lt;D716)</f>
        <v>0</v>
      </c>
      <c r="U716" t="b">
        <f>IF(OR(D716="",E716=""),TRUE,D716&lt;E716)</f>
        <v>0</v>
      </c>
      <c r="V716" t="b">
        <f>IF(OR(E716="",F716=""),TRUE,E716&lt;F716)</f>
        <v>0</v>
      </c>
      <c r="W716" t="b">
        <f>IF(OR(F716="",G716=""),TRUE,F716&lt;G716)</f>
        <v>1</v>
      </c>
      <c r="X716" t="b">
        <f>IF(OR(G716="",H716=""),TRUE,G716&lt;H716)</f>
        <v>1</v>
      </c>
      <c r="Y716" t="b">
        <f>IF(OR(H716="",I716=""),TRUE,H716&lt;I716)</f>
        <v>1</v>
      </c>
      <c r="Z716" t="b">
        <f>IF(OR(B716="",C716=""),TRUE,B716&gt;C716)</f>
        <v>1</v>
      </c>
      <c r="AA716" t="b">
        <f>IF(OR(C716="",D716=""),TRUE,C716&gt;D716)</f>
        <v>1</v>
      </c>
      <c r="AB716" t="b">
        <f>IF(OR(D716="",E716=""),TRUE,D716&gt;E716)</f>
        <v>1</v>
      </c>
      <c r="AC716" t="b">
        <f>IF(OR(E716="",F716=""),TRUE,E716&gt;F716)</f>
        <v>1</v>
      </c>
      <c r="AD716" t="b">
        <f>IF(OR(F716="",G716=""),TRUE,F716&gt;G716)</f>
        <v>1</v>
      </c>
      <c r="AE716" t="b">
        <f>IF(OR(G716="",H716=""),TRUE,G716&gt;H716)</f>
        <v>1</v>
      </c>
      <c r="AF716" t="b">
        <f>IF(OR(H716="",I716=""),TRUE,H716&gt;I716)</f>
        <v>1</v>
      </c>
      <c r="AG716" s="6" t="b">
        <f t="shared" si="33"/>
        <v>1</v>
      </c>
      <c r="AH716" t="b">
        <f t="shared" si="34"/>
        <v>1</v>
      </c>
    </row>
    <row r="717" spans="1:34" hidden="1" x14ac:dyDescent="0.3">
      <c r="A717" t="s">
        <v>715</v>
      </c>
      <c r="B717" cm="1">
        <f t="array" ref="B717:G717">VALUE(_xlfn.TEXTSPLIT(A717," "))</f>
        <v>53</v>
      </c>
      <c r="C717">
        <v>49</v>
      </c>
      <c r="D717">
        <v>43</v>
      </c>
      <c r="E717">
        <v>42</v>
      </c>
      <c r="F717">
        <v>41</v>
      </c>
      <c r="G717">
        <v>44</v>
      </c>
      <c r="J717">
        <v>716</v>
      </c>
      <c r="K717">
        <f>IF(C717="",0,C717-B717)</f>
        <v>-4</v>
      </c>
      <c r="L717">
        <f>IF(D717="",0,D717-C717)</f>
        <v>-6</v>
      </c>
      <c r="M717">
        <f>IF(E717="",0,E717-D717)</f>
        <v>-1</v>
      </c>
      <c r="N717">
        <f>IF(F717="",0,F717-E717)</f>
        <v>-1</v>
      </c>
      <c r="O717">
        <f>IF(G717="",0,G717-F717)</f>
        <v>3</v>
      </c>
      <c r="P717">
        <f>IF(H717="",0,H717-G717)</f>
        <v>0</v>
      </c>
      <c r="Q717">
        <f>IF(I717="",0,I717-H717)</f>
        <v>0</v>
      </c>
      <c r="R717" s="5" t="b">
        <f>IF(MAX(K717:Q717)&gt;3,FALSE,TRUE)</f>
        <v>1</v>
      </c>
      <c r="S717" t="b">
        <f>IF(OR(B717="",C717=""),TRUE,B717&lt;C717)</f>
        <v>0</v>
      </c>
      <c r="T717" t="b">
        <f>IF(OR(C717="",D717=""),TRUE,C717&lt;D717)</f>
        <v>0</v>
      </c>
      <c r="U717" t="b">
        <f>IF(OR(D717="",E717=""),TRUE,D717&lt;E717)</f>
        <v>0</v>
      </c>
      <c r="V717" t="b">
        <f>IF(OR(E717="",F717=""),TRUE,E717&lt;F717)</f>
        <v>0</v>
      </c>
      <c r="W717" t="b">
        <f>IF(OR(F717="",G717=""),TRUE,F717&lt;G717)</f>
        <v>1</v>
      </c>
      <c r="X717" t="b">
        <f>IF(OR(G717="",H717=""),TRUE,G717&lt;H717)</f>
        <v>1</v>
      </c>
      <c r="Y717" t="b">
        <f>IF(OR(H717="",I717=""),TRUE,H717&lt;I717)</f>
        <v>1</v>
      </c>
      <c r="Z717" t="b">
        <f>IF(OR(B717="",C717=""),TRUE,B717&gt;C717)</f>
        <v>1</v>
      </c>
      <c r="AA717" t="b">
        <f>IF(OR(C717="",D717=""),TRUE,C717&gt;D717)</f>
        <v>1</v>
      </c>
      <c r="AB717" t="b">
        <f>IF(OR(D717="",E717=""),TRUE,D717&gt;E717)</f>
        <v>1</v>
      </c>
      <c r="AC717" t="b">
        <f>IF(OR(E717="",F717=""),TRUE,E717&gt;F717)</f>
        <v>1</v>
      </c>
      <c r="AD717" t="b">
        <f>IF(OR(F717="",G717=""),TRUE,F717&gt;G717)</f>
        <v>0</v>
      </c>
      <c r="AE717" t="b">
        <f>IF(OR(G717="",H717=""),TRUE,G717&gt;H717)</f>
        <v>1</v>
      </c>
      <c r="AF717" t="b">
        <f>IF(OR(H717="",I717=""),TRUE,H717&gt;I717)</f>
        <v>1</v>
      </c>
      <c r="AG717" s="6" t="b">
        <f t="shared" si="33"/>
        <v>0</v>
      </c>
      <c r="AH717" t="b">
        <f t="shared" si="34"/>
        <v>0</v>
      </c>
    </row>
    <row r="718" spans="1:34" hidden="1" x14ac:dyDescent="0.3">
      <c r="A718" t="s">
        <v>716</v>
      </c>
      <c r="B718" cm="1">
        <f t="array" ref="B718:G718">VALUE(_xlfn.TEXTSPLIT(A718," "))</f>
        <v>50</v>
      </c>
      <c r="C718">
        <v>46</v>
      </c>
      <c r="D718">
        <v>44</v>
      </c>
      <c r="E718">
        <v>38</v>
      </c>
      <c r="F718">
        <v>35</v>
      </c>
      <c r="G718">
        <v>35</v>
      </c>
      <c r="J718">
        <v>717</v>
      </c>
      <c r="K718">
        <f>IF(C718="",0,C718-B718)</f>
        <v>-4</v>
      </c>
      <c r="L718">
        <f>IF(D718="",0,D718-C718)</f>
        <v>-2</v>
      </c>
      <c r="M718">
        <f>IF(E718="",0,E718-D718)</f>
        <v>-6</v>
      </c>
      <c r="N718">
        <f>IF(F718="",0,F718-E718)</f>
        <v>-3</v>
      </c>
      <c r="O718">
        <f>IF(G718="",0,G718-F718)</f>
        <v>0</v>
      </c>
      <c r="P718">
        <f>IF(H718="",0,H718-G718)</f>
        <v>0</v>
      </c>
      <c r="Q718">
        <f>IF(I718="",0,I718-H718)</f>
        <v>0</v>
      </c>
      <c r="R718" s="5" t="b">
        <f>IF(MAX(K718:Q718)&gt;3,FALSE,TRUE)</f>
        <v>1</v>
      </c>
      <c r="S718" t="b">
        <f>IF(OR(B718="",C718=""),TRUE,B718&lt;C718)</f>
        <v>0</v>
      </c>
      <c r="T718" t="b">
        <f>IF(OR(C718="",D718=""),TRUE,C718&lt;D718)</f>
        <v>0</v>
      </c>
      <c r="U718" t="b">
        <f>IF(OR(D718="",E718=""),TRUE,D718&lt;E718)</f>
        <v>0</v>
      </c>
      <c r="V718" t="b">
        <f>IF(OR(E718="",F718=""),TRUE,E718&lt;F718)</f>
        <v>0</v>
      </c>
      <c r="W718" t="b">
        <f>IF(OR(F718="",G718=""),TRUE,F718&lt;G718)</f>
        <v>0</v>
      </c>
      <c r="X718" t="b">
        <f>IF(OR(G718="",H718=""),TRUE,G718&lt;H718)</f>
        <v>1</v>
      </c>
      <c r="Y718" t="b">
        <f>IF(OR(H718="",I718=""),TRUE,H718&lt;I718)</f>
        <v>1</v>
      </c>
      <c r="Z718" t="b">
        <f>IF(OR(B718="",C718=""),TRUE,B718&gt;C718)</f>
        <v>1</v>
      </c>
      <c r="AA718" t="b">
        <f>IF(OR(C718="",D718=""),TRUE,C718&gt;D718)</f>
        <v>1</v>
      </c>
      <c r="AB718" t="b">
        <f>IF(OR(D718="",E718=""),TRUE,D718&gt;E718)</f>
        <v>1</v>
      </c>
      <c r="AC718" t="b">
        <f>IF(OR(E718="",F718=""),TRUE,E718&gt;F718)</f>
        <v>1</v>
      </c>
      <c r="AD718" t="b">
        <f>IF(OR(F718="",G718=""),TRUE,F718&gt;G718)</f>
        <v>0</v>
      </c>
      <c r="AE718" t="b">
        <f>IF(OR(G718="",H718=""),TRUE,G718&gt;H718)</f>
        <v>1</v>
      </c>
      <c r="AF718" t="b">
        <f>IF(OR(H718="",I718=""),TRUE,H718&gt;I718)</f>
        <v>1</v>
      </c>
      <c r="AG718" s="6" t="b">
        <f t="shared" si="33"/>
        <v>0</v>
      </c>
      <c r="AH718" t="b">
        <f t="shared" si="34"/>
        <v>0</v>
      </c>
    </row>
    <row r="719" spans="1:34" hidden="1" x14ac:dyDescent="0.3">
      <c r="A719" t="s">
        <v>717</v>
      </c>
      <c r="B719" cm="1">
        <f t="array" ref="B719:H719">VALUE(_xlfn.TEXTSPLIT(A719," "))</f>
        <v>56</v>
      </c>
      <c r="C719">
        <v>52</v>
      </c>
      <c r="D719">
        <v>46</v>
      </c>
      <c r="E719">
        <v>45</v>
      </c>
      <c r="F719">
        <v>43</v>
      </c>
      <c r="G719">
        <v>41</v>
      </c>
      <c r="H719">
        <v>37</v>
      </c>
      <c r="J719">
        <v>718</v>
      </c>
      <c r="K719">
        <f>IF(C719="",0,C719-B719)</f>
        <v>-4</v>
      </c>
      <c r="L719">
        <f>IF(D719="",0,D719-C719)</f>
        <v>-6</v>
      </c>
      <c r="M719">
        <f>IF(E719="",0,E719-D719)</f>
        <v>-1</v>
      </c>
      <c r="N719">
        <f>IF(F719="",0,F719-E719)</f>
        <v>-2</v>
      </c>
      <c r="O719">
        <f>IF(G719="",0,G719-F719)</f>
        <v>-2</v>
      </c>
      <c r="P719">
        <f>IF(H719="",0,H719-G719)</f>
        <v>-4</v>
      </c>
      <c r="Q719">
        <f>IF(I719="",0,I719-H719)</f>
        <v>0</v>
      </c>
      <c r="R719" s="5" t="b">
        <f>IF(MAX(K719:Q719)&gt;3,FALSE,TRUE)</f>
        <v>1</v>
      </c>
      <c r="S719" t="b">
        <f>IF(OR(B719="",C719=""),TRUE,B719&lt;C719)</f>
        <v>0</v>
      </c>
      <c r="T719" t="b">
        <f>IF(OR(C719="",D719=""),TRUE,C719&lt;D719)</f>
        <v>0</v>
      </c>
      <c r="U719" t="b">
        <f>IF(OR(D719="",E719=""),TRUE,D719&lt;E719)</f>
        <v>0</v>
      </c>
      <c r="V719" t="b">
        <f>IF(OR(E719="",F719=""),TRUE,E719&lt;F719)</f>
        <v>0</v>
      </c>
      <c r="W719" t="b">
        <f>IF(OR(F719="",G719=""),TRUE,F719&lt;G719)</f>
        <v>0</v>
      </c>
      <c r="X719" t="b">
        <f>IF(OR(G719="",H719=""),TRUE,G719&lt;H719)</f>
        <v>0</v>
      </c>
      <c r="Y719" t="b">
        <f>IF(OR(H719="",I719=""),TRUE,H719&lt;I719)</f>
        <v>1</v>
      </c>
      <c r="Z719" t="b">
        <f>IF(OR(B719="",C719=""),TRUE,B719&gt;C719)</f>
        <v>1</v>
      </c>
      <c r="AA719" t="b">
        <f>IF(OR(C719="",D719=""),TRUE,C719&gt;D719)</f>
        <v>1</v>
      </c>
      <c r="AB719" t="b">
        <f>IF(OR(D719="",E719=""),TRUE,D719&gt;E719)</f>
        <v>1</v>
      </c>
      <c r="AC719" t="b">
        <f>IF(OR(E719="",F719=""),TRUE,E719&gt;F719)</f>
        <v>1</v>
      </c>
      <c r="AD719" t="b">
        <f>IF(OR(F719="",G719=""),TRUE,F719&gt;G719)</f>
        <v>1</v>
      </c>
      <c r="AE719" t="b">
        <f>IF(OR(G719="",H719=""),TRUE,G719&gt;H719)</f>
        <v>1</v>
      </c>
      <c r="AF719" t="b">
        <f>IF(OR(H719="",I719=""),TRUE,H719&gt;I719)</f>
        <v>1</v>
      </c>
      <c r="AG719" s="6" t="b">
        <f t="shared" si="33"/>
        <v>1</v>
      </c>
      <c r="AH719" t="b">
        <f t="shared" si="34"/>
        <v>1</v>
      </c>
    </row>
    <row r="720" spans="1:34" hidden="1" x14ac:dyDescent="0.3">
      <c r="A720" t="s">
        <v>718</v>
      </c>
      <c r="B720" cm="1">
        <f t="array" ref="B720:G720">VALUE(_xlfn.TEXTSPLIT(A720," "))</f>
        <v>46</v>
      </c>
      <c r="C720">
        <v>42</v>
      </c>
      <c r="D720">
        <v>40</v>
      </c>
      <c r="E720">
        <v>37</v>
      </c>
      <c r="F720">
        <v>30</v>
      </c>
      <c r="G720">
        <v>25</v>
      </c>
      <c r="J720">
        <v>719</v>
      </c>
      <c r="K720">
        <f>IF(C720="",0,C720-B720)</f>
        <v>-4</v>
      </c>
      <c r="L720">
        <f>IF(D720="",0,D720-C720)</f>
        <v>-2</v>
      </c>
      <c r="M720">
        <f>IF(E720="",0,E720-D720)</f>
        <v>-3</v>
      </c>
      <c r="N720">
        <f>IF(F720="",0,F720-E720)</f>
        <v>-7</v>
      </c>
      <c r="O720">
        <f>IF(G720="",0,G720-F720)</f>
        <v>-5</v>
      </c>
      <c r="P720">
        <f>IF(H720="",0,H720-G720)</f>
        <v>0</v>
      </c>
      <c r="Q720">
        <f>IF(I720="",0,I720-H720)</f>
        <v>0</v>
      </c>
      <c r="R720" s="5" t="b">
        <f>IF(MAX(K720:Q720)&gt;3,FALSE,TRUE)</f>
        <v>1</v>
      </c>
      <c r="S720" t="b">
        <f>IF(OR(B720="",C720=""),TRUE,B720&lt;C720)</f>
        <v>0</v>
      </c>
      <c r="T720" t="b">
        <f>IF(OR(C720="",D720=""),TRUE,C720&lt;D720)</f>
        <v>0</v>
      </c>
      <c r="U720" t="b">
        <f>IF(OR(D720="",E720=""),TRUE,D720&lt;E720)</f>
        <v>0</v>
      </c>
      <c r="V720" t="b">
        <f>IF(OR(E720="",F720=""),TRUE,E720&lt;F720)</f>
        <v>0</v>
      </c>
      <c r="W720" t="b">
        <f>IF(OR(F720="",G720=""),TRUE,F720&lt;G720)</f>
        <v>0</v>
      </c>
      <c r="X720" t="b">
        <f>IF(OR(G720="",H720=""),TRUE,G720&lt;H720)</f>
        <v>1</v>
      </c>
      <c r="Y720" t="b">
        <f>IF(OR(H720="",I720=""),TRUE,H720&lt;I720)</f>
        <v>1</v>
      </c>
      <c r="Z720" t="b">
        <f>IF(OR(B720="",C720=""),TRUE,B720&gt;C720)</f>
        <v>1</v>
      </c>
      <c r="AA720" t="b">
        <f>IF(OR(C720="",D720=""),TRUE,C720&gt;D720)</f>
        <v>1</v>
      </c>
      <c r="AB720" t="b">
        <f>IF(OR(D720="",E720=""),TRUE,D720&gt;E720)</f>
        <v>1</v>
      </c>
      <c r="AC720" t="b">
        <f>IF(OR(E720="",F720=""),TRUE,E720&gt;F720)</f>
        <v>1</v>
      </c>
      <c r="AD720" t="b">
        <f>IF(OR(F720="",G720=""),TRUE,F720&gt;G720)</f>
        <v>1</v>
      </c>
      <c r="AE720" t="b">
        <f>IF(OR(G720="",H720=""),TRUE,G720&gt;H720)</f>
        <v>1</v>
      </c>
      <c r="AF720" t="b">
        <f>IF(OR(H720="",I720=""),TRUE,H720&gt;I720)</f>
        <v>1</v>
      </c>
      <c r="AG720" s="6" t="b">
        <f t="shared" si="33"/>
        <v>1</v>
      </c>
      <c r="AH720" t="b">
        <f t="shared" si="34"/>
        <v>1</v>
      </c>
    </row>
    <row r="721" spans="1:34" hidden="1" x14ac:dyDescent="0.3">
      <c r="A721" t="s">
        <v>719</v>
      </c>
      <c r="B721" cm="1">
        <f t="array" ref="B721:I721">VALUE(_xlfn.TEXTSPLIT(A721," "))</f>
        <v>63</v>
      </c>
      <c r="C721">
        <v>58</v>
      </c>
      <c r="D721">
        <v>56</v>
      </c>
      <c r="E721">
        <v>54</v>
      </c>
      <c r="F721">
        <v>51</v>
      </c>
      <c r="G721">
        <v>48</v>
      </c>
      <c r="H721">
        <v>47</v>
      </c>
      <c r="I721">
        <v>45</v>
      </c>
      <c r="J721">
        <v>720</v>
      </c>
      <c r="K721">
        <f>IF(C721="",0,C721-B721)</f>
        <v>-5</v>
      </c>
      <c r="L721">
        <f>IF(D721="",0,D721-C721)</f>
        <v>-2</v>
      </c>
      <c r="M721">
        <f>IF(E721="",0,E721-D721)</f>
        <v>-2</v>
      </c>
      <c r="N721">
        <f>IF(F721="",0,F721-E721)</f>
        <v>-3</v>
      </c>
      <c r="O721">
        <f>IF(G721="",0,G721-F721)</f>
        <v>-3</v>
      </c>
      <c r="P721">
        <f>IF(H721="",0,H721-G721)</f>
        <v>-1</v>
      </c>
      <c r="Q721">
        <f>IF(I721="",0,I721-H721)</f>
        <v>-2</v>
      </c>
      <c r="R721" s="5" t="b">
        <f>IF(MAX(K721:Q721)&gt;3,FALSE,TRUE)</f>
        <v>1</v>
      </c>
      <c r="S721" t="b">
        <f>IF(OR(B721="",C721=""),TRUE,B721&lt;C721)</f>
        <v>0</v>
      </c>
      <c r="T721" t="b">
        <f>IF(OR(C721="",D721=""),TRUE,C721&lt;D721)</f>
        <v>0</v>
      </c>
      <c r="U721" t="b">
        <f>IF(OR(D721="",E721=""),TRUE,D721&lt;E721)</f>
        <v>0</v>
      </c>
      <c r="V721" t="b">
        <f>IF(OR(E721="",F721=""),TRUE,E721&lt;F721)</f>
        <v>0</v>
      </c>
      <c r="W721" t="b">
        <f>IF(OR(F721="",G721=""),TRUE,F721&lt;G721)</f>
        <v>0</v>
      </c>
      <c r="X721" t="b">
        <f>IF(OR(G721="",H721=""),TRUE,G721&lt;H721)</f>
        <v>0</v>
      </c>
      <c r="Y721" t="b">
        <f>IF(OR(H721="",I721=""),TRUE,H721&lt;I721)</f>
        <v>0</v>
      </c>
      <c r="Z721" t="b">
        <f>IF(OR(B721="",C721=""),TRUE,B721&gt;C721)</f>
        <v>1</v>
      </c>
      <c r="AA721" t="b">
        <f>IF(OR(C721="",D721=""),TRUE,C721&gt;D721)</f>
        <v>1</v>
      </c>
      <c r="AB721" t="b">
        <f>IF(OR(D721="",E721=""),TRUE,D721&gt;E721)</f>
        <v>1</v>
      </c>
      <c r="AC721" t="b">
        <f>IF(OR(E721="",F721=""),TRUE,E721&gt;F721)</f>
        <v>1</v>
      </c>
      <c r="AD721" t="b">
        <f>IF(OR(F721="",G721=""),TRUE,F721&gt;G721)</f>
        <v>1</v>
      </c>
      <c r="AE721" t="b">
        <f>IF(OR(G721="",H721=""),TRUE,G721&gt;H721)</f>
        <v>1</v>
      </c>
      <c r="AF721" t="b">
        <f>IF(OR(H721="",I721=""),TRUE,H721&gt;I721)</f>
        <v>1</v>
      </c>
      <c r="AG721" s="6" t="b">
        <f t="shared" si="33"/>
        <v>1</v>
      </c>
      <c r="AH721" t="b">
        <f t="shared" si="34"/>
        <v>1</v>
      </c>
    </row>
    <row r="722" spans="1:34" hidden="1" x14ac:dyDescent="0.3">
      <c r="A722" t="s">
        <v>720</v>
      </c>
      <c r="B722" cm="1">
        <f t="array" ref="B722:H722">VALUE(_xlfn.TEXTSPLIT(A722," "))</f>
        <v>55</v>
      </c>
      <c r="C722">
        <v>50</v>
      </c>
      <c r="D722">
        <v>49</v>
      </c>
      <c r="E722">
        <v>48</v>
      </c>
      <c r="F722">
        <v>47</v>
      </c>
      <c r="G722">
        <v>44</v>
      </c>
      <c r="H722">
        <v>47</v>
      </c>
      <c r="J722">
        <v>721</v>
      </c>
      <c r="K722">
        <f>IF(C722="",0,C722-B722)</f>
        <v>-5</v>
      </c>
      <c r="L722">
        <f>IF(D722="",0,D722-C722)</f>
        <v>-1</v>
      </c>
      <c r="M722">
        <f>IF(E722="",0,E722-D722)</f>
        <v>-1</v>
      </c>
      <c r="N722">
        <f>IF(F722="",0,F722-E722)</f>
        <v>-1</v>
      </c>
      <c r="O722">
        <f>IF(G722="",0,G722-F722)</f>
        <v>-3</v>
      </c>
      <c r="P722">
        <f>IF(H722="",0,H722-G722)</f>
        <v>3</v>
      </c>
      <c r="Q722">
        <f>IF(I722="",0,I722-H722)</f>
        <v>0</v>
      </c>
      <c r="R722" s="5" t="b">
        <f>IF(MAX(K722:Q722)&gt;3,FALSE,TRUE)</f>
        <v>1</v>
      </c>
      <c r="S722" t="b">
        <f>IF(OR(B722="",C722=""),TRUE,B722&lt;C722)</f>
        <v>0</v>
      </c>
      <c r="T722" t="b">
        <f>IF(OR(C722="",D722=""),TRUE,C722&lt;D722)</f>
        <v>0</v>
      </c>
      <c r="U722" t="b">
        <f>IF(OR(D722="",E722=""),TRUE,D722&lt;E722)</f>
        <v>0</v>
      </c>
      <c r="V722" t="b">
        <f>IF(OR(E722="",F722=""),TRUE,E722&lt;F722)</f>
        <v>0</v>
      </c>
      <c r="W722" t="b">
        <f>IF(OR(F722="",G722=""),TRUE,F722&lt;G722)</f>
        <v>0</v>
      </c>
      <c r="X722" t="b">
        <f>IF(OR(G722="",H722=""),TRUE,G722&lt;H722)</f>
        <v>1</v>
      </c>
      <c r="Y722" t="b">
        <f>IF(OR(H722="",I722=""),TRUE,H722&lt;I722)</f>
        <v>1</v>
      </c>
      <c r="Z722" t="b">
        <f>IF(OR(B722="",C722=""),TRUE,B722&gt;C722)</f>
        <v>1</v>
      </c>
      <c r="AA722" t="b">
        <f>IF(OR(C722="",D722=""),TRUE,C722&gt;D722)</f>
        <v>1</v>
      </c>
      <c r="AB722" t="b">
        <f>IF(OR(D722="",E722=""),TRUE,D722&gt;E722)</f>
        <v>1</v>
      </c>
      <c r="AC722" t="b">
        <f>IF(OR(E722="",F722=""),TRUE,E722&gt;F722)</f>
        <v>1</v>
      </c>
      <c r="AD722" t="b">
        <f>IF(OR(F722="",G722=""),TRUE,F722&gt;G722)</f>
        <v>1</v>
      </c>
      <c r="AE722" t="b">
        <f>IF(OR(G722="",H722=""),TRUE,G722&gt;H722)</f>
        <v>0</v>
      </c>
      <c r="AF722" t="b">
        <f>IF(OR(H722="",I722=""),TRUE,H722&gt;I722)</f>
        <v>1</v>
      </c>
      <c r="AG722" s="6" t="b">
        <f t="shared" si="33"/>
        <v>0</v>
      </c>
      <c r="AH722" t="b">
        <f t="shared" si="34"/>
        <v>0</v>
      </c>
    </row>
    <row r="723" spans="1:34" hidden="1" x14ac:dyDescent="0.3">
      <c r="A723" t="s">
        <v>721</v>
      </c>
      <c r="B723" cm="1">
        <f t="array" ref="B723:F723">VALUE(_xlfn.TEXTSPLIT(A723," "))</f>
        <v>26</v>
      </c>
      <c r="C723">
        <v>21</v>
      </c>
      <c r="D723">
        <v>18</v>
      </c>
      <c r="E723">
        <v>15</v>
      </c>
      <c r="F723">
        <v>15</v>
      </c>
      <c r="J723">
        <v>722</v>
      </c>
      <c r="K723">
        <f>IF(C723="",0,C723-B723)</f>
        <v>-5</v>
      </c>
      <c r="L723">
        <f>IF(D723="",0,D723-C723)</f>
        <v>-3</v>
      </c>
      <c r="M723">
        <f>IF(E723="",0,E723-D723)</f>
        <v>-3</v>
      </c>
      <c r="N723">
        <f>IF(F723="",0,F723-E723)</f>
        <v>0</v>
      </c>
      <c r="O723">
        <f>IF(G723="",0,G723-F723)</f>
        <v>0</v>
      </c>
      <c r="P723">
        <f>IF(H723="",0,H723-G723)</f>
        <v>0</v>
      </c>
      <c r="Q723">
        <f>IF(I723="",0,I723-H723)</f>
        <v>0</v>
      </c>
      <c r="R723" s="5" t="b">
        <f>IF(MAX(K723:Q723)&gt;3,FALSE,TRUE)</f>
        <v>1</v>
      </c>
      <c r="S723" t="b">
        <f>IF(OR(B723="",C723=""),TRUE,B723&lt;C723)</f>
        <v>0</v>
      </c>
      <c r="T723" t="b">
        <f>IF(OR(C723="",D723=""),TRUE,C723&lt;D723)</f>
        <v>0</v>
      </c>
      <c r="U723" t="b">
        <f>IF(OR(D723="",E723=""),TRUE,D723&lt;E723)</f>
        <v>0</v>
      </c>
      <c r="V723" t="b">
        <f>IF(OR(E723="",F723=""),TRUE,E723&lt;F723)</f>
        <v>0</v>
      </c>
      <c r="W723" t="b">
        <f>IF(OR(F723="",G723=""),TRUE,F723&lt;G723)</f>
        <v>1</v>
      </c>
      <c r="X723" t="b">
        <f>IF(OR(G723="",H723=""),TRUE,G723&lt;H723)</f>
        <v>1</v>
      </c>
      <c r="Y723" t="b">
        <f>IF(OR(H723="",I723=""),TRUE,H723&lt;I723)</f>
        <v>1</v>
      </c>
      <c r="Z723" t="b">
        <f>IF(OR(B723="",C723=""),TRUE,B723&gt;C723)</f>
        <v>1</v>
      </c>
      <c r="AA723" t="b">
        <f>IF(OR(C723="",D723=""),TRUE,C723&gt;D723)</f>
        <v>1</v>
      </c>
      <c r="AB723" t="b">
        <f>IF(OR(D723="",E723=""),TRUE,D723&gt;E723)</f>
        <v>1</v>
      </c>
      <c r="AC723" t="b">
        <f>IF(OR(E723="",F723=""),TRUE,E723&gt;F723)</f>
        <v>0</v>
      </c>
      <c r="AD723" t="b">
        <f>IF(OR(F723="",G723=""),TRUE,F723&gt;G723)</f>
        <v>1</v>
      </c>
      <c r="AE723" t="b">
        <f>IF(OR(G723="",H723=""),TRUE,G723&gt;H723)</f>
        <v>1</v>
      </c>
      <c r="AF723" t="b">
        <f>IF(OR(H723="",I723=""),TRUE,H723&gt;I723)</f>
        <v>1</v>
      </c>
      <c r="AG723" s="6" t="b">
        <f t="shared" si="33"/>
        <v>0</v>
      </c>
      <c r="AH723" t="b">
        <f t="shared" si="34"/>
        <v>0</v>
      </c>
    </row>
    <row r="724" spans="1:34" hidden="1" x14ac:dyDescent="0.3">
      <c r="A724" t="s">
        <v>722</v>
      </c>
      <c r="B724" cm="1">
        <f t="array" ref="B724:G724">VALUE(_xlfn.TEXTSPLIT(A724," "))</f>
        <v>65</v>
      </c>
      <c r="C724">
        <v>58</v>
      </c>
      <c r="D724">
        <v>57</v>
      </c>
      <c r="E724">
        <v>55</v>
      </c>
      <c r="F724">
        <v>53</v>
      </c>
      <c r="G724">
        <v>49</v>
      </c>
      <c r="J724">
        <v>723</v>
      </c>
      <c r="K724">
        <f>IF(C724="",0,C724-B724)</f>
        <v>-7</v>
      </c>
      <c r="L724">
        <f>IF(D724="",0,D724-C724)</f>
        <v>-1</v>
      </c>
      <c r="M724">
        <f>IF(E724="",0,E724-D724)</f>
        <v>-2</v>
      </c>
      <c r="N724">
        <f>IF(F724="",0,F724-E724)</f>
        <v>-2</v>
      </c>
      <c r="O724">
        <f>IF(G724="",0,G724-F724)</f>
        <v>-4</v>
      </c>
      <c r="P724">
        <f>IF(H724="",0,H724-G724)</f>
        <v>0</v>
      </c>
      <c r="Q724">
        <f>IF(I724="",0,I724-H724)</f>
        <v>0</v>
      </c>
      <c r="R724" s="5" t="b">
        <f>IF(MAX(K724:Q724)&gt;3,FALSE,TRUE)</f>
        <v>1</v>
      </c>
      <c r="S724" t="b">
        <f>IF(OR(B724="",C724=""),TRUE,B724&lt;C724)</f>
        <v>0</v>
      </c>
      <c r="T724" t="b">
        <f>IF(OR(C724="",D724=""),TRUE,C724&lt;D724)</f>
        <v>0</v>
      </c>
      <c r="U724" t="b">
        <f>IF(OR(D724="",E724=""),TRUE,D724&lt;E724)</f>
        <v>0</v>
      </c>
      <c r="V724" t="b">
        <f>IF(OR(E724="",F724=""),TRUE,E724&lt;F724)</f>
        <v>0</v>
      </c>
      <c r="W724" t="b">
        <f>IF(OR(F724="",G724=""),TRUE,F724&lt;G724)</f>
        <v>0</v>
      </c>
      <c r="X724" t="b">
        <f>IF(OR(G724="",H724=""),TRUE,G724&lt;H724)</f>
        <v>1</v>
      </c>
      <c r="Y724" t="b">
        <f>IF(OR(H724="",I724=""),TRUE,H724&lt;I724)</f>
        <v>1</v>
      </c>
      <c r="Z724" t="b">
        <f>IF(OR(B724="",C724=""),TRUE,B724&gt;C724)</f>
        <v>1</v>
      </c>
      <c r="AA724" t="b">
        <f>IF(OR(C724="",D724=""),TRUE,C724&gt;D724)</f>
        <v>1</v>
      </c>
      <c r="AB724" t="b">
        <f>IF(OR(D724="",E724=""),TRUE,D724&gt;E724)</f>
        <v>1</v>
      </c>
      <c r="AC724" t="b">
        <f>IF(OR(E724="",F724=""),TRUE,E724&gt;F724)</f>
        <v>1</v>
      </c>
      <c r="AD724" t="b">
        <f>IF(OR(F724="",G724=""),TRUE,F724&gt;G724)</f>
        <v>1</v>
      </c>
      <c r="AE724" t="b">
        <f>IF(OR(G724="",H724=""),TRUE,G724&gt;H724)</f>
        <v>1</v>
      </c>
      <c r="AF724" t="b">
        <f>IF(OR(H724="",I724=""),TRUE,H724&gt;I724)</f>
        <v>1</v>
      </c>
      <c r="AG724" s="6" t="b">
        <f t="shared" si="33"/>
        <v>1</v>
      </c>
      <c r="AH724" t="b">
        <f t="shared" si="34"/>
        <v>1</v>
      </c>
    </row>
    <row r="725" spans="1:34" hidden="1" x14ac:dyDescent="0.3">
      <c r="A725" t="s">
        <v>723</v>
      </c>
      <c r="B725" cm="1">
        <f t="array" ref="B725:H725">VALUE(_xlfn.TEXTSPLIT(A725," "))</f>
        <v>94</v>
      </c>
      <c r="C725">
        <v>89</v>
      </c>
      <c r="D725">
        <v>87</v>
      </c>
      <c r="E725">
        <v>85</v>
      </c>
      <c r="F725">
        <v>84</v>
      </c>
      <c r="G725">
        <v>81</v>
      </c>
      <c r="H725">
        <v>75</v>
      </c>
      <c r="J725">
        <v>724</v>
      </c>
      <c r="K725">
        <f>IF(C725="",0,C725-B725)</f>
        <v>-5</v>
      </c>
      <c r="L725">
        <f>IF(D725="",0,D725-C725)</f>
        <v>-2</v>
      </c>
      <c r="M725">
        <f>IF(E725="",0,E725-D725)</f>
        <v>-2</v>
      </c>
      <c r="N725">
        <f>IF(F725="",0,F725-E725)</f>
        <v>-1</v>
      </c>
      <c r="O725">
        <f>IF(G725="",0,G725-F725)</f>
        <v>-3</v>
      </c>
      <c r="P725">
        <f>IF(H725="",0,H725-G725)</f>
        <v>-6</v>
      </c>
      <c r="Q725">
        <f>IF(I725="",0,I725-H725)</f>
        <v>0</v>
      </c>
      <c r="R725" s="5" t="b">
        <f>IF(MAX(K725:Q725)&gt;3,FALSE,TRUE)</f>
        <v>1</v>
      </c>
      <c r="S725" t="b">
        <f>IF(OR(B725="",C725=""),TRUE,B725&lt;C725)</f>
        <v>0</v>
      </c>
      <c r="T725" t="b">
        <f>IF(OR(C725="",D725=""),TRUE,C725&lt;D725)</f>
        <v>0</v>
      </c>
      <c r="U725" t="b">
        <f>IF(OR(D725="",E725=""),TRUE,D725&lt;E725)</f>
        <v>0</v>
      </c>
      <c r="V725" t="b">
        <f>IF(OR(E725="",F725=""),TRUE,E725&lt;F725)</f>
        <v>0</v>
      </c>
      <c r="W725" t="b">
        <f>IF(OR(F725="",G725=""),TRUE,F725&lt;G725)</f>
        <v>0</v>
      </c>
      <c r="X725" t="b">
        <f>IF(OR(G725="",H725=""),TRUE,G725&lt;H725)</f>
        <v>0</v>
      </c>
      <c r="Y725" t="b">
        <f>IF(OR(H725="",I725=""),TRUE,H725&lt;I725)</f>
        <v>1</v>
      </c>
      <c r="Z725" t="b">
        <f>IF(OR(B725="",C725=""),TRUE,B725&gt;C725)</f>
        <v>1</v>
      </c>
      <c r="AA725" t="b">
        <f>IF(OR(C725="",D725=""),TRUE,C725&gt;D725)</f>
        <v>1</v>
      </c>
      <c r="AB725" t="b">
        <f>IF(OR(D725="",E725=""),TRUE,D725&gt;E725)</f>
        <v>1</v>
      </c>
      <c r="AC725" t="b">
        <f>IF(OR(E725="",F725=""),TRUE,E725&gt;F725)</f>
        <v>1</v>
      </c>
      <c r="AD725" t="b">
        <f>IF(OR(F725="",G725=""),TRUE,F725&gt;G725)</f>
        <v>1</v>
      </c>
      <c r="AE725" t="b">
        <f>IF(OR(G725="",H725=""),TRUE,G725&gt;H725)</f>
        <v>1</v>
      </c>
      <c r="AF725" t="b">
        <f>IF(OR(H725="",I725=""),TRUE,H725&gt;I725)</f>
        <v>1</v>
      </c>
      <c r="AG725" s="6" t="b">
        <f t="shared" si="33"/>
        <v>1</v>
      </c>
      <c r="AH725" t="b">
        <f t="shared" si="34"/>
        <v>1</v>
      </c>
    </row>
    <row r="726" spans="1:34" hidden="1" x14ac:dyDescent="0.3">
      <c r="A726" t="s">
        <v>724</v>
      </c>
      <c r="B726" cm="1">
        <f t="array" ref="B726:G726">VALUE(_xlfn.TEXTSPLIT(A726," "))</f>
        <v>65</v>
      </c>
      <c r="C726">
        <v>59</v>
      </c>
      <c r="D726">
        <v>57</v>
      </c>
      <c r="E726">
        <v>55</v>
      </c>
      <c r="F726">
        <v>56</v>
      </c>
      <c r="G726">
        <v>55</v>
      </c>
      <c r="J726">
        <v>725</v>
      </c>
      <c r="K726">
        <f>IF(C726="",0,C726-B726)</f>
        <v>-6</v>
      </c>
      <c r="L726">
        <f>IF(D726="",0,D726-C726)</f>
        <v>-2</v>
      </c>
      <c r="M726">
        <f>IF(E726="",0,E726-D726)</f>
        <v>-2</v>
      </c>
      <c r="N726">
        <f>IF(F726="",0,F726-E726)</f>
        <v>1</v>
      </c>
      <c r="O726">
        <f>IF(G726="",0,G726-F726)</f>
        <v>-1</v>
      </c>
      <c r="P726">
        <f>IF(H726="",0,H726-G726)</f>
        <v>0</v>
      </c>
      <c r="Q726">
        <f>IF(I726="",0,I726-H726)</f>
        <v>0</v>
      </c>
      <c r="R726" s="5" t="b">
        <f>IF(MAX(K726:Q726)&gt;3,FALSE,TRUE)</f>
        <v>1</v>
      </c>
      <c r="S726" t="b">
        <f>IF(OR(B726="",C726=""),TRUE,B726&lt;C726)</f>
        <v>0</v>
      </c>
      <c r="T726" t="b">
        <f>IF(OR(C726="",D726=""),TRUE,C726&lt;D726)</f>
        <v>0</v>
      </c>
      <c r="U726" t="b">
        <f>IF(OR(D726="",E726=""),TRUE,D726&lt;E726)</f>
        <v>0</v>
      </c>
      <c r="V726" t="b">
        <f>IF(OR(E726="",F726=""),TRUE,E726&lt;F726)</f>
        <v>1</v>
      </c>
      <c r="W726" t="b">
        <f>IF(OR(F726="",G726=""),TRUE,F726&lt;G726)</f>
        <v>0</v>
      </c>
      <c r="X726" t="b">
        <f>IF(OR(G726="",H726=""),TRUE,G726&lt;H726)</f>
        <v>1</v>
      </c>
      <c r="Y726" t="b">
        <f>IF(OR(H726="",I726=""),TRUE,H726&lt;I726)</f>
        <v>1</v>
      </c>
      <c r="Z726" t="b">
        <f>IF(OR(B726="",C726=""),TRUE,B726&gt;C726)</f>
        <v>1</v>
      </c>
      <c r="AA726" t="b">
        <f>IF(OR(C726="",D726=""),TRUE,C726&gt;D726)</f>
        <v>1</v>
      </c>
      <c r="AB726" t="b">
        <f>IF(OR(D726="",E726=""),TRUE,D726&gt;E726)</f>
        <v>1</v>
      </c>
      <c r="AC726" t="b">
        <f>IF(OR(E726="",F726=""),TRUE,E726&gt;F726)</f>
        <v>0</v>
      </c>
      <c r="AD726" t="b">
        <f>IF(OR(F726="",G726=""),TRUE,F726&gt;G726)</f>
        <v>1</v>
      </c>
      <c r="AE726" t="b">
        <f>IF(OR(G726="",H726=""),TRUE,G726&gt;H726)</f>
        <v>1</v>
      </c>
      <c r="AF726" t="b">
        <f>IF(OR(H726="",I726=""),TRUE,H726&gt;I726)</f>
        <v>1</v>
      </c>
      <c r="AG726" s="6" t="b">
        <f t="shared" si="33"/>
        <v>0</v>
      </c>
      <c r="AH726" t="b">
        <f t="shared" si="34"/>
        <v>0</v>
      </c>
    </row>
    <row r="727" spans="1:34" hidden="1" x14ac:dyDescent="0.3">
      <c r="A727" t="s">
        <v>725</v>
      </c>
      <c r="B727" cm="1">
        <f t="array" ref="B727:F727">VALUE(_xlfn.TEXTSPLIT(A727," "))</f>
        <v>12</v>
      </c>
      <c r="C727">
        <v>5</v>
      </c>
      <c r="D727">
        <v>4</v>
      </c>
      <c r="E727">
        <v>5</v>
      </c>
      <c r="F727">
        <v>6</v>
      </c>
      <c r="J727">
        <v>726</v>
      </c>
      <c r="K727">
        <f>IF(C727="",0,C727-B727)</f>
        <v>-7</v>
      </c>
      <c r="L727">
        <f>IF(D727="",0,D727-C727)</f>
        <v>-1</v>
      </c>
      <c r="M727">
        <f>IF(E727="",0,E727-D727)</f>
        <v>1</v>
      </c>
      <c r="N727">
        <f>IF(F727="",0,F727-E727)</f>
        <v>1</v>
      </c>
      <c r="O727">
        <f>IF(G727="",0,G727-F727)</f>
        <v>0</v>
      </c>
      <c r="P727">
        <f>IF(H727="",0,H727-G727)</f>
        <v>0</v>
      </c>
      <c r="Q727">
        <f>IF(I727="",0,I727-H727)</f>
        <v>0</v>
      </c>
      <c r="R727" s="5" t="b">
        <f>IF(MAX(K727:Q727)&gt;3,FALSE,TRUE)</f>
        <v>1</v>
      </c>
      <c r="S727" t="b">
        <f>IF(OR(B727="",C727=""),TRUE,B727&lt;C727)</f>
        <v>0</v>
      </c>
      <c r="T727" t="b">
        <f>IF(OR(C727="",D727=""),TRUE,C727&lt;D727)</f>
        <v>0</v>
      </c>
      <c r="U727" t="b">
        <f>IF(OR(D727="",E727=""),TRUE,D727&lt;E727)</f>
        <v>1</v>
      </c>
      <c r="V727" t="b">
        <f>IF(OR(E727="",F727=""),TRUE,E727&lt;F727)</f>
        <v>1</v>
      </c>
      <c r="W727" t="b">
        <f>IF(OR(F727="",G727=""),TRUE,F727&lt;G727)</f>
        <v>1</v>
      </c>
      <c r="X727" t="b">
        <f>IF(OR(G727="",H727=""),TRUE,G727&lt;H727)</f>
        <v>1</v>
      </c>
      <c r="Y727" t="b">
        <f>IF(OR(H727="",I727=""),TRUE,H727&lt;I727)</f>
        <v>1</v>
      </c>
      <c r="Z727" t="b">
        <f>IF(OR(B727="",C727=""),TRUE,B727&gt;C727)</f>
        <v>1</v>
      </c>
      <c r="AA727" t="b">
        <f>IF(OR(C727="",D727=""),TRUE,C727&gt;D727)</f>
        <v>1</v>
      </c>
      <c r="AB727" t="b">
        <f>IF(OR(D727="",E727=""),TRUE,D727&gt;E727)</f>
        <v>0</v>
      </c>
      <c r="AC727" t="b">
        <f>IF(OR(E727="",F727=""),TRUE,E727&gt;F727)</f>
        <v>0</v>
      </c>
      <c r="AD727" t="b">
        <f>IF(OR(F727="",G727=""),TRUE,F727&gt;G727)</f>
        <v>1</v>
      </c>
      <c r="AE727" t="b">
        <f>IF(OR(G727="",H727=""),TRUE,G727&gt;H727)</f>
        <v>1</v>
      </c>
      <c r="AF727" t="b">
        <f>IF(OR(H727="",I727=""),TRUE,H727&gt;I727)</f>
        <v>1</v>
      </c>
      <c r="AG727" s="6" t="b">
        <f t="shared" si="33"/>
        <v>0</v>
      </c>
      <c r="AH727" t="b">
        <f t="shared" si="34"/>
        <v>0</v>
      </c>
    </row>
    <row r="728" spans="1:34" hidden="1" x14ac:dyDescent="0.3">
      <c r="A728" t="s">
        <v>726</v>
      </c>
      <c r="B728" cm="1">
        <f t="array" ref="B728:F728">VALUE(_xlfn.TEXTSPLIT(A728," "))</f>
        <v>24</v>
      </c>
      <c r="C728">
        <v>17</v>
      </c>
      <c r="D728">
        <v>20</v>
      </c>
      <c r="E728">
        <v>17</v>
      </c>
      <c r="F728">
        <v>17</v>
      </c>
      <c r="J728">
        <v>727</v>
      </c>
      <c r="K728">
        <f>IF(C728="",0,C728-B728)</f>
        <v>-7</v>
      </c>
      <c r="L728">
        <f>IF(D728="",0,D728-C728)</f>
        <v>3</v>
      </c>
      <c r="M728">
        <f>IF(E728="",0,E728-D728)</f>
        <v>-3</v>
      </c>
      <c r="N728">
        <f>IF(F728="",0,F728-E728)</f>
        <v>0</v>
      </c>
      <c r="O728">
        <f>IF(G728="",0,G728-F728)</f>
        <v>0</v>
      </c>
      <c r="P728">
        <f>IF(H728="",0,H728-G728)</f>
        <v>0</v>
      </c>
      <c r="Q728">
        <f>IF(I728="",0,I728-H728)</f>
        <v>0</v>
      </c>
      <c r="R728" s="5" t="b">
        <f>IF(MAX(K728:Q728)&gt;3,FALSE,TRUE)</f>
        <v>1</v>
      </c>
      <c r="S728" t="b">
        <f>IF(OR(B728="",C728=""),TRUE,B728&lt;C728)</f>
        <v>0</v>
      </c>
      <c r="T728" t="b">
        <f>IF(OR(C728="",D728=""),TRUE,C728&lt;D728)</f>
        <v>1</v>
      </c>
      <c r="U728" t="b">
        <f>IF(OR(D728="",E728=""),TRUE,D728&lt;E728)</f>
        <v>0</v>
      </c>
      <c r="V728" t="b">
        <f>IF(OR(E728="",F728=""),TRUE,E728&lt;F728)</f>
        <v>0</v>
      </c>
      <c r="W728" t="b">
        <f>IF(OR(F728="",G728=""),TRUE,F728&lt;G728)</f>
        <v>1</v>
      </c>
      <c r="X728" t="b">
        <f>IF(OR(G728="",H728=""),TRUE,G728&lt;H728)</f>
        <v>1</v>
      </c>
      <c r="Y728" t="b">
        <f>IF(OR(H728="",I728=""),TRUE,H728&lt;I728)</f>
        <v>1</v>
      </c>
      <c r="Z728" t="b">
        <f>IF(OR(B728="",C728=""),TRUE,B728&gt;C728)</f>
        <v>1</v>
      </c>
      <c r="AA728" t="b">
        <f>IF(OR(C728="",D728=""),TRUE,C728&gt;D728)</f>
        <v>0</v>
      </c>
      <c r="AB728" t="b">
        <f>IF(OR(D728="",E728=""),TRUE,D728&gt;E728)</f>
        <v>1</v>
      </c>
      <c r="AC728" t="b">
        <f>IF(OR(E728="",F728=""),TRUE,E728&gt;F728)</f>
        <v>0</v>
      </c>
      <c r="AD728" t="b">
        <f>IF(OR(F728="",G728=""),TRUE,F728&gt;G728)</f>
        <v>1</v>
      </c>
      <c r="AE728" t="b">
        <f>IF(OR(G728="",H728=""),TRUE,G728&gt;H728)</f>
        <v>1</v>
      </c>
      <c r="AF728" t="b">
        <f>IF(OR(H728="",I728=""),TRUE,H728&gt;I728)</f>
        <v>1</v>
      </c>
      <c r="AG728" s="6" t="b">
        <f t="shared" si="33"/>
        <v>0</v>
      </c>
      <c r="AH728" t="b">
        <f t="shared" si="34"/>
        <v>0</v>
      </c>
    </row>
    <row r="729" spans="1:34" hidden="1" x14ac:dyDescent="0.3">
      <c r="A729" t="s">
        <v>727</v>
      </c>
      <c r="B729" cm="1">
        <f t="array" ref="B729:I729">VALUE(_xlfn.TEXTSPLIT(A729," "))</f>
        <v>17</v>
      </c>
      <c r="C729">
        <v>12</v>
      </c>
      <c r="D729">
        <v>9</v>
      </c>
      <c r="E729">
        <v>7</v>
      </c>
      <c r="F729">
        <v>6</v>
      </c>
      <c r="G729">
        <v>8</v>
      </c>
      <c r="H729">
        <v>7</v>
      </c>
      <c r="I729">
        <v>3</v>
      </c>
      <c r="J729">
        <v>728</v>
      </c>
      <c r="K729">
        <f>IF(C729="",0,C729-B729)</f>
        <v>-5</v>
      </c>
      <c r="L729">
        <f>IF(D729="",0,D729-C729)</f>
        <v>-3</v>
      </c>
      <c r="M729">
        <f>IF(E729="",0,E729-D729)</f>
        <v>-2</v>
      </c>
      <c r="N729">
        <f>IF(F729="",0,F729-E729)</f>
        <v>-1</v>
      </c>
      <c r="O729">
        <f>IF(G729="",0,G729-F729)</f>
        <v>2</v>
      </c>
      <c r="P729">
        <f>IF(H729="",0,H729-G729)</f>
        <v>-1</v>
      </c>
      <c r="Q729">
        <f>IF(I729="",0,I729-H729)</f>
        <v>-4</v>
      </c>
      <c r="R729" s="5" t="b">
        <f>IF(MAX(K729:Q729)&gt;3,FALSE,TRUE)</f>
        <v>1</v>
      </c>
      <c r="S729" t="b">
        <f>IF(OR(B729="",C729=""),TRUE,B729&lt;C729)</f>
        <v>0</v>
      </c>
      <c r="T729" t="b">
        <f>IF(OR(C729="",D729=""),TRUE,C729&lt;D729)</f>
        <v>0</v>
      </c>
      <c r="U729" t="b">
        <f>IF(OR(D729="",E729=""),TRUE,D729&lt;E729)</f>
        <v>0</v>
      </c>
      <c r="V729" t="b">
        <f>IF(OR(E729="",F729=""),TRUE,E729&lt;F729)</f>
        <v>0</v>
      </c>
      <c r="W729" t="b">
        <f>IF(OR(F729="",G729=""),TRUE,F729&lt;G729)</f>
        <v>1</v>
      </c>
      <c r="X729" t="b">
        <f>IF(OR(G729="",H729=""),TRUE,G729&lt;H729)</f>
        <v>0</v>
      </c>
      <c r="Y729" t="b">
        <f>IF(OR(H729="",I729=""),TRUE,H729&lt;I729)</f>
        <v>0</v>
      </c>
      <c r="Z729" t="b">
        <f>IF(OR(B729="",C729=""),TRUE,B729&gt;C729)</f>
        <v>1</v>
      </c>
      <c r="AA729" t="b">
        <f>IF(OR(C729="",D729=""),TRUE,C729&gt;D729)</f>
        <v>1</v>
      </c>
      <c r="AB729" t="b">
        <f>IF(OR(D729="",E729=""),TRUE,D729&gt;E729)</f>
        <v>1</v>
      </c>
      <c r="AC729" t="b">
        <f>IF(OR(E729="",F729=""),TRUE,E729&gt;F729)</f>
        <v>1</v>
      </c>
      <c r="AD729" t="b">
        <f>IF(OR(F729="",G729=""),TRUE,F729&gt;G729)</f>
        <v>0</v>
      </c>
      <c r="AE729" t="b">
        <f>IF(OR(G729="",H729=""),TRUE,G729&gt;H729)</f>
        <v>1</v>
      </c>
      <c r="AF729" t="b">
        <f>IF(OR(H729="",I729=""),TRUE,H729&gt;I729)</f>
        <v>1</v>
      </c>
      <c r="AG729" s="6" t="b">
        <f t="shared" si="33"/>
        <v>0</v>
      </c>
      <c r="AH729" t="b">
        <f t="shared" si="34"/>
        <v>0</v>
      </c>
    </row>
    <row r="730" spans="1:34" hidden="1" x14ac:dyDescent="0.3">
      <c r="A730" t="s">
        <v>728</v>
      </c>
      <c r="B730" cm="1">
        <f t="array" ref="B730:F730">VALUE(_xlfn.TEXTSPLIT(A730," "))</f>
        <v>44</v>
      </c>
      <c r="C730">
        <v>37</v>
      </c>
      <c r="D730">
        <v>39</v>
      </c>
      <c r="E730">
        <v>36</v>
      </c>
      <c r="F730">
        <v>30</v>
      </c>
      <c r="J730">
        <v>729</v>
      </c>
      <c r="K730">
        <f>IF(C730="",0,C730-B730)</f>
        <v>-7</v>
      </c>
      <c r="L730">
        <f>IF(D730="",0,D730-C730)</f>
        <v>2</v>
      </c>
      <c r="M730">
        <f>IF(E730="",0,E730-D730)</f>
        <v>-3</v>
      </c>
      <c r="N730">
        <f>IF(F730="",0,F730-E730)</f>
        <v>-6</v>
      </c>
      <c r="O730">
        <f>IF(G730="",0,G730-F730)</f>
        <v>0</v>
      </c>
      <c r="P730">
        <f>IF(H730="",0,H730-G730)</f>
        <v>0</v>
      </c>
      <c r="Q730">
        <f>IF(I730="",0,I730-H730)</f>
        <v>0</v>
      </c>
      <c r="R730" s="5" t="b">
        <f>IF(MAX(K730:Q730)&gt;3,FALSE,TRUE)</f>
        <v>1</v>
      </c>
      <c r="S730" t="b">
        <f>IF(OR(B730="",C730=""),TRUE,B730&lt;C730)</f>
        <v>0</v>
      </c>
      <c r="T730" t="b">
        <f>IF(OR(C730="",D730=""),TRUE,C730&lt;D730)</f>
        <v>1</v>
      </c>
      <c r="U730" t="b">
        <f>IF(OR(D730="",E730=""),TRUE,D730&lt;E730)</f>
        <v>0</v>
      </c>
      <c r="V730" t="b">
        <f>IF(OR(E730="",F730=""),TRUE,E730&lt;F730)</f>
        <v>0</v>
      </c>
      <c r="W730" t="b">
        <f>IF(OR(F730="",G730=""),TRUE,F730&lt;G730)</f>
        <v>1</v>
      </c>
      <c r="X730" t="b">
        <f>IF(OR(G730="",H730=""),TRUE,G730&lt;H730)</f>
        <v>1</v>
      </c>
      <c r="Y730" t="b">
        <f>IF(OR(H730="",I730=""),TRUE,H730&lt;I730)</f>
        <v>1</v>
      </c>
      <c r="Z730" t="b">
        <f>IF(OR(B730="",C730=""),TRUE,B730&gt;C730)</f>
        <v>1</v>
      </c>
      <c r="AA730" t="b">
        <f>IF(OR(C730="",D730=""),TRUE,C730&gt;D730)</f>
        <v>0</v>
      </c>
      <c r="AB730" t="b">
        <f>IF(OR(D730="",E730=""),TRUE,D730&gt;E730)</f>
        <v>1</v>
      </c>
      <c r="AC730" t="b">
        <f>IF(OR(E730="",F730=""),TRUE,E730&gt;F730)</f>
        <v>1</v>
      </c>
      <c r="AD730" t="b">
        <f>IF(OR(F730="",G730=""),TRUE,F730&gt;G730)</f>
        <v>1</v>
      </c>
      <c r="AE730" t="b">
        <f>IF(OR(G730="",H730=""),TRUE,G730&gt;H730)</f>
        <v>1</v>
      </c>
      <c r="AF730" t="b">
        <f>IF(OR(H730="",I730=""),TRUE,H730&gt;I730)</f>
        <v>1</v>
      </c>
      <c r="AG730" s="6" t="b">
        <f t="shared" si="33"/>
        <v>0</v>
      </c>
      <c r="AH730" t="b">
        <f t="shared" si="34"/>
        <v>0</v>
      </c>
    </row>
    <row r="731" spans="1:34" hidden="1" x14ac:dyDescent="0.3">
      <c r="A731" t="s">
        <v>729</v>
      </c>
      <c r="B731" cm="1">
        <f t="array" ref="B731:H731">VALUE(_xlfn.TEXTSPLIT(A731," "))</f>
        <v>19</v>
      </c>
      <c r="C731">
        <v>12</v>
      </c>
      <c r="D731">
        <v>12</v>
      </c>
      <c r="E731">
        <v>9</v>
      </c>
      <c r="F731">
        <v>7</v>
      </c>
      <c r="G731">
        <v>4</v>
      </c>
      <c r="H731">
        <v>3</v>
      </c>
      <c r="J731">
        <v>730</v>
      </c>
      <c r="K731">
        <f>IF(C731="",0,C731-B731)</f>
        <v>-7</v>
      </c>
      <c r="L731">
        <f>IF(D731="",0,D731-C731)</f>
        <v>0</v>
      </c>
      <c r="M731">
        <f>IF(E731="",0,E731-D731)</f>
        <v>-3</v>
      </c>
      <c r="N731">
        <f>IF(F731="",0,F731-E731)</f>
        <v>-2</v>
      </c>
      <c r="O731">
        <f>IF(G731="",0,G731-F731)</f>
        <v>-3</v>
      </c>
      <c r="P731">
        <f>IF(H731="",0,H731-G731)</f>
        <v>-1</v>
      </c>
      <c r="Q731">
        <f>IF(I731="",0,I731-H731)</f>
        <v>0</v>
      </c>
      <c r="R731" s="5" t="b">
        <f>IF(MAX(K731:Q731)&gt;3,FALSE,TRUE)</f>
        <v>1</v>
      </c>
      <c r="S731" t="b">
        <f>IF(OR(B731="",C731=""),TRUE,B731&lt;C731)</f>
        <v>0</v>
      </c>
      <c r="T731" t="b">
        <f>IF(OR(C731="",D731=""),TRUE,C731&lt;D731)</f>
        <v>0</v>
      </c>
      <c r="U731" t="b">
        <f>IF(OR(D731="",E731=""),TRUE,D731&lt;E731)</f>
        <v>0</v>
      </c>
      <c r="V731" t="b">
        <f>IF(OR(E731="",F731=""),TRUE,E731&lt;F731)</f>
        <v>0</v>
      </c>
      <c r="W731" t="b">
        <f>IF(OR(F731="",G731=""),TRUE,F731&lt;G731)</f>
        <v>0</v>
      </c>
      <c r="X731" t="b">
        <f>IF(OR(G731="",H731=""),TRUE,G731&lt;H731)</f>
        <v>0</v>
      </c>
      <c r="Y731" t="b">
        <f>IF(OR(H731="",I731=""),TRUE,H731&lt;I731)</f>
        <v>1</v>
      </c>
      <c r="Z731" t="b">
        <f>IF(OR(B731="",C731=""),TRUE,B731&gt;C731)</f>
        <v>1</v>
      </c>
      <c r="AA731" t="b">
        <f>IF(OR(C731="",D731=""),TRUE,C731&gt;D731)</f>
        <v>0</v>
      </c>
      <c r="AB731" t="b">
        <f>IF(OR(D731="",E731=""),TRUE,D731&gt;E731)</f>
        <v>1</v>
      </c>
      <c r="AC731" t="b">
        <f>IF(OR(E731="",F731=""),TRUE,E731&gt;F731)</f>
        <v>1</v>
      </c>
      <c r="AD731" t="b">
        <f>IF(OR(F731="",G731=""),TRUE,F731&gt;G731)</f>
        <v>1</v>
      </c>
      <c r="AE731" t="b">
        <f>IF(OR(G731="",H731=""),TRUE,G731&gt;H731)</f>
        <v>1</v>
      </c>
      <c r="AF731" t="b">
        <f>IF(OR(H731="",I731=""),TRUE,H731&gt;I731)</f>
        <v>1</v>
      </c>
      <c r="AG731" s="6" t="b">
        <f t="shared" si="33"/>
        <v>0</v>
      </c>
      <c r="AH731" t="b">
        <f t="shared" si="34"/>
        <v>0</v>
      </c>
    </row>
    <row r="732" spans="1:34" hidden="1" x14ac:dyDescent="0.3">
      <c r="A732" t="s">
        <v>730</v>
      </c>
      <c r="B732" cm="1">
        <f t="array" ref="B732:H732">VALUE(_xlfn.TEXTSPLIT(A732," "))</f>
        <v>99</v>
      </c>
      <c r="C732">
        <v>94</v>
      </c>
      <c r="D732">
        <v>92</v>
      </c>
      <c r="E732">
        <v>89</v>
      </c>
      <c r="F732">
        <v>87</v>
      </c>
      <c r="G732">
        <v>87</v>
      </c>
      <c r="H732">
        <v>90</v>
      </c>
      <c r="J732">
        <v>731</v>
      </c>
      <c r="K732">
        <f>IF(C732="",0,C732-B732)</f>
        <v>-5</v>
      </c>
      <c r="L732">
        <f>IF(D732="",0,D732-C732)</f>
        <v>-2</v>
      </c>
      <c r="M732">
        <f>IF(E732="",0,E732-D732)</f>
        <v>-3</v>
      </c>
      <c r="N732">
        <f>IF(F732="",0,F732-E732)</f>
        <v>-2</v>
      </c>
      <c r="O732">
        <f>IF(G732="",0,G732-F732)</f>
        <v>0</v>
      </c>
      <c r="P732">
        <f>IF(H732="",0,H732-G732)</f>
        <v>3</v>
      </c>
      <c r="Q732">
        <f>IF(I732="",0,I732-H732)</f>
        <v>0</v>
      </c>
      <c r="R732" s="5" t="b">
        <f>IF(MAX(K732:Q732)&gt;3,FALSE,TRUE)</f>
        <v>1</v>
      </c>
      <c r="S732" t="b">
        <f>IF(OR(B732="",C732=""),TRUE,B732&lt;C732)</f>
        <v>0</v>
      </c>
      <c r="T732" t="b">
        <f>IF(OR(C732="",D732=""),TRUE,C732&lt;D732)</f>
        <v>0</v>
      </c>
      <c r="U732" t="b">
        <f>IF(OR(D732="",E732=""),TRUE,D732&lt;E732)</f>
        <v>0</v>
      </c>
      <c r="V732" t="b">
        <f>IF(OR(E732="",F732=""),TRUE,E732&lt;F732)</f>
        <v>0</v>
      </c>
      <c r="W732" t="b">
        <f>IF(OR(F732="",G732=""),TRUE,F732&lt;G732)</f>
        <v>0</v>
      </c>
      <c r="X732" t="b">
        <f>IF(OR(G732="",H732=""),TRUE,G732&lt;H732)</f>
        <v>1</v>
      </c>
      <c r="Y732" t="b">
        <f>IF(OR(H732="",I732=""),TRUE,H732&lt;I732)</f>
        <v>1</v>
      </c>
      <c r="Z732" t="b">
        <f>IF(OR(B732="",C732=""),TRUE,B732&gt;C732)</f>
        <v>1</v>
      </c>
      <c r="AA732" t="b">
        <f>IF(OR(C732="",D732=""),TRUE,C732&gt;D732)</f>
        <v>1</v>
      </c>
      <c r="AB732" t="b">
        <f>IF(OR(D732="",E732=""),TRUE,D732&gt;E732)</f>
        <v>1</v>
      </c>
      <c r="AC732" t="b">
        <f>IF(OR(E732="",F732=""),TRUE,E732&gt;F732)</f>
        <v>1</v>
      </c>
      <c r="AD732" t="b">
        <f>IF(OR(F732="",G732=""),TRUE,F732&gt;G732)</f>
        <v>0</v>
      </c>
      <c r="AE732" t="b">
        <f>IF(OR(G732="",H732=""),TRUE,G732&gt;H732)</f>
        <v>0</v>
      </c>
      <c r="AF732" t="b">
        <f>IF(OR(H732="",I732=""),TRUE,H732&gt;I732)</f>
        <v>1</v>
      </c>
      <c r="AG732" s="6" t="b">
        <f t="shared" si="33"/>
        <v>0</v>
      </c>
      <c r="AH732" t="b">
        <f t="shared" si="34"/>
        <v>0</v>
      </c>
    </row>
    <row r="733" spans="1:34" hidden="1" x14ac:dyDescent="0.3">
      <c r="A733" t="s">
        <v>731</v>
      </c>
      <c r="B733" cm="1">
        <f t="array" ref="B733:F733">VALUE(_xlfn.TEXTSPLIT(A733," "))</f>
        <v>18</v>
      </c>
      <c r="C733">
        <v>13</v>
      </c>
      <c r="D733">
        <v>12</v>
      </c>
      <c r="E733">
        <v>12</v>
      </c>
      <c r="F733">
        <v>12</v>
      </c>
      <c r="J733">
        <v>732</v>
      </c>
      <c r="K733">
        <f>IF(C733="",0,C733-B733)</f>
        <v>-5</v>
      </c>
      <c r="L733">
        <f>IF(D733="",0,D733-C733)</f>
        <v>-1</v>
      </c>
      <c r="M733">
        <f>IF(E733="",0,E733-D733)</f>
        <v>0</v>
      </c>
      <c r="N733">
        <f>IF(F733="",0,F733-E733)</f>
        <v>0</v>
      </c>
      <c r="O733">
        <f>IF(G733="",0,G733-F733)</f>
        <v>0</v>
      </c>
      <c r="P733">
        <f>IF(H733="",0,H733-G733)</f>
        <v>0</v>
      </c>
      <c r="Q733">
        <f>IF(I733="",0,I733-H733)</f>
        <v>0</v>
      </c>
      <c r="R733" s="5" t="b">
        <f>IF(MAX(K733:Q733)&gt;3,FALSE,TRUE)</f>
        <v>1</v>
      </c>
      <c r="S733" t="b">
        <f>IF(OR(B733="",C733=""),TRUE,B733&lt;C733)</f>
        <v>0</v>
      </c>
      <c r="T733" t="b">
        <f>IF(OR(C733="",D733=""),TRUE,C733&lt;D733)</f>
        <v>0</v>
      </c>
      <c r="U733" t="b">
        <f>IF(OR(D733="",E733=""),TRUE,D733&lt;E733)</f>
        <v>0</v>
      </c>
      <c r="V733" t="b">
        <f>IF(OR(E733="",F733=""),TRUE,E733&lt;F733)</f>
        <v>0</v>
      </c>
      <c r="W733" t="b">
        <f>IF(OR(F733="",G733=""),TRUE,F733&lt;G733)</f>
        <v>1</v>
      </c>
      <c r="X733" t="b">
        <f>IF(OR(G733="",H733=""),TRUE,G733&lt;H733)</f>
        <v>1</v>
      </c>
      <c r="Y733" t="b">
        <f>IF(OR(H733="",I733=""),TRUE,H733&lt;I733)</f>
        <v>1</v>
      </c>
      <c r="Z733" t="b">
        <f>IF(OR(B733="",C733=""),TRUE,B733&gt;C733)</f>
        <v>1</v>
      </c>
      <c r="AA733" t="b">
        <f>IF(OR(C733="",D733=""),TRUE,C733&gt;D733)</f>
        <v>1</v>
      </c>
      <c r="AB733" t="b">
        <f>IF(OR(D733="",E733=""),TRUE,D733&gt;E733)</f>
        <v>0</v>
      </c>
      <c r="AC733" t="b">
        <f>IF(OR(E733="",F733=""),TRUE,E733&gt;F733)</f>
        <v>0</v>
      </c>
      <c r="AD733" t="b">
        <f>IF(OR(F733="",G733=""),TRUE,F733&gt;G733)</f>
        <v>1</v>
      </c>
      <c r="AE733" t="b">
        <f>IF(OR(G733="",H733=""),TRUE,G733&gt;H733)</f>
        <v>1</v>
      </c>
      <c r="AF733" t="b">
        <f>IF(OR(H733="",I733=""),TRUE,H733&gt;I733)</f>
        <v>1</v>
      </c>
      <c r="AG733" s="6" t="b">
        <f t="shared" si="33"/>
        <v>0</v>
      </c>
      <c r="AH733" t="b">
        <f t="shared" si="34"/>
        <v>0</v>
      </c>
    </row>
    <row r="734" spans="1:34" hidden="1" x14ac:dyDescent="0.3">
      <c r="A734" t="s">
        <v>732</v>
      </c>
      <c r="B734" cm="1">
        <f t="array" ref="B734:F734">VALUE(_xlfn.TEXTSPLIT(A734," "))</f>
        <v>65</v>
      </c>
      <c r="C734">
        <v>60</v>
      </c>
      <c r="D734">
        <v>60</v>
      </c>
      <c r="E734">
        <v>58</v>
      </c>
      <c r="F734">
        <v>54</v>
      </c>
      <c r="J734">
        <v>733</v>
      </c>
      <c r="K734">
        <f>IF(C734="",0,C734-B734)</f>
        <v>-5</v>
      </c>
      <c r="L734">
        <f>IF(D734="",0,D734-C734)</f>
        <v>0</v>
      </c>
      <c r="M734">
        <f>IF(E734="",0,E734-D734)</f>
        <v>-2</v>
      </c>
      <c r="N734">
        <f>IF(F734="",0,F734-E734)</f>
        <v>-4</v>
      </c>
      <c r="O734">
        <f>IF(G734="",0,G734-F734)</f>
        <v>0</v>
      </c>
      <c r="P734">
        <f>IF(H734="",0,H734-G734)</f>
        <v>0</v>
      </c>
      <c r="Q734">
        <f>IF(I734="",0,I734-H734)</f>
        <v>0</v>
      </c>
      <c r="R734" s="5" t="b">
        <f>IF(MAX(K734:Q734)&gt;3,FALSE,TRUE)</f>
        <v>1</v>
      </c>
      <c r="S734" t="b">
        <f>IF(OR(B734="",C734=""),TRUE,B734&lt;C734)</f>
        <v>0</v>
      </c>
      <c r="T734" t="b">
        <f>IF(OR(C734="",D734=""),TRUE,C734&lt;D734)</f>
        <v>0</v>
      </c>
      <c r="U734" t="b">
        <f>IF(OR(D734="",E734=""),TRUE,D734&lt;E734)</f>
        <v>0</v>
      </c>
      <c r="V734" t="b">
        <f>IF(OR(E734="",F734=""),TRUE,E734&lt;F734)</f>
        <v>0</v>
      </c>
      <c r="W734" t="b">
        <f>IF(OR(F734="",G734=""),TRUE,F734&lt;G734)</f>
        <v>1</v>
      </c>
      <c r="X734" t="b">
        <f>IF(OR(G734="",H734=""),TRUE,G734&lt;H734)</f>
        <v>1</v>
      </c>
      <c r="Y734" t="b">
        <f>IF(OR(H734="",I734=""),TRUE,H734&lt;I734)</f>
        <v>1</v>
      </c>
      <c r="Z734" t="b">
        <f>IF(OR(B734="",C734=""),TRUE,B734&gt;C734)</f>
        <v>1</v>
      </c>
      <c r="AA734" t="b">
        <f>IF(OR(C734="",D734=""),TRUE,C734&gt;D734)</f>
        <v>0</v>
      </c>
      <c r="AB734" t="b">
        <f>IF(OR(D734="",E734=""),TRUE,D734&gt;E734)</f>
        <v>1</v>
      </c>
      <c r="AC734" t="b">
        <f>IF(OR(E734="",F734=""),TRUE,E734&gt;F734)</f>
        <v>1</v>
      </c>
      <c r="AD734" t="b">
        <f>IF(OR(F734="",G734=""),TRUE,F734&gt;G734)</f>
        <v>1</v>
      </c>
      <c r="AE734" t="b">
        <f>IF(OR(G734="",H734=""),TRUE,G734&gt;H734)</f>
        <v>1</v>
      </c>
      <c r="AF734" t="b">
        <f>IF(OR(H734="",I734=""),TRUE,H734&gt;I734)</f>
        <v>1</v>
      </c>
      <c r="AG734" s="6" t="b">
        <f t="shared" si="33"/>
        <v>0</v>
      </c>
      <c r="AH734" t="b">
        <f t="shared" si="34"/>
        <v>0</v>
      </c>
    </row>
    <row r="735" spans="1:34" hidden="1" x14ac:dyDescent="0.3">
      <c r="A735" t="s">
        <v>733</v>
      </c>
      <c r="B735" cm="1">
        <f t="array" ref="B735:I735">VALUE(_xlfn.TEXTSPLIT(A735," "))</f>
        <v>27</v>
      </c>
      <c r="C735">
        <v>20</v>
      </c>
      <c r="D735">
        <v>17</v>
      </c>
      <c r="E735">
        <v>16</v>
      </c>
      <c r="F735">
        <v>14</v>
      </c>
      <c r="G735">
        <v>12</v>
      </c>
      <c r="H735">
        <v>12</v>
      </c>
      <c r="I735">
        <v>5</v>
      </c>
      <c r="J735">
        <v>734</v>
      </c>
      <c r="K735">
        <f>IF(C735="",0,C735-B735)</f>
        <v>-7</v>
      </c>
      <c r="L735">
        <f>IF(D735="",0,D735-C735)</f>
        <v>-3</v>
      </c>
      <c r="M735">
        <f>IF(E735="",0,E735-D735)</f>
        <v>-1</v>
      </c>
      <c r="N735">
        <f>IF(F735="",0,F735-E735)</f>
        <v>-2</v>
      </c>
      <c r="O735">
        <f>IF(G735="",0,G735-F735)</f>
        <v>-2</v>
      </c>
      <c r="P735">
        <f>IF(H735="",0,H735-G735)</f>
        <v>0</v>
      </c>
      <c r="Q735">
        <f>IF(I735="",0,I735-H735)</f>
        <v>-7</v>
      </c>
      <c r="R735" s="5" t="b">
        <f>IF(MAX(K735:Q735)&gt;3,FALSE,TRUE)</f>
        <v>1</v>
      </c>
      <c r="S735" t="b">
        <f>IF(OR(B735="",C735=""),TRUE,B735&lt;C735)</f>
        <v>0</v>
      </c>
      <c r="T735" t="b">
        <f>IF(OR(C735="",D735=""),TRUE,C735&lt;D735)</f>
        <v>0</v>
      </c>
      <c r="U735" t="b">
        <f>IF(OR(D735="",E735=""),TRUE,D735&lt;E735)</f>
        <v>0</v>
      </c>
      <c r="V735" t="b">
        <f>IF(OR(E735="",F735=""),TRUE,E735&lt;F735)</f>
        <v>0</v>
      </c>
      <c r="W735" t="b">
        <f>IF(OR(F735="",G735=""),TRUE,F735&lt;G735)</f>
        <v>0</v>
      </c>
      <c r="X735" t="b">
        <f>IF(OR(G735="",H735=""),TRUE,G735&lt;H735)</f>
        <v>0</v>
      </c>
      <c r="Y735" t="b">
        <f>IF(OR(H735="",I735=""),TRUE,H735&lt;I735)</f>
        <v>0</v>
      </c>
      <c r="Z735" t="b">
        <f>IF(OR(B735="",C735=""),TRUE,B735&gt;C735)</f>
        <v>1</v>
      </c>
      <c r="AA735" t="b">
        <f>IF(OR(C735="",D735=""),TRUE,C735&gt;D735)</f>
        <v>1</v>
      </c>
      <c r="AB735" t="b">
        <f>IF(OR(D735="",E735=""),TRUE,D735&gt;E735)</f>
        <v>1</v>
      </c>
      <c r="AC735" t="b">
        <f>IF(OR(E735="",F735=""),TRUE,E735&gt;F735)</f>
        <v>1</v>
      </c>
      <c r="AD735" t="b">
        <f>IF(OR(F735="",G735=""),TRUE,F735&gt;G735)</f>
        <v>1</v>
      </c>
      <c r="AE735" t="b">
        <f>IF(OR(G735="",H735=""),TRUE,G735&gt;H735)</f>
        <v>0</v>
      </c>
      <c r="AF735" t="b">
        <f>IF(OR(H735="",I735=""),TRUE,H735&gt;I735)</f>
        <v>1</v>
      </c>
      <c r="AG735" s="6" t="b">
        <f t="shared" si="33"/>
        <v>0</v>
      </c>
      <c r="AH735" t="b">
        <f t="shared" si="34"/>
        <v>0</v>
      </c>
    </row>
    <row r="736" spans="1:34" hidden="1" x14ac:dyDescent="0.3">
      <c r="A736" t="s">
        <v>734</v>
      </c>
      <c r="B736" cm="1">
        <f t="array" ref="B736:F736">VALUE(_xlfn.TEXTSPLIT(A736," "))</f>
        <v>22</v>
      </c>
      <c r="C736">
        <v>15</v>
      </c>
      <c r="D736">
        <v>11</v>
      </c>
      <c r="E736">
        <v>10</v>
      </c>
      <c r="F736">
        <v>8</v>
      </c>
      <c r="J736">
        <v>735</v>
      </c>
      <c r="K736">
        <f>IF(C736="",0,C736-B736)</f>
        <v>-7</v>
      </c>
      <c r="L736">
        <f>IF(D736="",0,D736-C736)</f>
        <v>-4</v>
      </c>
      <c r="M736">
        <f>IF(E736="",0,E736-D736)</f>
        <v>-1</v>
      </c>
      <c r="N736">
        <f>IF(F736="",0,F736-E736)</f>
        <v>-2</v>
      </c>
      <c r="O736">
        <f>IF(G736="",0,G736-F736)</f>
        <v>0</v>
      </c>
      <c r="P736">
        <f>IF(H736="",0,H736-G736)</f>
        <v>0</v>
      </c>
      <c r="Q736">
        <f>IF(I736="",0,I736-H736)</f>
        <v>0</v>
      </c>
      <c r="R736" s="5" t="b">
        <f>IF(MAX(K736:Q736)&gt;3,FALSE,TRUE)</f>
        <v>1</v>
      </c>
      <c r="S736" t="b">
        <f>IF(OR(B736="",C736=""),TRUE,B736&lt;C736)</f>
        <v>0</v>
      </c>
      <c r="T736" t="b">
        <f>IF(OR(C736="",D736=""),TRUE,C736&lt;D736)</f>
        <v>0</v>
      </c>
      <c r="U736" t="b">
        <f>IF(OR(D736="",E736=""),TRUE,D736&lt;E736)</f>
        <v>0</v>
      </c>
      <c r="V736" t="b">
        <f>IF(OR(E736="",F736=""),TRUE,E736&lt;F736)</f>
        <v>0</v>
      </c>
      <c r="W736" t="b">
        <f>IF(OR(F736="",G736=""),TRUE,F736&lt;G736)</f>
        <v>1</v>
      </c>
      <c r="X736" t="b">
        <f>IF(OR(G736="",H736=""),TRUE,G736&lt;H736)</f>
        <v>1</v>
      </c>
      <c r="Y736" t="b">
        <f>IF(OR(H736="",I736=""),TRUE,H736&lt;I736)</f>
        <v>1</v>
      </c>
      <c r="Z736" t="b">
        <f>IF(OR(B736="",C736=""),TRUE,B736&gt;C736)</f>
        <v>1</v>
      </c>
      <c r="AA736" t="b">
        <f>IF(OR(C736="",D736=""),TRUE,C736&gt;D736)</f>
        <v>1</v>
      </c>
      <c r="AB736" t="b">
        <f>IF(OR(D736="",E736=""),TRUE,D736&gt;E736)</f>
        <v>1</v>
      </c>
      <c r="AC736" t="b">
        <f>IF(OR(E736="",F736=""),TRUE,E736&gt;F736)</f>
        <v>1</v>
      </c>
      <c r="AD736" t="b">
        <f>IF(OR(F736="",G736=""),TRUE,F736&gt;G736)</f>
        <v>1</v>
      </c>
      <c r="AE736" t="b">
        <f>IF(OR(G736="",H736=""),TRUE,G736&gt;H736)</f>
        <v>1</v>
      </c>
      <c r="AF736" t="b">
        <f>IF(OR(H736="",I736=""),TRUE,H736&gt;I736)</f>
        <v>1</v>
      </c>
      <c r="AG736" s="6" t="b">
        <f t="shared" si="33"/>
        <v>1</v>
      </c>
      <c r="AH736" t="b">
        <f t="shared" si="34"/>
        <v>1</v>
      </c>
    </row>
    <row r="737" spans="1:34" hidden="1" x14ac:dyDescent="0.3">
      <c r="A737" t="s">
        <v>735</v>
      </c>
      <c r="B737" cm="1">
        <f t="array" ref="B737:F737">VALUE(_xlfn.TEXTSPLIT(A737," "))</f>
        <v>67</v>
      </c>
      <c r="C737">
        <v>61</v>
      </c>
      <c r="D737">
        <v>57</v>
      </c>
      <c r="E737">
        <v>55</v>
      </c>
      <c r="F737">
        <v>57</v>
      </c>
      <c r="J737">
        <v>736</v>
      </c>
      <c r="K737">
        <f>IF(C737="",0,C737-B737)</f>
        <v>-6</v>
      </c>
      <c r="L737">
        <f>IF(D737="",0,D737-C737)</f>
        <v>-4</v>
      </c>
      <c r="M737">
        <f>IF(E737="",0,E737-D737)</f>
        <v>-2</v>
      </c>
      <c r="N737">
        <f>IF(F737="",0,F737-E737)</f>
        <v>2</v>
      </c>
      <c r="O737">
        <f>IF(G737="",0,G737-F737)</f>
        <v>0</v>
      </c>
      <c r="P737">
        <f>IF(H737="",0,H737-G737)</f>
        <v>0</v>
      </c>
      <c r="Q737">
        <f>IF(I737="",0,I737-H737)</f>
        <v>0</v>
      </c>
      <c r="R737" s="5" t="b">
        <f>IF(MAX(K737:Q737)&gt;3,FALSE,TRUE)</f>
        <v>1</v>
      </c>
      <c r="S737" t="b">
        <f>IF(OR(B737="",C737=""),TRUE,B737&lt;C737)</f>
        <v>0</v>
      </c>
      <c r="T737" t="b">
        <f>IF(OR(C737="",D737=""),TRUE,C737&lt;D737)</f>
        <v>0</v>
      </c>
      <c r="U737" t="b">
        <f>IF(OR(D737="",E737=""),TRUE,D737&lt;E737)</f>
        <v>0</v>
      </c>
      <c r="V737" t="b">
        <f>IF(OR(E737="",F737=""),TRUE,E737&lt;F737)</f>
        <v>1</v>
      </c>
      <c r="W737" t="b">
        <f>IF(OR(F737="",G737=""),TRUE,F737&lt;G737)</f>
        <v>1</v>
      </c>
      <c r="X737" t="b">
        <f>IF(OR(G737="",H737=""),TRUE,G737&lt;H737)</f>
        <v>1</v>
      </c>
      <c r="Y737" t="b">
        <f>IF(OR(H737="",I737=""),TRUE,H737&lt;I737)</f>
        <v>1</v>
      </c>
      <c r="Z737" t="b">
        <f>IF(OR(B737="",C737=""),TRUE,B737&gt;C737)</f>
        <v>1</v>
      </c>
      <c r="AA737" t="b">
        <f>IF(OR(C737="",D737=""),TRUE,C737&gt;D737)</f>
        <v>1</v>
      </c>
      <c r="AB737" t="b">
        <f>IF(OR(D737="",E737=""),TRUE,D737&gt;E737)</f>
        <v>1</v>
      </c>
      <c r="AC737" t="b">
        <f>IF(OR(E737="",F737=""),TRUE,E737&gt;F737)</f>
        <v>0</v>
      </c>
      <c r="AD737" t="b">
        <f>IF(OR(F737="",G737=""),TRUE,F737&gt;G737)</f>
        <v>1</v>
      </c>
      <c r="AE737" t="b">
        <f>IF(OR(G737="",H737=""),TRUE,G737&gt;H737)</f>
        <v>1</v>
      </c>
      <c r="AF737" t="b">
        <f>IF(OR(H737="",I737=""),TRUE,H737&gt;I737)</f>
        <v>1</v>
      </c>
      <c r="AG737" s="6" t="b">
        <f t="shared" si="33"/>
        <v>0</v>
      </c>
      <c r="AH737" t="b">
        <f t="shared" si="34"/>
        <v>0</v>
      </c>
    </row>
    <row r="738" spans="1:34" hidden="1" x14ac:dyDescent="0.3">
      <c r="A738" t="s">
        <v>736</v>
      </c>
      <c r="B738" cm="1">
        <f t="array" ref="B738:H738">VALUE(_xlfn.TEXTSPLIT(A738," "))</f>
        <v>37</v>
      </c>
      <c r="C738">
        <v>32</v>
      </c>
      <c r="D738">
        <v>29</v>
      </c>
      <c r="E738">
        <v>28</v>
      </c>
      <c r="F738">
        <v>25</v>
      </c>
      <c r="G738">
        <v>21</v>
      </c>
      <c r="H738">
        <v>21</v>
      </c>
      <c r="J738">
        <v>737</v>
      </c>
      <c r="K738">
        <f>IF(C738="",0,C738-B738)</f>
        <v>-5</v>
      </c>
      <c r="L738">
        <f>IF(D738="",0,D738-C738)</f>
        <v>-3</v>
      </c>
      <c r="M738">
        <f>IF(E738="",0,E738-D738)</f>
        <v>-1</v>
      </c>
      <c r="N738">
        <f>IF(F738="",0,F738-E738)</f>
        <v>-3</v>
      </c>
      <c r="O738">
        <f>IF(G738="",0,G738-F738)</f>
        <v>-4</v>
      </c>
      <c r="P738">
        <f>IF(H738="",0,H738-G738)</f>
        <v>0</v>
      </c>
      <c r="Q738">
        <f>IF(I738="",0,I738-H738)</f>
        <v>0</v>
      </c>
      <c r="R738" s="5" t="b">
        <f>IF(MAX(K738:Q738)&gt;3,FALSE,TRUE)</f>
        <v>1</v>
      </c>
      <c r="S738" t="b">
        <f>IF(OR(B738="",C738=""),TRUE,B738&lt;C738)</f>
        <v>0</v>
      </c>
      <c r="T738" t="b">
        <f>IF(OR(C738="",D738=""),TRUE,C738&lt;D738)</f>
        <v>0</v>
      </c>
      <c r="U738" t="b">
        <f>IF(OR(D738="",E738=""),TRUE,D738&lt;E738)</f>
        <v>0</v>
      </c>
      <c r="V738" t="b">
        <f>IF(OR(E738="",F738=""),TRUE,E738&lt;F738)</f>
        <v>0</v>
      </c>
      <c r="W738" t="b">
        <f>IF(OR(F738="",G738=""),TRUE,F738&lt;G738)</f>
        <v>0</v>
      </c>
      <c r="X738" t="b">
        <f>IF(OR(G738="",H738=""),TRUE,G738&lt;H738)</f>
        <v>0</v>
      </c>
      <c r="Y738" t="b">
        <f>IF(OR(H738="",I738=""),TRUE,H738&lt;I738)</f>
        <v>1</v>
      </c>
      <c r="Z738" t="b">
        <f>IF(OR(B738="",C738=""),TRUE,B738&gt;C738)</f>
        <v>1</v>
      </c>
      <c r="AA738" t="b">
        <f>IF(OR(C738="",D738=""),TRUE,C738&gt;D738)</f>
        <v>1</v>
      </c>
      <c r="AB738" t="b">
        <f>IF(OR(D738="",E738=""),TRUE,D738&gt;E738)</f>
        <v>1</v>
      </c>
      <c r="AC738" t="b">
        <f>IF(OR(E738="",F738=""),TRUE,E738&gt;F738)</f>
        <v>1</v>
      </c>
      <c r="AD738" t="b">
        <f>IF(OR(F738="",G738=""),TRUE,F738&gt;G738)</f>
        <v>1</v>
      </c>
      <c r="AE738" t="b">
        <f>IF(OR(G738="",H738=""),TRUE,G738&gt;H738)</f>
        <v>0</v>
      </c>
      <c r="AF738" t="b">
        <f>IF(OR(H738="",I738=""),TRUE,H738&gt;I738)</f>
        <v>1</v>
      </c>
      <c r="AG738" s="6" t="b">
        <f t="shared" si="33"/>
        <v>0</v>
      </c>
      <c r="AH738" t="b">
        <f t="shared" si="34"/>
        <v>0</v>
      </c>
    </row>
    <row r="739" spans="1:34" hidden="1" x14ac:dyDescent="0.3">
      <c r="A739" t="s">
        <v>737</v>
      </c>
      <c r="B739" cm="1">
        <f t="array" ref="B739:I739">VALUE(_xlfn.TEXTSPLIT(A739," "))</f>
        <v>94</v>
      </c>
      <c r="C739">
        <v>87</v>
      </c>
      <c r="D739">
        <v>83</v>
      </c>
      <c r="E739">
        <v>82</v>
      </c>
      <c r="F739">
        <v>79</v>
      </c>
      <c r="G739">
        <v>78</v>
      </c>
      <c r="H739">
        <v>75</v>
      </c>
      <c r="I739">
        <v>71</v>
      </c>
      <c r="J739">
        <v>738</v>
      </c>
      <c r="K739">
        <f>IF(C739="",0,C739-B739)</f>
        <v>-7</v>
      </c>
      <c r="L739">
        <f>IF(D739="",0,D739-C739)</f>
        <v>-4</v>
      </c>
      <c r="M739">
        <f>IF(E739="",0,E739-D739)</f>
        <v>-1</v>
      </c>
      <c r="N739">
        <f>IF(F739="",0,F739-E739)</f>
        <v>-3</v>
      </c>
      <c r="O739">
        <f>IF(G739="",0,G739-F739)</f>
        <v>-1</v>
      </c>
      <c r="P739">
        <f>IF(H739="",0,H739-G739)</f>
        <v>-3</v>
      </c>
      <c r="Q739">
        <f>IF(I739="",0,I739-H739)</f>
        <v>-4</v>
      </c>
      <c r="R739" s="5" t="b">
        <f>IF(MAX(K739:Q739)&gt;3,FALSE,TRUE)</f>
        <v>1</v>
      </c>
      <c r="S739" t="b">
        <f>IF(OR(B739="",C739=""),TRUE,B739&lt;C739)</f>
        <v>0</v>
      </c>
      <c r="T739" t="b">
        <f>IF(OR(C739="",D739=""),TRUE,C739&lt;D739)</f>
        <v>0</v>
      </c>
      <c r="U739" t="b">
        <f>IF(OR(D739="",E739=""),TRUE,D739&lt;E739)</f>
        <v>0</v>
      </c>
      <c r="V739" t="b">
        <f>IF(OR(E739="",F739=""),TRUE,E739&lt;F739)</f>
        <v>0</v>
      </c>
      <c r="W739" t="b">
        <f>IF(OR(F739="",G739=""),TRUE,F739&lt;G739)</f>
        <v>0</v>
      </c>
      <c r="X739" t="b">
        <f>IF(OR(G739="",H739=""),TRUE,G739&lt;H739)</f>
        <v>0</v>
      </c>
      <c r="Y739" t="b">
        <f>IF(OR(H739="",I739=""),TRUE,H739&lt;I739)</f>
        <v>0</v>
      </c>
      <c r="Z739" t="b">
        <f>IF(OR(B739="",C739=""),TRUE,B739&gt;C739)</f>
        <v>1</v>
      </c>
      <c r="AA739" t="b">
        <f>IF(OR(C739="",D739=""),TRUE,C739&gt;D739)</f>
        <v>1</v>
      </c>
      <c r="AB739" t="b">
        <f>IF(OR(D739="",E739=""),TRUE,D739&gt;E739)</f>
        <v>1</v>
      </c>
      <c r="AC739" t="b">
        <f>IF(OR(E739="",F739=""),TRUE,E739&gt;F739)</f>
        <v>1</v>
      </c>
      <c r="AD739" t="b">
        <f>IF(OR(F739="",G739=""),TRUE,F739&gt;G739)</f>
        <v>1</v>
      </c>
      <c r="AE739" t="b">
        <f>IF(OR(G739="",H739=""),TRUE,G739&gt;H739)</f>
        <v>1</v>
      </c>
      <c r="AF739" t="b">
        <f>IF(OR(H739="",I739=""),TRUE,H739&gt;I739)</f>
        <v>1</v>
      </c>
      <c r="AG739" s="6" t="b">
        <f t="shared" si="33"/>
        <v>1</v>
      </c>
      <c r="AH739" t="b">
        <f t="shared" si="34"/>
        <v>1</v>
      </c>
    </row>
    <row r="740" spans="1:34" hidden="1" x14ac:dyDescent="0.3">
      <c r="A740" t="s">
        <v>738</v>
      </c>
      <c r="B740" cm="1">
        <f t="array" ref="B740:G740">VALUE(_xlfn.TEXTSPLIT(A740," "))</f>
        <v>60</v>
      </c>
      <c r="C740">
        <v>54</v>
      </c>
      <c r="D740">
        <v>51</v>
      </c>
      <c r="E740">
        <v>47</v>
      </c>
      <c r="F740">
        <v>44</v>
      </c>
      <c r="G740">
        <v>38</v>
      </c>
      <c r="J740">
        <v>739</v>
      </c>
      <c r="K740">
        <f>IF(C740="",0,C740-B740)</f>
        <v>-6</v>
      </c>
      <c r="L740">
        <f>IF(D740="",0,D740-C740)</f>
        <v>-3</v>
      </c>
      <c r="M740">
        <f>IF(E740="",0,E740-D740)</f>
        <v>-4</v>
      </c>
      <c r="N740">
        <f>IF(F740="",0,F740-E740)</f>
        <v>-3</v>
      </c>
      <c r="O740">
        <f>IF(G740="",0,G740-F740)</f>
        <v>-6</v>
      </c>
      <c r="P740">
        <f>IF(H740="",0,H740-G740)</f>
        <v>0</v>
      </c>
      <c r="Q740">
        <f>IF(I740="",0,I740-H740)</f>
        <v>0</v>
      </c>
      <c r="R740" s="5" t="b">
        <f>IF(MAX(K740:Q740)&gt;3,FALSE,TRUE)</f>
        <v>1</v>
      </c>
      <c r="S740" t="b">
        <f>IF(OR(B740="",C740=""),TRUE,B740&lt;C740)</f>
        <v>0</v>
      </c>
      <c r="T740" t="b">
        <f>IF(OR(C740="",D740=""),TRUE,C740&lt;D740)</f>
        <v>0</v>
      </c>
      <c r="U740" t="b">
        <f>IF(OR(D740="",E740=""),TRUE,D740&lt;E740)</f>
        <v>0</v>
      </c>
      <c r="V740" t="b">
        <f>IF(OR(E740="",F740=""),TRUE,E740&lt;F740)</f>
        <v>0</v>
      </c>
      <c r="W740" t="b">
        <f>IF(OR(F740="",G740=""),TRUE,F740&lt;G740)</f>
        <v>0</v>
      </c>
      <c r="X740" t="b">
        <f>IF(OR(G740="",H740=""),TRUE,G740&lt;H740)</f>
        <v>1</v>
      </c>
      <c r="Y740" t="b">
        <f>IF(OR(H740="",I740=""),TRUE,H740&lt;I740)</f>
        <v>1</v>
      </c>
      <c r="Z740" t="b">
        <f>IF(OR(B740="",C740=""),TRUE,B740&gt;C740)</f>
        <v>1</v>
      </c>
      <c r="AA740" t="b">
        <f>IF(OR(C740="",D740=""),TRUE,C740&gt;D740)</f>
        <v>1</v>
      </c>
      <c r="AB740" t="b">
        <f>IF(OR(D740="",E740=""),TRUE,D740&gt;E740)</f>
        <v>1</v>
      </c>
      <c r="AC740" t="b">
        <f>IF(OR(E740="",F740=""),TRUE,E740&gt;F740)</f>
        <v>1</v>
      </c>
      <c r="AD740" t="b">
        <f>IF(OR(F740="",G740=""),TRUE,F740&gt;G740)</f>
        <v>1</v>
      </c>
      <c r="AE740" t="b">
        <f>IF(OR(G740="",H740=""),TRUE,G740&gt;H740)</f>
        <v>1</v>
      </c>
      <c r="AF740" t="b">
        <f>IF(OR(H740="",I740=""),TRUE,H740&gt;I740)</f>
        <v>1</v>
      </c>
      <c r="AG740" s="6" t="b">
        <f t="shared" si="33"/>
        <v>1</v>
      </c>
      <c r="AH740" t="b">
        <f t="shared" si="34"/>
        <v>1</v>
      </c>
    </row>
    <row r="741" spans="1:34" hidden="1" x14ac:dyDescent="0.3">
      <c r="A741" t="s">
        <v>739</v>
      </c>
      <c r="B741" cm="1">
        <f t="array" ref="B741:G741">VALUE(_xlfn.TEXTSPLIT(A741," "))</f>
        <v>57</v>
      </c>
      <c r="C741">
        <v>52</v>
      </c>
      <c r="D741">
        <v>49</v>
      </c>
      <c r="E741">
        <v>46</v>
      </c>
      <c r="F741">
        <v>40</v>
      </c>
      <c r="G741">
        <v>38</v>
      </c>
      <c r="J741">
        <v>740</v>
      </c>
      <c r="K741">
        <f>IF(C741="",0,C741-B741)</f>
        <v>-5</v>
      </c>
      <c r="L741">
        <f>IF(D741="",0,D741-C741)</f>
        <v>-3</v>
      </c>
      <c r="M741">
        <f>IF(E741="",0,E741-D741)</f>
        <v>-3</v>
      </c>
      <c r="N741">
        <f>IF(F741="",0,F741-E741)</f>
        <v>-6</v>
      </c>
      <c r="O741">
        <f>IF(G741="",0,G741-F741)</f>
        <v>-2</v>
      </c>
      <c r="P741">
        <f>IF(H741="",0,H741-G741)</f>
        <v>0</v>
      </c>
      <c r="Q741">
        <f>IF(I741="",0,I741-H741)</f>
        <v>0</v>
      </c>
      <c r="R741" s="5" t="b">
        <f>IF(MAX(K741:Q741)&gt;3,FALSE,TRUE)</f>
        <v>1</v>
      </c>
      <c r="S741" t="b">
        <f>IF(OR(B741="",C741=""),TRUE,B741&lt;C741)</f>
        <v>0</v>
      </c>
      <c r="T741" t="b">
        <f>IF(OR(C741="",D741=""),TRUE,C741&lt;D741)</f>
        <v>0</v>
      </c>
      <c r="U741" t="b">
        <f>IF(OR(D741="",E741=""),TRUE,D741&lt;E741)</f>
        <v>0</v>
      </c>
      <c r="V741" t="b">
        <f>IF(OR(E741="",F741=""),TRUE,E741&lt;F741)</f>
        <v>0</v>
      </c>
      <c r="W741" t="b">
        <f>IF(OR(F741="",G741=""),TRUE,F741&lt;G741)</f>
        <v>0</v>
      </c>
      <c r="X741" t="b">
        <f>IF(OR(G741="",H741=""),TRUE,G741&lt;H741)</f>
        <v>1</v>
      </c>
      <c r="Y741" t="b">
        <f>IF(OR(H741="",I741=""),TRUE,H741&lt;I741)</f>
        <v>1</v>
      </c>
      <c r="Z741" t="b">
        <f>IF(OR(B741="",C741=""),TRUE,B741&gt;C741)</f>
        <v>1</v>
      </c>
      <c r="AA741" t="b">
        <f>IF(OR(C741="",D741=""),TRUE,C741&gt;D741)</f>
        <v>1</v>
      </c>
      <c r="AB741" t="b">
        <f>IF(OR(D741="",E741=""),TRUE,D741&gt;E741)</f>
        <v>1</v>
      </c>
      <c r="AC741" t="b">
        <f>IF(OR(E741="",F741=""),TRUE,E741&gt;F741)</f>
        <v>1</v>
      </c>
      <c r="AD741" t="b">
        <f>IF(OR(F741="",G741=""),TRUE,F741&gt;G741)</f>
        <v>1</v>
      </c>
      <c r="AE741" t="b">
        <f>IF(OR(G741="",H741=""),TRUE,G741&gt;H741)</f>
        <v>1</v>
      </c>
      <c r="AF741" t="b">
        <f>IF(OR(H741="",I741=""),TRUE,H741&gt;I741)</f>
        <v>1</v>
      </c>
      <c r="AG741" s="6" t="b">
        <f t="shared" si="33"/>
        <v>1</v>
      </c>
      <c r="AH741" t="b">
        <f t="shared" si="34"/>
        <v>1</v>
      </c>
    </row>
    <row r="742" spans="1:34" hidden="1" x14ac:dyDescent="0.3">
      <c r="A742" t="s">
        <v>740</v>
      </c>
      <c r="B742" cm="1">
        <f t="array" ref="B742:G742">VALUE(_xlfn.TEXTSPLIT(A742," "))</f>
        <v>84</v>
      </c>
      <c r="C742">
        <v>79</v>
      </c>
      <c r="D742">
        <v>78</v>
      </c>
      <c r="E742">
        <v>73</v>
      </c>
      <c r="F742">
        <v>70</v>
      </c>
      <c r="G742">
        <v>72</v>
      </c>
      <c r="J742">
        <v>741</v>
      </c>
      <c r="K742">
        <f>IF(C742="",0,C742-B742)</f>
        <v>-5</v>
      </c>
      <c r="L742">
        <f>IF(D742="",0,D742-C742)</f>
        <v>-1</v>
      </c>
      <c r="M742">
        <f>IF(E742="",0,E742-D742)</f>
        <v>-5</v>
      </c>
      <c r="N742">
        <f>IF(F742="",0,F742-E742)</f>
        <v>-3</v>
      </c>
      <c r="O742">
        <f>IF(G742="",0,G742-F742)</f>
        <v>2</v>
      </c>
      <c r="P742">
        <f>IF(H742="",0,H742-G742)</f>
        <v>0</v>
      </c>
      <c r="Q742">
        <f>IF(I742="",0,I742-H742)</f>
        <v>0</v>
      </c>
      <c r="R742" s="5" t="b">
        <f>IF(MAX(K742:Q742)&gt;3,FALSE,TRUE)</f>
        <v>1</v>
      </c>
      <c r="S742" t="b">
        <f>IF(OR(B742="",C742=""),TRUE,B742&lt;C742)</f>
        <v>0</v>
      </c>
      <c r="T742" t="b">
        <f>IF(OR(C742="",D742=""),TRUE,C742&lt;D742)</f>
        <v>0</v>
      </c>
      <c r="U742" t="b">
        <f>IF(OR(D742="",E742=""),TRUE,D742&lt;E742)</f>
        <v>0</v>
      </c>
      <c r="V742" t="b">
        <f>IF(OR(E742="",F742=""),TRUE,E742&lt;F742)</f>
        <v>0</v>
      </c>
      <c r="W742" t="b">
        <f>IF(OR(F742="",G742=""),TRUE,F742&lt;G742)</f>
        <v>1</v>
      </c>
      <c r="X742" t="b">
        <f>IF(OR(G742="",H742=""),TRUE,G742&lt;H742)</f>
        <v>1</v>
      </c>
      <c r="Y742" t="b">
        <f>IF(OR(H742="",I742=""),TRUE,H742&lt;I742)</f>
        <v>1</v>
      </c>
      <c r="Z742" t="b">
        <f>IF(OR(B742="",C742=""),TRUE,B742&gt;C742)</f>
        <v>1</v>
      </c>
      <c r="AA742" t="b">
        <f>IF(OR(C742="",D742=""),TRUE,C742&gt;D742)</f>
        <v>1</v>
      </c>
      <c r="AB742" t="b">
        <f>IF(OR(D742="",E742=""),TRUE,D742&gt;E742)</f>
        <v>1</v>
      </c>
      <c r="AC742" t="b">
        <f>IF(OR(E742="",F742=""),TRUE,E742&gt;F742)</f>
        <v>1</v>
      </c>
      <c r="AD742" t="b">
        <f>IF(OR(F742="",G742=""),TRUE,F742&gt;G742)</f>
        <v>0</v>
      </c>
      <c r="AE742" t="b">
        <f>IF(OR(G742="",H742=""),TRUE,G742&gt;H742)</f>
        <v>1</v>
      </c>
      <c r="AF742" t="b">
        <f>IF(OR(H742="",I742=""),TRUE,H742&gt;I742)</f>
        <v>1</v>
      </c>
      <c r="AG742" s="6" t="b">
        <f t="shared" si="33"/>
        <v>0</v>
      </c>
      <c r="AH742" t="b">
        <f t="shared" si="34"/>
        <v>0</v>
      </c>
    </row>
    <row r="743" spans="1:34" hidden="1" x14ac:dyDescent="0.3">
      <c r="A743" t="s">
        <v>741</v>
      </c>
      <c r="B743" cm="1">
        <f t="array" ref="B743:G743">VALUE(_xlfn.TEXTSPLIT(A743," "))</f>
        <v>46</v>
      </c>
      <c r="C743">
        <v>39</v>
      </c>
      <c r="D743">
        <v>36</v>
      </c>
      <c r="E743">
        <v>31</v>
      </c>
      <c r="F743">
        <v>30</v>
      </c>
      <c r="G743">
        <v>30</v>
      </c>
      <c r="J743">
        <v>742</v>
      </c>
      <c r="K743">
        <f>IF(C743="",0,C743-B743)</f>
        <v>-7</v>
      </c>
      <c r="L743">
        <f>IF(D743="",0,D743-C743)</f>
        <v>-3</v>
      </c>
      <c r="M743">
        <f>IF(E743="",0,E743-D743)</f>
        <v>-5</v>
      </c>
      <c r="N743">
        <f>IF(F743="",0,F743-E743)</f>
        <v>-1</v>
      </c>
      <c r="O743">
        <f>IF(G743="",0,G743-F743)</f>
        <v>0</v>
      </c>
      <c r="P743">
        <f>IF(H743="",0,H743-G743)</f>
        <v>0</v>
      </c>
      <c r="Q743">
        <f>IF(I743="",0,I743-H743)</f>
        <v>0</v>
      </c>
      <c r="R743" s="5" t="b">
        <f>IF(MAX(K743:Q743)&gt;3,FALSE,TRUE)</f>
        <v>1</v>
      </c>
      <c r="S743" t="b">
        <f>IF(OR(B743="",C743=""),TRUE,B743&lt;C743)</f>
        <v>0</v>
      </c>
      <c r="T743" t="b">
        <f>IF(OR(C743="",D743=""),TRUE,C743&lt;D743)</f>
        <v>0</v>
      </c>
      <c r="U743" t="b">
        <f>IF(OR(D743="",E743=""),TRUE,D743&lt;E743)</f>
        <v>0</v>
      </c>
      <c r="V743" t="b">
        <f>IF(OR(E743="",F743=""),TRUE,E743&lt;F743)</f>
        <v>0</v>
      </c>
      <c r="W743" t="b">
        <f>IF(OR(F743="",G743=""),TRUE,F743&lt;G743)</f>
        <v>0</v>
      </c>
      <c r="X743" t="b">
        <f>IF(OR(G743="",H743=""),TRUE,G743&lt;H743)</f>
        <v>1</v>
      </c>
      <c r="Y743" t="b">
        <f>IF(OR(H743="",I743=""),TRUE,H743&lt;I743)</f>
        <v>1</v>
      </c>
      <c r="Z743" t="b">
        <f>IF(OR(B743="",C743=""),TRUE,B743&gt;C743)</f>
        <v>1</v>
      </c>
      <c r="AA743" t="b">
        <f>IF(OR(C743="",D743=""),TRUE,C743&gt;D743)</f>
        <v>1</v>
      </c>
      <c r="AB743" t="b">
        <f>IF(OR(D743="",E743=""),TRUE,D743&gt;E743)</f>
        <v>1</v>
      </c>
      <c r="AC743" t="b">
        <f>IF(OR(E743="",F743=""),TRUE,E743&gt;F743)</f>
        <v>1</v>
      </c>
      <c r="AD743" t="b">
        <f>IF(OR(F743="",G743=""),TRUE,F743&gt;G743)</f>
        <v>0</v>
      </c>
      <c r="AE743" t="b">
        <f>IF(OR(G743="",H743=""),TRUE,G743&gt;H743)</f>
        <v>1</v>
      </c>
      <c r="AF743" t="b">
        <f>IF(OR(H743="",I743=""),TRUE,H743&gt;I743)</f>
        <v>1</v>
      </c>
      <c r="AG743" s="6" t="b">
        <f t="shared" si="33"/>
        <v>0</v>
      </c>
      <c r="AH743" t="b">
        <f t="shared" si="34"/>
        <v>0</v>
      </c>
    </row>
    <row r="744" spans="1:34" hidden="1" x14ac:dyDescent="0.3">
      <c r="A744" t="s">
        <v>742</v>
      </c>
      <c r="B744" cm="1">
        <f t="array" ref="B744:G744">VALUE(_xlfn.TEXTSPLIT(A744," "))</f>
        <v>85</v>
      </c>
      <c r="C744">
        <v>80</v>
      </c>
      <c r="D744">
        <v>79</v>
      </c>
      <c r="E744">
        <v>73</v>
      </c>
      <c r="F744">
        <v>71</v>
      </c>
      <c r="G744">
        <v>67</v>
      </c>
      <c r="J744">
        <v>743</v>
      </c>
      <c r="K744">
        <f>IF(C744="",0,C744-B744)</f>
        <v>-5</v>
      </c>
      <c r="L744">
        <f>IF(D744="",0,D744-C744)</f>
        <v>-1</v>
      </c>
      <c r="M744">
        <f>IF(E744="",0,E744-D744)</f>
        <v>-6</v>
      </c>
      <c r="N744">
        <f>IF(F744="",0,F744-E744)</f>
        <v>-2</v>
      </c>
      <c r="O744">
        <f>IF(G744="",0,G744-F744)</f>
        <v>-4</v>
      </c>
      <c r="P744">
        <f>IF(H744="",0,H744-G744)</f>
        <v>0</v>
      </c>
      <c r="Q744">
        <f>IF(I744="",0,I744-H744)</f>
        <v>0</v>
      </c>
      <c r="R744" s="5" t="b">
        <f>IF(MAX(K744:Q744)&gt;3,FALSE,TRUE)</f>
        <v>1</v>
      </c>
      <c r="S744" t="b">
        <f>IF(OR(B744="",C744=""),TRUE,B744&lt;C744)</f>
        <v>0</v>
      </c>
      <c r="T744" t="b">
        <f>IF(OR(C744="",D744=""),TRUE,C744&lt;D744)</f>
        <v>0</v>
      </c>
      <c r="U744" t="b">
        <f>IF(OR(D744="",E744=""),TRUE,D744&lt;E744)</f>
        <v>0</v>
      </c>
      <c r="V744" t="b">
        <f>IF(OR(E744="",F744=""),TRUE,E744&lt;F744)</f>
        <v>0</v>
      </c>
      <c r="W744" t="b">
        <f>IF(OR(F744="",G744=""),TRUE,F744&lt;G744)</f>
        <v>0</v>
      </c>
      <c r="X744" t="b">
        <f>IF(OR(G744="",H744=""),TRUE,G744&lt;H744)</f>
        <v>1</v>
      </c>
      <c r="Y744" t="b">
        <f>IF(OR(H744="",I744=""),TRUE,H744&lt;I744)</f>
        <v>1</v>
      </c>
      <c r="Z744" t="b">
        <f>IF(OR(B744="",C744=""),TRUE,B744&gt;C744)</f>
        <v>1</v>
      </c>
      <c r="AA744" t="b">
        <f>IF(OR(C744="",D744=""),TRUE,C744&gt;D744)</f>
        <v>1</v>
      </c>
      <c r="AB744" t="b">
        <f>IF(OR(D744="",E744=""),TRUE,D744&gt;E744)</f>
        <v>1</v>
      </c>
      <c r="AC744" t="b">
        <f>IF(OR(E744="",F744=""),TRUE,E744&gt;F744)</f>
        <v>1</v>
      </c>
      <c r="AD744" t="b">
        <f>IF(OR(F744="",G744=""),TRUE,F744&gt;G744)</f>
        <v>1</v>
      </c>
      <c r="AE744" t="b">
        <f>IF(OR(G744="",H744=""),TRUE,G744&gt;H744)</f>
        <v>1</v>
      </c>
      <c r="AF744" t="b">
        <f>IF(OR(H744="",I744=""),TRUE,H744&gt;I744)</f>
        <v>1</v>
      </c>
      <c r="AG744" s="6" t="b">
        <f t="shared" si="33"/>
        <v>1</v>
      </c>
      <c r="AH744" t="b">
        <f t="shared" si="34"/>
        <v>1</v>
      </c>
    </row>
    <row r="745" spans="1:34" hidden="1" x14ac:dyDescent="0.3">
      <c r="A745" t="s">
        <v>743</v>
      </c>
      <c r="B745" cm="1">
        <f t="array" ref="B745:H745">VALUE(_xlfn.TEXTSPLIT(A745," "))</f>
        <v>52</v>
      </c>
      <c r="C745">
        <v>46</v>
      </c>
      <c r="D745">
        <v>45</v>
      </c>
      <c r="E745">
        <v>39</v>
      </c>
      <c r="F745">
        <v>38</v>
      </c>
      <c r="G745">
        <v>37</v>
      </c>
      <c r="H745">
        <v>32</v>
      </c>
      <c r="J745">
        <v>744</v>
      </c>
      <c r="K745">
        <f>IF(C745="",0,C745-B745)</f>
        <v>-6</v>
      </c>
      <c r="L745">
        <f>IF(D745="",0,D745-C745)</f>
        <v>-1</v>
      </c>
      <c r="M745">
        <f>IF(E745="",0,E745-D745)</f>
        <v>-6</v>
      </c>
      <c r="N745">
        <f>IF(F745="",0,F745-E745)</f>
        <v>-1</v>
      </c>
      <c r="O745">
        <f>IF(G745="",0,G745-F745)</f>
        <v>-1</v>
      </c>
      <c r="P745">
        <f>IF(H745="",0,H745-G745)</f>
        <v>-5</v>
      </c>
      <c r="Q745">
        <f>IF(I745="",0,I745-H745)</f>
        <v>0</v>
      </c>
      <c r="R745" s="5" t="b">
        <f>IF(MAX(K745:Q745)&gt;3,FALSE,TRUE)</f>
        <v>1</v>
      </c>
      <c r="S745" t="b">
        <f>IF(OR(B745="",C745=""),TRUE,B745&lt;C745)</f>
        <v>0</v>
      </c>
      <c r="T745" t="b">
        <f>IF(OR(C745="",D745=""),TRUE,C745&lt;D745)</f>
        <v>0</v>
      </c>
      <c r="U745" t="b">
        <f>IF(OR(D745="",E745=""),TRUE,D745&lt;E745)</f>
        <v>0</v>
      </c>
      <c r="V745" t="b">
        <f>IF(OR(E745="",F745=""),TRUE,E745&lt;F745)</f>
        <v>0</v>
      </c>
      <c r="W745" t="b">
        <f>IF(OR(F745="",G745=""),TRUE,F745&lt;G745)</f>
        <v>0</v>
      </c>
      <c r="X745" t="b">
        <f>IF(OR(G745="",H745=""),TRUE,G745&lt;H745)</f>
        <v>0</v>
      </c>
      <c r="Y745" t="b">
        <f>IF(OR(H745="",I745=""),TRUE,H745&lt;I745)</f>
        <v>1</v>
      </c>
      <c r="Z745" t="b">
        <f>IF(OR(B745="",C745=""),TRUE,B745&gt;C745)</f>
        <v>1</v>
      </c>
      <c r="AA745" t="b">
        <f>IF(OR(C745="",D745=""),TRUE,C745&gt;D745)</f>
        <v>1</v>
      </c>
      <c r="AB745" t="b">
        <f>IF(OR(D745="",E745=""),TRUE,D745&gt;E745)</f>
        <v>1</v>
      </c>
      <c r="AC745" t="b">
        <f>IF(OR(E745="",F745=""),TRUE,E745&gt;F745)</f>
        <v>1</v>
      </c>
      <c r="AD745" t="b">
        <f>IF(OR(F745="",G745=""),TRUE,F745&gt;G745)</f>
        <v>1</v>
      </c>
      <c r="AE745" t="b">
        <f>IF(OR(G745="",H745=""),TRUE,G745&gt;H745)</f>
        <v>1</v>
      </c>
      <c r="AF745" t="b">
        <f>IF(OR(H745="",I745=""),TRUE,H745&gt;I745)</f>
        <v>1</v>
      </c>
      <c r="AG745" s="6" t="b">
        <f t="shared" si="33"/>
        <v>1</v>
      </c>
      <c r="AH745" t="b">
        <f t="shared" si="34"/>
        <v>1</v>
      </c>
    </row>
    <row r="746" spans="1:34" hidden="1" x14ac:dyDescent="0.3">
      <c r="A746" t="s">
        <v>744</v>
      </c>
      <c r="B746" cm="1">
        <f t="array" ref="B746:I746">VALUE(_xlfn.TEXTSPLIT(A746," "))</f>
        <v>76</v>
      </c>
      <c r="C746">
        <v>78</v>
      </c>
      <c r="D746">
        <v>76</v>
      </c>
      <c r="E746">
        <v>74</v>
      </c>
      <c r="F746">
        <v>69</v>
      </c>
      <c r="G746">
        <v>68</v>
      </c>
      <c r="H746">
        <v>66</v>
      </c>
      <c r="I746">
        <v>66</v>
      </c>
      <c r="J746">
        <v>745</v>
      </c>
      <c r="K746">
        <f>IF(C746="",0,C746-B746)</f>
        <v>2</v>
      </c>
      <c r="L746">
        <f>IF(D746="",0,D746-C746)</f>
        <v>-2</v>
      </c>
      <c r="M746">
        <f>IF(E746="",0,E746-D746)</f>
        <v>-2</v>
      </c>
      <c r="N746">
        <f>IF(F746="",0,F746-E746)</f>
        <v>-5</v>
      </c>
      <c r="O746">
        <f>IF(G746="",0,G746-F746)</f>
        <v>-1</v>
      </c>
      <c r="P746">
        <f>IF(H746="",0,H746-G746)</f>
        <v>-2</v>
      </c>
      <c r="Q746">
        <f>IF(I746="",0,I746-H746)</f>
        <v>0</v>
      </c>
      <c r="R746" s="5" t="b">
        <f>IF(MAX(K746:Q746)&gt;3,FALSE,TRUE)</f>
        <v>1</v>
      </c>
      <c r="S746" t="b">
        <f>IF(OR(B746="",C746=""),TRUE,B746&lt;C746)</f>
        <v>1</v>
      </c>
      <c r="T746" t="b">
        <f>IF(OR(C746="",D746=""),TRUE,C746&lt;D746)</f>
        <v>0</v>
      </c>
      <c r="U746" t="b">
        <f>IF(OR(D746="",E746=""),TRUE,D746&lt;E746)</f>
        <v>0</v>
      </c>
      <c r="V746" t="b">
        <f>IF(OR(E746="",F746=""),TRUE,E746&lt;F746)</f>
        <v>0</v>
      </c>
      <c r="W746" t="b">
        <f>IF(OR(F746="",G746=""),TRUE,F746&lt;G746)</f>
        <v>0</v>
      </c>
      <c r="X746" t="b">
        <f>IF(OR(G746="",H746=""),TRUE,G746&lt;H746)</f>
        <v>0</v>
      </c>
      <c r="Y746" t="b">
        <f>IF(OR(H746="",I746=""),TRUE,H746&lt;I746)</f>
        <v>0</v>
      </c>
      <c r="Z746" t="b">
        <f>IF(OR(B746="",C746=""),TRUE,B746&gt;C746)</f>
        <v>0</v>
      </c>
      <c r="AA746" t="b">
        <f>IF(OR(C746="",D746=""),TRUE,C746&gt;D746)</f>
        <v>1</v>
      </c>
      <c r="AB746" t="b">
        <f>IF(OR(D746="",E746=""),TRUE,D746&gt;E746)</f>
        <v>1</v>
      </c>
      <c r="AC746" t="b">
        <f>IF(OR(E746="",F746=""),TRUE,E746&gt;F746)</f>
        <v>1</v>
      </c>
      <c r="AD746" t="b">
        <f>IF(OR(F746="",G746=""),TRUE,F746&gt;G746)</f>
        <v>1</v>
      </c>
      <c r="AE746" t="b">
        <f>IF(OR(G746="",H746=""),TRUE,G746&gt;H746)</f>
        <v>1</v>
      </c>
      <c r="AF746" t="b">
        <f>IF(OR(H746="",I746=""),TRUE,H746&gt;I746)</f>
        <v>0</v>
      </c>
      <c r="AG746" s="6" t="b">
        <f t="shared" si="33"/>
        <v>0</v>
      </c>
      <c r="AH746" t="b">
        <f t="shared" si="34"/>
        <v>0</v>
      </c>
    </row>
    <row r="747" spans="1:34" hidden="1" x14ac:dyDescent="0.3">
      <c r="A747" t="s">
        <v>745</v>
      </c>
      <c r="B747" cm="1">
        <f t="array" ref="B747:I747">VALUE(_xlfn.TEXTSPLIT(A747," "))</f>
        <v>93</v>
      </c>
      <c r="C747">
        <v>93</v>
      </c>
      <c r="D747">
        <v>92</v>
      </c>
      <c r="E747">
        <v>91</v>
      </c>
      <c r="F747">
        <v>88</v>
      </c>
      <c r="G747">
        <v>86</v>
      </c>
      <c r="H747">
        <v>83</v>
      </c>
      <c r="I747">
        <v>84</v>
      </c>
      <c r="J747">
        <v>746</v>
      </c>
      <c r="K747">
        <f>IF(C747="",0,C747-B747)</f>
        <v>0</v>
      </c>
      <c r="L747">
        <f>IF(D747="",0,D747-C747)</f>
        <v>-1</v>
      </c>
      <c r="M747">
        <f>IF(E747="",0,E747-D747)</f>
        <v>-1</v>
      </c>
      <c r="N747">
        <f>IF(F747="",0,F747-E747)</f>
        <v>-3</v>
      </c>
      <c r="O747">
        <f>IF(G747="",0,G747-F747)</f>
        <v>-2</v>
      </c>
      <c r="P747">
        <f>IF(H747="",0,H747-G747)</f>
        <v>-3</v>
      </c>
      <c r="Q747">
        <f>IF(I747="",0,I747-H747)</f>
        <v>1</v>
      </c>
      <c r="R747" s="5" t="b">
        <f>IF(MAX(K747:Q747)&gt;3,FALSE,TRUE)</f>
        <v>1</v>
      </c>
      <c r="S747" t="b">
        <f>IF(OR(B747="",C747=""),TRUE,B747&lt;C747)</f>
        <v>0</v>
      </c>
      <c r="T747" t="b">
        <f>IF(OR(C747="",D747=""),TRUE,C747&lt;D747)</f>
        <v>0</v>
      </c>
      <c r="U747" t="b">
        <f>IF(OR(D747="",E747=""),TRUE,D747&lt;E747)</f>
        <v>0</v>
      </c>
      <c r="V747" t="b">
        <f>IF(OR(E747="",F747=""),TRUE,E747&lt;F747)</f>
        <v>0</v>
      </c>
      <c r="W747" t="b">
        <f>IF(OR(F747="",G747=""),TRUE,F747&lt;G747)</f>
        <v>0</v>
      </c>
      <c r="X747" t="b">
        <f>IF(OR(G747="",H747=""),TRUE,G747&lt;H747)</f>
        <v>0</v>
      </c>
      <c r="Y747" t="b">
        <f>IF(OR(H747="",I747=""),TRUE,H747&lt;I747)</f>
        <v>1</v>
      </c>
      <c r="Z747" t="b">
        <f>IF(OR(B747="",C747=""),TRUE,B747&gt;C747)</f>
        <v>0</v>
      </c>
      <c r="AA747" t="b">
        <f>IF(OR(C747="",D747=""),TRUE,C747&gt;D747)</f>
        <v>1</v>
      </c>
      <c r="AB747" t="b">
        <f>IF(OR(D747="",E747=""),TRUE,D747&gt;E747)</f>
        <v>1</v>
      </c>
      <c r="AC747" t="b">
        <f>IF(OR(E747="",F747=""),TRUE,E747&gt;F747)</f>
        <v>1</v>
      </c>
      <c r="AD747" t="b">
        <f>IF(OR(F747="",G747=""),TRUE,F747&gt;G747)</f>
        <v>1</v>
      </c>
      <c r="AE747" t="b">
        <f>IF(OR(G747="",H747=""),TRUE,G747&gt;H747)</f>
        <v>1</v>
      </c>
      <c r="AF747" t="b">
        <f>IF(OR(H747="",I747=""),TRUE,H747&gt;I747)</f>
        <v>0</v>
      </c>
      <c r="AG747" s="6" t="b">
        <f t="shared" si="33"/>
        <v>0</v>
      </c>
      <c r="AH747" t="b">
        <f t="shared" si="34"/>
        <v>0</v>
      </c>
    </row>
    <row r="748" spans="1:34" hidden="1" x14ac:dyDescent="0.3">
      <c r="A748" t="s">
        <v>746</v>
      </c>
      <c r="B748" cm="1">
        <f t="array" ref="B748:G748">VALUE(_xlfn.TEXTSPLIT(A748," "))</f>
        <v>2</v>
      </c>
      <c r="C748">
        <v>1</v>
      </c>
      <c r="D748">
        <v>3</v>
      </c>
      <c r="E748">
        <v>5</v>
      </c>
      <c r="F748">
        <v>8</v>
      </c>
      <c r="G748">
        <v>6</v>
      </c>
      <c r="J748">
        <v>747</v>
      </c>
      <c r="K748">
        <f>IF(C748="",0,C748-B748)</f>
        <v>-1</v>
      </c>
      <c r="L748">
        <f>IF(D748="",0,D748-C748)</f>
        <v>2</v>
      </c>
      <c r="M748">
        <f>IF(E748="",0,E748-D748)</f>
        <v>2</v>
      </c>
      <c r="N748">
        <f>IF(F748="",0,F748-E748)</f>
        <v>3</v>
      </c>
      <c r="O748">
        <f>IF(G748="",0,G748-F748)</f>
        <v>-2</v>
      </c>
      <c r="P748">
        <f>IF(H748="",0,H748-G748)</f>
        <v>0</v>
      </c>
      <c r="Q748">
        <f>IF(I748="",0,I748-H748)</f>
        <v>0</v>
      </c>
      <c r="R748" s="5" t="b">
        <f>IF(MAX(K748:Q748)&gt;3,FALSE,TRUE)</f>
        <v>1</v>
      </c>
      <c r="S748" t="b">
        <f>IF(OR(B748="",C748=""),TRUE,B748&lt;C748)</f>
        <v>0</v>
      </c>
      <c r="T748" t="b">
        <f>IF(OR(C748="",D748=""),TRUE,C748&lt;D748)</f>
        <v>1</v>
      </c>
      <c r="U748" t="b">
        <f>IF(OR(D748="",E748=""),TRUE,D748&lt;E748)</f>
        <v>1</v>
      </c>
      <c r="V748" t="b">
        <f>IF(OR(E748="",F748=""),TRUE,E748&lt;F748)</f>
        <v>1</v>
      </c>
      <c r="W748" t="b">
        <f>IF(OR(F748="",G748=""),TRUE,F748&lt;G748)</f>
        <v>0</v>
      </c>
      <c r="X748" t="b">
        <f>IF(OR(G748="",H748=""),TRUE,G748&lt;H748)</f>
        <v>1</v>
      </c>
      <c r="Y748" t="b">
        <f>IF(OR(H748="",I748=""),TRUE,H748&lt;I748)</f>
        <v>1</v>
      </c>
      <c r="Z748" t="b">
        <f>IF(OR(B748="",C748=""),TRUE,B748&gt;C748)</f>
        <v>1</v>
      </c>
      <c r="AA748" t="b">
        <f>IF(OR(C748="",D748=""),TRUE,C748&gt;D748)</f>
        <v>0</v>
      </c>
      <c r="AB748" t="b">
        <f>IF(OR(D748="",E748=""),TRUE,D748&gt;E748)</f>
        <v>0</v>
      </c>
      <c r="AC748" t="b">
        <f>IF(OR(E748="",F748=""),TRUE,E748&gt;F748)</f>
        <v>0</v>
      </c>
      <c r="AD748" t="b">
        <f>IF(OR(F748="",G748=""),TRUE,F748&gt;G748)</f>
        <v>1</v>
      </c>
      <c r="AE748" t="b">
        <f>IF(OR(G748="",H748=""),TRUE,G748&gt;H748)</f>
        <v>1</v>
      </c>
      <c r="AF748" t="b">
        <f>IF(OR(H748="",I748=""),TRUE,H748&gt;I748)</f>
        <v>1</v>
      </c>
      <c r="AG748" s="6" t="b">
        <f t="shared" si="33"/>
        <v>0</v>
      </c>
      <c r="AH748" t="b">
        <f t="shared" si="34"/>
        <v>0</v>
      </c>
    </row>
    <row r="749" spans="1:34" hidden="1" x14ac:dyDescent="0.3">
      <c r="A749" t="s">
        <v>747</v>
      </c>
      <c r="B749" cm="1">
        <f t="array" ref="B749:I749">VALUE(_xlfn.TEXTSPLIT(A749," "))</f>
        <v>77</v>
      </c>
      <c r="C749">
        <v>71</v>
      </c>
      <c r="D749">
        <v>69</v>
      </c>
      <c r="E749">
        <v>67</v>
      </c>
      <c r="F749">
        <v>63</v>
      </c>
      <c r="G749">
        <v>61</v>
      </c>
      <c r="H749">
        <v>58</v>
      </c>
      <c r="I749">
        <v>59</v>
      </c>
      <c r="J749">
        <v>748</v>
      </c>
      <c r="K749">
        <f>IF(C749="",0,C749-B749)</f>
        <v>-6</v>
      </c>
      <c r="L749">
        <f>IF(D749="",0,D749-C749)</f>
        <v>-2</v>
      </c>
      <c r="M749">
        <f>IF(E749="",0,E749-D749)</f>
        <v>-2</v>
      </c>
      <c r="N749">
        <f>IF(F749="",0,F749-E749)</f>
        <v>-4</v>
      </c>
      <c r="O749">
        <f>IF(G749="",0,G749-F749)</f>
        <v>-2</v>
      </c>
      <c r="P749">
        <f>IF(H749="",0,H749-G749)</f>
        <v>-3</v>
      </c>
      <c r="Q749">
        <f>IF(I749="",0,I749-H749)</f>
        <v>1</v>
      </c>
      <c r="R749" s="5" t="b">
        <f>IF(MAX(K749:Q749)&gt;3,FALSE,TRUE)</f>
        <v>1</v>
      </c>
      <c r="S749" t="b">
        <f>IF(OR(B749="",C749=""),TRUE,B749&lt;C749)</f>
        <v>0</v>
      </c>
      <c r="T749" t="b">
        <f>IF(OR(C749="",D749=""),TRUE,C749&lt;D749)</f>
        <v>0</v>
      </c>
      <c r="U749" t="b">
        <f>IF(OR(D749="",E749=""),TRUE,D749&lt;E749)</f>
        <v>0</v>
      </c>
      <c r="V749" t="b">
        <f>IF(OR(E749="",F749=""),TRUE,E749&lt;F749)</f>
        <v>0</v>
      </c>
      <c r="W749" t="b">
        <f>IF(OR(F749="",G749=""),TRUE,F749&lt;G749)</f>
        <v>0</v>
      </c>
      <c r="X749" t="b">
        <f>IF(OR(G749="",H749=""),TRUE,G749&lt;H749)</f>
        <v>0</v>
      </c>
      <c r="Y749" t="b">
        <f>IF(OR(H749="",I749=""),TRUE,H749&lt;I749)</f>
        <v>1</v>
      </c>
      <c r="Z749" t="b">
        <f>IF(OR(B749="",C749=""),TRUE,B749&gt;C749)</f>
        <v>1</v>
      </c>
      <c r="AA749" t="b">
        <f>IF(OR(C749="",D749=""),TRUE,C749&gt;D749)</f>
        <v>1</v>
      </c>
      <c r="AB749" t="b">
        <f>IF(OR(D749="",E749=""),TRUE,D749&gt;E749)</f>
        <v>1</v>
      </c>
      <c r="AC749" t="b">
        <f>IF(OR(E749="",F749=""),TRUE,E749&gt;F749)</f>
        <v>1</v>
      </c>
      <c r="AD749" t="b">
        <f>IF(OR(F749="",G749=""),TRUE,F749&gt;G749)</f>
        <v>1</v>
      </c>
      <c r="AE749" t="b">
        <f>IF(OR(G749="",H749=""),TRUE,G749&gt;H749)</f>
        <v>1</v>
      </c>
      <c r="AF749" t="b">
        <f>IF(OR(H749="",I749=""),TRUE,H749&gt;I749)</f>
        <v>0</v>
      </c>
      <c r="AG749" s="6" t="b">
        <f t="shared" si="33"/>
        <v>0</v>
      </c>
      <c r="AH749" t="b">
        <f t="shared" si="34"/>
        <v>0</v>
      </c>
    </row>
    <row r="750" spans="1:34" hidden="1" x14ac:dyDescent="0.3">
      <c r="A750" t="s">
        <v>748</v>
      </c>
      <c r="B750" cm="1">
        <f t="array" ref="B750:F750">VALUE(_xlfn.TEXTSPLIT(A750," "))</f>
        <v>17</v>
      </c>
      <c r="C750">
        <v>10</v>
      </c>
      <c r="D750">
        <v>7</v>
      </c>
      <c r="E750">
        <v>6</v>
      </c>
      <c r="F750">
        <v>6</v>
      </c>
      <c r="J750">
        <v>749</v>
      </c>
      <c r="K750">
        <f>IF(C750="",0,C750-B750)</f>
        <v>-7</v>
      </c>
      <c r="L750">
        <f>IF(D750="",0,D750-C750)</f>
        <v>-3</v>
      </c>
      <c r="M750">
        <f>IF(E750="",0,E750-D750)</f>
        <v>-1</v>
      </c>
      <c r="N750">
        <f>IF(F750="",0,F750-E750)</f>
        <v>0</v>
      </c>
      <c r="O750">
        <f>IF(G750="",0,G750-F750)</f>
        <v>0</v>
      </c>
      <c r="P750">
        <f>IF(H750="",0,H750-G750)</f>
        <v>0</v>
      </c>
      <c r="Q750">
        <f>IF(I750="",0,I750-H750)</f>
        <v>0</v>
      </c>
      <c r="R750" s="5" t="b">
        <f>IF(MAX(K750:Q750)&gt;3,FALSE,TRUE)</f>
        <v>1</v>
      </c>
      <c r="S750" t="b">
        <f>IF(OR(B750="",C750=""),TRUE,B750&lt;C750)</f>
        <v>0</v>
      </c>
      <c r="T750" t="b">
        <f>IF(OR(C750="",D750=""),TRUE,C750&lt;D750)</f>
        <v>0</v>
      </c>
      <c r="U750" t="b">
        <f>IF(OR(D750="",E750=""),TRUE,D750&lt;E750)</f>
        <v>0</v>
      </c>
      <c r="V750" t="b">
        <f>IF(OR(E750="",F750=""),TRUE,E750&lt;F750)</f>
        <v>0</v>
      </c>
      <c r="W750" t="b">
        <f>IF(OR(F750="",G750=""),TRUE,F750&lt;G750)</f>
        <v>1</v>
      </c>
      <c r="X750" t="b">
        <f>IF(OR(G750="",H750=""),TRUE,G750&lt;H750)</f>
        <v>1</v>
      </c>
      <c r="Y750" t="b">
        <f>IF(OR(H750="",I750=""),TRUE,H750&lt;I750)</f>
        <v>1</v>
      </c>
      <c r="Z750" t="b">
        <f>IF(OR(B750="",C750=""),TRUE,B750&gt;C750)</f>
        <v>1</v>
      </c>
      <c r="AA750" t="b">
        <f>IF(OR(C750="",D750=""),TRUE,C750&gt;D750)</f>
        <v>1</v>
      </c>
      <c r="AB750" t="b">
        <f>IF(OR(D750="",E750=""),TRUE,D750&gt;E750)</f>
        <v>1</v>
      </c>
      <c r="AC750" t="b">
        <f>IF(OR(E750="",F750=""),TRUE,E750&gt;F750)</f>
        <v>0</v>
      </c>
      <c r="AD750" t="b">
        <f>IF(OR(F750="",G750=""),TRUE,F750&gt;G750)</f>
        <v>1</v>
      </c>
      <c r="AE750" t="b">
        <f>IF(OR(G750="",H750=""),TRUE,G750&gt;H750)</f>
        <v>1</v>
      </c>
      <c r="AF750" t="b">
        <f>IF(OR(H750="",I750=""),TRUE,H750&gt;I750)</f>
        <v>1</v>
      </c>
      <c r="AG750" s="6" t="b">
        <f t="shared" si="33"/>
        <v>0</v>
      </c>
      <c r="AH750" t="b">
        <f t="shared" si="34"/>
        <v>0</v>
      </c>
    </row>
    <row r="751" spans="1:34" hidden="1" x14ac:dyDescent="0.3">
      <c r="A751" t="s">
        <v>749</v>
      </c>
      <c r="B751" cm="1">
        <f t="array" ref="B751:H751">VALUE(_xlfn.TEXTSPLIT(A751," "))</f>
        <v>93</v>
      </c>
      <c r="C751">
        <v>94</v>
      </c>
      <c r="D751">
        <v>95</v>
      </c>
      <c r="E751">
        <v>96</v>
      </c>
      <c r="F751">
        <v>98</v>
      </c>
      <c r="G751">
        <v>99</v>
      </c>
      <c r="H751">
        <v>98</v>
      </c>
      <c r="J751">
        <v>750</v>
      </c>
      <c r="K751">
        <f>IF(C751="",0,C751-B751)</f>
        <v>1</v>
      </c>
      <c r="L751">
        <f>IF(D751="",0,D751-C751)</f>
        <v>1</v>
      </c>
      <c r="M751">
        <f>IF(E751="",0,E751-D751)</f>
        <v>1</v>
      </c>
      <c r="N751">
        <f>IF(F751="",0,F751-E751)</f>
        <v>2</v>
      </c>
      <c r="O751">
        <f>IF(G751="",0,G751-F751)</f>
        <v>1</v>
      </c>
      <c r="P751">
        <f>IF(H751="",0,H751-G751)</f>
        <v>-1</v>
      </c>
      <c r="Q751">
        <f>IF(I751="",0,I751-H751)</f>
        <v>0</v>
      </c>
      <c r="R751" s="5" t="b">
        <f>IF(MAX(K751:Q751)&gt;3,FALSE,TRUE)</f>
        <v>1</v>
      </c>
      <c r="S751" t="b">
        <f>IF(OR(B751="",C751=""),TRUE,B751&lt;C751)</f>
        <v>1</v>
      </c>
      <c r="T751" t="b">
        <f>IF(OR(C751="",D751=""),TRUE,C751&lt;D751)</f>
        <v>1</v>
      </c>
      <c r="U751" t="b">
        <f>IF(OR(D751="",E751=""),TRUE,D751&lt;E751)</f>
        <v>1</v>
      </c>
      <c r="V751" t="b">
        <f>IF(OR(E751="",F751=""),TRUE,E751&lt;F751)</f>
        <v>1</v>
      </c>
      <c r="W751" t="b">
        <f>IF(OR(F751="",G751=""),TRUE,F751&lt;G751)</f>
        <v>1</v>
      </c>
      <c r="X751" t="b">
        <f>IF(OR(G751="",H751=""),TRUE,G751&lt;H751)</f>
        <v>0</v>
      </c>
      <c r="Y751" t="b">
        <f>IF(OR(H751="",I751=""),TRUE,H751&lt;I751)</f>
        <v>1</v>
      </c>
      <c r="Z751" t="b">
        <f>IF(OR(B751="",C751=""),TRUE,B751&gt;C751)</f>
        <v>0</v>
      </c>
      <c r="AA751" t="b">
        <f>IF(OR(C751="",D751=""),TRUE,C751&gt;D751)</f>
        <v>0</v>
      </c>
      <c r="AB751" t="b">
        <f>IF(OR(D751="",E751=""),TRUE,D751&gt;E751)</f>
        <v>0</v>
      </c>
      <c r="AC751" t="b">
        <f>IF(OR(E751="",F751=""),TRUE,E751&gt;F751)</f>
        <v>0</v>
      </c>
      <c r="AD751" t="b">
        <f>IF(OR(F751="",G751=""),TRUE,F751&gt;G751)</f>
        <v>0</v>
      </c>
      <c r="AE751" t="b">
        <f>IF(OR(G751="",H751=""),TRUE,G751&gt;H751)</f>
        <v>1</v>
      </c>
      <c r="AF751" t="b">
        <f>IF(OR(H751="",I751=""),TRUE,H751&gt;I751)</f>
        <v>1</v>
      </c>
      <c r="AG751" s="6" t="b">
        <f t="shared" si="33"/>
        <v>0</v>
      </c>
      <c r="AH751" t="b">
        <f t="shared" si="34"/>
        <v>0</v>
      </c>
    </row>
    <row r="752" spans="1:34" hidden="1" x14ac:dyDescent="0.3">
      <c r="A752" t="s">
        <v>750</v>
      </c>
      <c r="B752" cm="1">
        <f t="array" ref="B752:G752">VALUE(_xlfn.TEXTSPLIT(A752," "))</f>
        <v>66</v>
      </c>
      <c r="C752">
        <v>71</v>
      </c>
      <c r="D752">
        <v>72</v>
      </c>
      <c r="E752">
        <v>74</v>
      </c>
      <c r="F752">
        <v>78</v>
      </c>
      <c r="G752">
        <v>81</v>
      </c>
      <c r="J752">
        <v>751</v>
      </c>
      <c r="K752">
        <f>IF(C752="",0,C752-B752)</f>
        <v>5</v>
      </c>
      <c r="L752">
        <f>IF(D752="",0,D752-C752)</f>
        <v>1</v>
      </c>
      <c r="M752">
        <f>IF(E752="",0,E752-D752)</f>
        <v>2</v>
      </c>
      <c r="N752">
        <f>IF(F752="",0,F752-E752)</f>
        <v>4</v>
      </c>
      <c r="O752">
        <f>IF(G752="",0,G752-F752)</f>
        <v>3</v>
      </c>
      <c r="P752">
        <f>IF(H752="",0,H752-G752)</f>
        <v>0</v>
      </c>
      <c r="Q752">
        <f>IF(I752="",0,I752-H752)</f>
        <v>0</v>
      </c>
      <c r="R752" s="5" t="b">
        <f>IF(MAX(K752:Q752)&gt;3,FALSE,TRUE)</f>
        <v>0</v>
      </c>
      <c r="S752" t="b">
        <f>IF(OR(B752="",C752=""),TRUE,B752&lt;C752)</f>
        <v>1</v>
      </c>
      <c r="T752" t="b">
        <f>IF(OR(C752="",D752=""),TRUE,C752&lt;D752)</f>
        <v>1</v>
      </c>
      <c r="U752" t="b">
        <f>IF(OR(D752="",E752=""),TRUE,D752&lt;E752)</f>
        <v>1</v>
      </c>
      <c r="V752" t="b">
        <f>IF(OR(E752="",F752=""),TRUE,E752&lt;F752)</f>
        <v>1</v>
      </c>
      <c r="W752" t="b">
        <f>IF(OR(F752="",G752=""),TRUE,F752&lt;G752)</f>
        <v>1</v>
      </c>
      <c r="X752" t="b">
        <f>IF(OR(G752="",H752=""),TRUE,G752&lt;H752)</f>
        <v>1</v>
      </c>
      <c r="Y752" t="b">
        <f>IF(OR(H752="",I752=""),TRUE,H752&lt;I752)</f>
        <v>1</v>
      </c>
      <c r="Z752" t="b">
        <f>IF(OR(B752="",C752=""),TRUE,B752&gt;C752)</f>
        <v>0</v>
      </c>
      <c r="AA752" t="b">
        <f>IF(OR(C752="",D752=""),TRUE,C752&gt;D752)</f>
        <v>0</v>
      </c>
      <c r="AB752" t="b">
        <f>IF(OR(D752="",E752=""),TRUE,D752&gt;E752)</f>
        <v>0</v>
      </c>
      <c r="AC752" t="b">
        <f>IF(OR(E752="",F752=""),TRUE,E752&gt;F752)</f>
        <v>0</v>
      </c>
      <c r="AD752" t="b">
        <f>IF(OR(F752="",G752=""),TRUE,F752&gt;G752)</f>
        <v>0</v>
      </c>
      <c r="AE752" t="b">
        <f>IF(OR(G752="",H752=""),TRUE,G752&gt;H752)</f>
        <v>1</v>
      </c>
      <c r="AF752" t="b">
        <f>IF(OR(H752="",I752=""),TRUE,H752&gt;I752)</f>
        <v>1</v>
      </c>
      <c r="AG752" s="6" t="b">
        <f t="shared" si="33"/>
        <v>1</v>
      </c>
      <c r="AH752" t="b">
        <f t="shared" si="34"/>
        <v>0</v>
      </c>
    </row>
    <row r="753" spans="1:34" hidden="1" x14ac:dyDescent="0.3">
      <c r="A753" t="s">
        <v>751</v>
      </c>
      <c r="B753" cm="1">
        <f t="array" ref="B753:H753">VALUE(_xlfn.TEXTSPLIT(A753," "))</f>
        <v>10</v>
      </c>
      <c r="C753">
        <v>13</v>
      </c>
      <c r="D753">
        <v>17</v>
      </c>
      <c r="E753">
        <v>18</v>
      </c>
      <c r="F753">
        <v>21</v>
      </c>
      <c r="G753">
        <v>23</v>
      </c>
      <c r="H753">
        <v>23</v>
      </c>
      <c r="J753">
        <v>752</v>
      </c>
      <c r="K753">
        <f>IF(C753="",0,C753-B753)</f>
        <v>3</v>
      </c>
      <c r="L753">
        <f>IF(D753="",0,D753-C753)</f>
        <v>4</v>
      </c>
      <c r="M753">
        <f>IF(E753="",0,E753-D753)</f>
        <v>1</v>
      </c>
      <c r="N753">
        <f>IF(F753="",0,F753-E753)</f>
        <v>3</v>
      </c>
      <c r="O753">
        <f>IF(G753="",0,G753-F753)</f>
        <v>2</v>
      </c>
      <c r="P753">
        <f>IF(H753="",0,H753-G753)</f>
        <v>0</v>
      </c>
      <c r="Q753">
        <f>IF(I753="",0,I753-H753)</f>
        <v>0</v>
      </c>
      <c r="R753" s="5" t="b">
        <f>IF(MAX(K753:Q753)&gt;3,FALSE,TRUE)</f>
        <v>0</v>
      </c>
      <c r="S753" t="b">
        <f>IF(OR(B753="",C753=""),TRUE,B753&lt;C753)</f>
        <v>1</v>
      </c>
      <c r="T753" t="b">
        <f>IF(OR(C753="",D753=""),TRUE,C753&lt;D753)</f>
        <v>1</v>
      </c>
      <c r="U753" t="b">
        <f>IF(OR(D753="",E753=""),TRUE,D753&lt;E753)</f>
        <v>1</v>
      </c>
      <c r="V753" t="b">
        <f>IF(OR(E753="",F753=""),TRUE,E753&lt;F753)</f>
        <v>1</v>
      </c>
      <c r="W753" t="b">
        <f>IF(OR(F753="",G753=""),TRUE,F753&lt;G753)</f>
        <v>1</v>
      </c>
      <c r="X753" t="b">
        <f>IF(OR(G753="",H753=""),TRUE,G753&lt;H753)</f>
        <v>0</v>
      </c>
      <c r="Y753" t="b">
        <f>IF(OR(H753="",I753=""),TRUE,H753&lt;I753)</f>
        <v>1</v>
      </c>
      <c r="Z753" t="b">
        <f>IF(OR(B753="",C753=""),TRUE,B753&gt;C753)</f>
        <v>0</v>
      </c>
      <c r="AA753" t="b">
        <f>IF(OR(C753="",D753=""),TRUE,C753&gt;D753)</f>
        <v>0</v>
      </c>
      <c r="AB753" t="b">
        <f>IF(OR(D753="",E753=""),TRUE,D753&gt;E753)</f>
        <v>0</v>
      </c>
      <c r="AC753" t="b">
        <f>IF(OR(E753="",F753=""),TRUE,E753&gt;F753)</f>
        <v>0</v>
      </c>
      <c r="AD753" t="b">
        <f>IF(OR(F753="",G753=""),TRUE,F753&gt;G753)</f>
        <v>0</v>
      </c>
      <c r="AE753" t="b">
        <f>IF(OR(G753="",H753=""),TRUE,G753&gt;H753)</f>
        <v>0</v>
      </c>
      <c r="AF753" t="b">
        <f>IF(OR(H753="",I753=""),TRUE,H753&gt;I753)</f>
        <v>1</v>
      </c>
      <c r="AG753" s="6" t="b">
        <f t="shared" si="33"/>
        <v>0</v>
      </c>
      <c r="AH753" t="b">
        <f t="shared" si="34"/>
        <v>0</v>
      </c>
    </row>
    <row r="754" spans="1:34" hidden="1" x14ac:dyDescent="0.3">
      <c r="A754" t="s">
        <v>752</v>
      </c>
      <c r="B754" cm="1">
        <f t="array" ref="B754:G754">VALUE(_xlfn.TEXTSPLIT(A754," "))</f>
        <v>48</v>
      </c>
      <c r="C754">
        <v>48</v>
      </c>
      <c r="D754">
        <v>45</v>
      </c>
      <c r="E754">
        <v>43</v>
      </c>
      <c r="F754">
        <v>37</v>
      </c>
      <c r="G754">
        <v>30</v>
      </c>
      <c r="J754">
        <v>753</v>
      </c>
      <c r="K754">
        <f>IF(C754="",0,C754-B754)</f>
        <v>0</v>
      </c>
      <c r="L754">
        <f>IF(D754="",0,D754-C754)</f>
        <v>-3</v>
      </c>
      <c r="M754">
        <f>IF(E754="",0,E754-D754)</f>
        <v>-2</v>
      </c>
      <c r="N754">
        <f>IF(F754="",0,F754-E754)</f>
        <v>-6</v>
      </c>
      <c r="O754">
        <f>IF(G754="",0,G754-F754)</f>
        <v>-7</v>
      </c>
      <c r="P754">
        <f>IF(H754="",0,H754-G754)</f>
        <v>0</v>
      </c>
      <c r="Q754">
        <f>IF(I754="",0,I754-H754)</f>
        <v>0</v>
      </c>
      <c r="R754" s="5" t="b">
        <f>IF(MAX(K754:Q754)&gt;3,FALSE,TRUE)</f>
        <v>1</v>
      </c>
      <c r="S754" t="b">
        <f>IF(OR(B754="",C754=""),TRUE,B754&lt;C754)</f>
        <v>0</v>
      </c>
      <c r="T754" t="b">
        <f>IF(OR(C754="",D754=""),TRUE,C754&lt;D754)</f>
        <v>0</v>
      </c>
      <c r="U754" t="b">
        <f>IF(OR(D754="",E754=""),TRUE,D754&lt;E754)</f>
        <v>0</v>
      </c>
      <c r="V754" t="b">
        <f>IF(OR(E754="",F754=""),TRUE,E754&lt;F754)</f>
        <v>0</v>
      </c>
      <c r="W754" t="b">
        <f>IF(OR(F754="",G754=""),TRUE,F754&lt;G754)</f>
        <v>0</v>
      </c>
      <c r="X754" t="b">
        <f>IF(OR(G754="",H754=""),TRUE,G754&lt;H754)</f>
        <v>1</v>
      </c>
      <c r="Y754" t="b">
        <f>IF(OR(H754="",I754=""),TRUE,H754&lt;I754)</f>
        <v>1</v>
      </c>
      <c r="Z754" t="b">
        <f>IF(OR(B754="",C754=""),TRUE,B754&gt;C754)</f>
        <v>0</v>
      </c>
      <c r="AA754" t="b">
        <f>IF(OR(C754="",D754=""),TRUE,C754&gt;D754)</f>
        <v>1</v>
      </c>
      <c r="AB754" t="b">
        <f>IF(OR(D754="",E754=""),TRUE,D754&gt;E754)</f>
        <v>1</v>
      </c>
      <c r="AC754" t="b">
        <f>IF(OR(E754="",F754=""),TRUE,E754&gt;F754)</f>
        <v>1</v>
      </c>
      <c r="AD754" t="b">
        <f>IF(OR(F754="",G754=""),TRUE,F754&gt;G754)</f>
        <v>1</v>
      </c>
      <c r="AE754" t="b">
        <f>IF(OR(G754="",H754=""),TRUE,G754&gt;H754)</f>
        <v>1</v>
      </c>
      <c r="AF754" t="b">
        <f>IF(OR(H754="",I754=""),TRUE,H754&gt;I754)</f>
        <v>1</v>
      </c>
      <c r="AG754" s="6" t="b">
        <f t="shared" si="33"/>
        <v>0</v>
      </c>
      <c r="AH754" t="b">
        <f t="shared" si="34"/>
        <v>0</v>
      </c>
    </row>
    <row r="755" spans="1:34" hidden="1" x14ac:dyDescent="0.3">
      <c r="A755" t="s">
        <v>753</v>
      </c>
      <c r="B755" cm="1">
        <f t="array" ref="B755:F755">VALUE(_xlfn.TEXTSPLIT(A755," "))</f>
        <v>26</v>
      </c>
      <c r="C755">
        <v>28</v>
      </c>
      <c r="D755">
        <v>28</v>
      </c>
      <c r="E755">
        <v>29</v>
      </c>
      <c r="F755">
        <v>27</v>
      </c>
      <c r="J755">
        <v>754</v>
      </c>
      <c r="K755">
        <f>IF(C755="",0,C755-B755)</f>
        <v>2</v>
      </c>
      <c r="L755">
        <f>IF(D755="",0,D755-C755)</f>
        <v>0</v>
      </c>
      <c r="M755">
        <f>IF(E755="",0,E755-D755)</f>
        <v>1</v>
      </c>
      <c r="N755">
        <f>IF(F755="",0,F755-E755)</f>
        <v>-2</v>
      </c>
      <c r="O755">
        <f>IF(G755="",0,G755-F755)</f>
        <v>0</v>
      </c>
      <c r="P755">
        <f>IF(H755="",0,H755-G755)</f>
        <v>0</v>
      </c>
      <c r="Q755">
        <f>IF(I755="",0,I755-H755)</f>
        <v>0</v>
      </c>
      <c r="R755" s="5" t="b">
        <f>IF(MAX(K755:Q755)&gt;3,FALSE,TRUE)</f>
        <v>1</v>
      </c>
      <c r="S755" t="b">
        <f>IF(OR(B755="",C755=""),TRUE,B755&lt;C755)</f>
        <v>1</v>
      </c>
      <c r="T755" t="b">
        <f>IF(OR(C755="",D755=""),TRUE,C755&lt;D755)</f>
        <v>0</v>
      </c>
      <c r="U755" t="b">
        <f>IF(OR(D755="",E755=""),TRUE,D755&lt;E755)</f>
        <v>1</v>
      </c>
      <c r="V755" t="b">
        <f>IF(OR(E755="",F755=""),TRUE,E755&lt;F755)</f>
        <v>0</v>
      </c>
      <c r="W755" t="b">
        <f>IF(OR(F755="",G755=""),TRUE,F755&lt;G755)</f>
        <v>1</v>
      </c>
      <c r="X755" t="b">
        <f>IF(OR(G755="",H755=""),TRUE,G755&lt;H755)</f>
        <v>1</v>
      </c>
      <c r="Y755" t="b">
        <f>IF(OR(H755="",I755=""),TRUE,H755&lt;I755)</f>
        <v>1</v>
      </c>
      <c r="Z755" t="b">
        <f>IF(OR(B755="",C755=""),TRUE,B755&gt;C755)</f>
        <v>0</v>
      </c>
      <c r="AA755" t="b">
        <f>IF(OR(C755="",D755=""),TRUE,C755&gt;D755)</f>
        <v>0</v>
      </c>
      <c r="AB755" t="b">
        <f>IF(OR(D755="",E755=""),TRUE,D755&gt;E755)</f>
        <v>0</v>
      </c>
      <c r="AC755" t="b">
        <f>IF(OR(E755="",F755=""),TRUE,E755&gt;F755)</f>
        <v>1</v>
      </c>
      <c r="AD755" t="b">
        <f>IF(OR(F755="",G755=""),TRUE,F755&gt;G755)</f>
        <v>1</v>
      </c>
      <c r="AE755" t="b">
        <f>IF(OR(G755="",H755=""),TRUE,G755&gt;H755)</f>
        <v>1</v>
      </c>
      <c r="AF755" t="b">
        <f>IF(OR(H755="",I755=""),TRUE,H755&gt;I755)</f>
        <v>1</v>
      </c>
      <c r="AG755" s="6" t="b">
        <f t="shared" si="33"/>
        <v>0</v>
      </c>
      <c r="AH755" t="b">
        <f t="shared" si="34"/>
        <v>0</v>
      </c>
    </row>
    <row r="756" spans="1:34" hidden="1" x14ac:dyDescent="0.3">
      <c r="A756" t="s">
        <v>754</v>
      </c>
      <c r="B756" cm="1">
        <f t="array" ref="B756:G756">VALUE(_xlfn.TEXTSPLIT(A756," "))</f>
        <v>93</v>
      </c>
      <c r="C756">
        <v>91</v>
      </c>
      <c r="D756">
        <v>90</v>
      </c>
      <c r="E756">
        <v>92</v>
      </c>
      <c r="F756">
        <v>95</v>
      </c>
      <c r="G756">
        <v>95</v>
      </c>
      <c r="J756">
        <v>755</v>
      </c>
      <c r="K756">
        <f>IF(C756="",0,C756-B756)</f>
        <v>-2</v>
      </c>
      <c r="L756">
        <f>IF(D756="",0,D756-C756)</f>
        <v>-1</v>
      </c>
      <c r="M756">
        <f>IF(E756="",0,E756-D756)</f>
        <v>2</v>
      </c>
      <c r="N756">
        <f>IF(F756="",0,F756-E756)</f>
        <v>3</v>
      </c>
      <c r="O756">
        <f>IF(G756="",0,G756-F756)</f>
        <v>0</v>
      </c>
      <c r="P756">
        <f>IF(H756="",0,H756-G756)</f>
        <v>0</v>
      </c>
      <c r="Q756">
        <f>IF(I756="",0,I756-H756)</f>
        <v>0</v>
      </c>
      <c r="R756" s="5" t="b">
        <f>IF(MAX(K756:Q756)&gt;3,FALSE,TRUE)</f>
        <v>1</v>
      </c>
      <c r="S756" t="b">
        <f>IF(OR(B756="",C756=""),TRUE,B756&lt;C756)</f>
        <v>0</v>
      </c>
      <c r="T756" t="b">
        <f>IF(OR(C756="",D756=""),TRUE,C756&lt;D756)</f>
        <v>0</v>
      </c>
      <c r="U756" t="b">
        <f>IF(OR(D756="",E756=""),TRUE,D756&lt;E756)</f>
        <v>1</v>
      </c>
      <c r="V756" t="b">
        <f>IF(OR(E756="",F756=""),TRUE,E756&lt;F756)</f>
        <v>1</v>
      </c>
      <c r="W756" t="b">
        <f>IF(OR(F756="",G756=""),TRUE,F756&lt;G756)</f>
        <v>0</v>
      </c>
      <c r="X756" t="b">
        <f>IF(OR(G756="",H756=""),TRUE,G756&lt;H756)</f>
        <v>1</v>
      </c>
      <c r="Y756" t="b">
        <f>IF(OR(H756="",I756=""),TRUE,H756&lt;I756)</f>
        <v>1</v>
      </c>
      <c r="Z756" t="b">
        <f>IF(OR(B756="",C756=""),TRUE,B756&gt;C756)</f>
        <v>1</v>
      </c>
      <c r="AA756" t="b">
        <f>IF(OR(C756="",D756=""),TRUE,C756&gt;D756)</f>
        <v>1</v>
      </c>
      <c r="AB756" t="b">
        <f>IF(OR(D756="",E756=""),TRUE,D756&gt;E756)</f>
        <v>0</v>
      </c>
      <c r="AC756" t="b">
        <f>IF(OR(E756="",F756=""),TRUE,E756&gt;F756)</f>
        <v>0</v>
      </c>
      <c r="AD756" t="b">
        <f>IF(OR(F756="",G756=""),TRUE,F756&gt;G756)</f>
        <v>0</v>
      </c>
      <c r="AE756" t="b">
        <f>IF(OR(G756="",H756=""),TRUE,G756&gt;H756)</f>
        <v>1</v>
      </c>
      <c r="AF756" t="b">
        <f>IF(OR(H756="",I756=""),TRUE,H756&gt;I756)</f>
        <v>1</v>
      </c>
      <c r="AG756" s="6" t="b">
        <f t="shared" si="33"/>
        <v>0</v>
      </c>
      <c r="AH756" t="b">
        <f t="shared" si="34"/>
        <v>0</v>
      </c>
    </row>
    <row r="757" spans="1:34" hidden="1" x14ac:dyDescent="0.3">
      <c r="A757" t="s">
        <v>755</v>
      </c>
      <c r="B757" cm="1">
        <f t="array" ref="B757:I757">VALUE(_xlfn.TEXTSPLIT(A757," "))</f>
        <v>75</v>
      </c>
      <c r="C757">
        <v>72</v>
      </c>
      <c r="D757">
        <v>71</v>
      </c>
      <c r="E757">
        <v>68</v>
      </c>
      <c r="F757">
        <v>66</v>
      </c>
      <c r="G757">
        <v>65</v>
      </c>
      <c r="H757">
        <v>62</v>
      </c>
      <c r="I757">
        <v>56</v>
      </c>
      <c r="J757">
        <v>756</v>
      </c>
      <c r="K757">
        <f>IF(C757="",0,C757-B757)</f>
        <v>-3</v>
      </c>
      <c r="L757">
        <f>IF(D757="",0,D757-C757)</f>
        <v>-1</v>
      </c>
      <c r="M757">
        <f>IF(E757="",0,E757-D757)</f>
        <v>-3</v>
      </c>
      <c r="N757">
        <f>IF(F757="",0,F757-E757)</f>
        <v>-2</v>
      </c>
      <c r="O757">
        <f>IF(G757="",0,G757-F757)</f>
        <v>-1</v>
      </c>
      <c r="P757">
        <f>IF(H757="",0,H757-G757)</f>
        <v>-3</v>
      </c>
      <c r="Q757">
        <f>IF(I757="",0,I757-H757)</f>
        <v>-6</v>
      </c>
      <c r="R757" s="5" t="b">
        <f>IF(MAX(K757:Q757)&gt;3,FALSE,TRUE)</f>
        <v>1</v>
      </c>
      <c r="S757" t="b">
        <f>IF(OR(B757="",C757=""),TRUE,B757&lt;C757)</f>
        <v>0</v>
      </c>
      <c r="T757" t="b">
        <f>IF(OR(C757="",D757=""),TRUE,C757&lt;D757)</f>
        <v>0</v>
      </c>
      <c r="U757" t="b">
        <f>IF(OR(D757="",E757=""),TRUE,D757&lt;E757)</f>
        <v>0</v>
      </c>
      <c r="V757" t="b">
        <f>IF(OR(E757="",F757=""),TRUE,E757&lt;F757)</f>
        <v>0</v>
      </c>
      <c r="W757" t="b">
        <f>IF(OR(F757="",G757=""),TRUE,F757&lt;G757)</f>
        <v>0</v>
      </c>
      <c r="X757" t="b">
        <f>IF(OR(G757="",H757=""),TRUE,G757&lt;H757)</f>
        <v>0</v>
      </c>
      <c r="Y757" t="b">
        <f>IF(OR(H757="",I757=""),TRUE,H757&lt;I757)</f>
        <v>0</v>
      </c>
      <c r="Z757" t="b">
        <f>IF(OR(B757="",C757=""),TRUE,B757&gt;C757)</f>
        <v>1</v>
      </c>
      <c r="AA757" t="b">
        <f>IF(OR(C757="",D757=""),TRUE,C757&gt;D757)</f>
        <v>1</v>
      </c>
      <c r="AB757" t="b">
        <f>IF(OR(D757="",E757=""),TRUE,D757&gt;E757)</f>
        <v>1</v>
      </c>
      <c r="AC757" t="b">
        <f>IF(OR(E757="",F757=""),TRUE,E757&gt;F757)</f>
        <v>1</v>
      </c>
      <c r="AD757" t="b">
        <f>IF(OR(F757="",G757=""),TRUE,F757&gt;G757)</f>
        <v>1</v>
      </c>
      <c r="AE757" t="b">
        <f>IF(OR(G757="",H757=""),TRUE,G757&gt;H757)</f>
        <v>1</v>
      </c>
      <c r="AF757" t="b">
        <f>IF(OR(H757="",I757=""),TRUE,H757&gt;I757)</f>
        <v>1</v>
      </c>
      <c r="AG757" s="6" t="b">
        <f t="shared" si="33"/>
        <v>1</v>
      </c>
      <c r="AH757" t="b">
        <f t="shared" si="34"/>
        <v>1</v>
      </c>
    </row>
    <row r="758" spans="1:34" hidden="1" x14ac:dyDescent="0.3">
      <c r="A758" t="s">
        <v>756</v>
      </c>
      <c r="B758" cm="1">
        <f t="array" ref="B758:H758">VALUE(_xlfn.TEXTSPLIT(A758," "))</f>
        <v>36</v>
      </c>
      <c r="C758">
        <v>40</v>
      </c>
      <c r="D758">
        <v>42</v>
      </c>
      <c r="E758">
        <v>43</v>
      </c>
      <c r="F758">
        <v>46</v>
      </c>
      <c r="G758">
        <v>45</v>
      </c>
      <c r="H758">
        <v>44</v>
      </c>
      <c r="J758">
        <v>757</v>
      </c>
      <c r="K758">
        <f>IF(C758="",0,C758-B758)</f>
        <v>4</v>
      </c>
      <c r="L758">
        <f>IF(D758="",0,D758-C758)</f>
        <v>2</v>
      </c>
      <c r="M758">
        <f>IF(E758="",0,E758-D758)</f>
        <v>1</v>
      </c>
      <c r="N758">
        <f>IF(F758="",0,F758-E758)</f>
        <v>3</v>
      </c>
      <c r="O758">
        <f>IF(G758="",0,G758-F758)</f>
        <v>-1</v>
      </c>
      <c r="P758">
        <f>IF(H758="",0,H758-G758)</f>
        <v>-1</v>
      </c>
      <c r="Q758">
        <f>IF(I758="",0,I758-H758)</f>
        <v>0</v>
      </c>
      <c r="R758" s="5" t="b">
        <f>IF(MAX(K758:Q758)&gt;3,FALSE,TRUE)</f>
        <v>0</v>
      </c>
      <c r="S758" t="b">
        <f>IF(OR(B758="",C758=""),TRUE,B758&lt;C758)</f>
        <v>1</v>
      </c>
      <c r="T758" t="b">
        <f>IF(OR(C758="",D758=""),TRUE,C758&lt;D758)</f>
        <v>1</v>
      </c>
      <c r="U758" t="b">
        <f>IF(OR(D758="",E758=""),TRUE,D758&lt;E758)</f>
        <v>1</v>
      </c>
      <c r="V758" t="b">
        <f>IF(OR(E758="",F758=""),TRUE,E758&lt;F758)</f>
        <v>1</v>
      </c>
      <c r="W758" t="b">
        <f>IF(OR(F758="",G758=""),TRUE,F758&lt;G758)</f>
        <v>0</v>
      </c>
      <c r="X758" t="b">
        <f>IF(OR(G758="",H758=""),TRUE,G758&lt;H758)</f>
        <v>0</v>
      </c>
      <c r="Y758" t="b">
        <f>IF(OR(H758="",I758=""),TRUE,H758&lt;I758)</f>
        <v>1</v>
      </c>
      <c r="Z758" t="b">
        <f>IF(OR(B758="",C758=""),TRUE,B758&gt;C758)</f>
        <v>0</v>
      </c>
      <c r="AA758" t="b">
        <f>IF(OR(C758="",D758=""),TRUE,C758&gt;D758)</f>
        <v>0</v>
      </c>
      <c r="AB758" t="b">
        <f>IF(OR(D758="",E758=""),TRUE,D758&gt;E758)</f>
        <v>0</v>
      </c>
      <c r="AC758" t="b">
        <f>IF(OR(E758="",F758=""),TRUE,E758&gt;F758)</f>
        <v>0</v>
      </c>
      <c r="AD758" t="b">
        <f>IF(OR(F758="",G758=""),TRUE,F758&gt;G758)</f>
        <v>1</v>
      </c>
      <c r="AE758" t="b">
        <f>IF(OR(G758="",H758=""),TRUE,G758&gt;H758)</f>
        <v>1</v>
      </c>
      <c r="AF758" t="b">
        <f>IF(OR(H758="",I758=""),TRUE,H758&gt;I758)</f>
        <v>1</v>
      </c>
      <c r="AG758" s="6" t="b">
        <f t="shared" si="33"/>
        <v>0</v>
      </c>
      <c r="AH758" t="b">
        <f t="shared" si="34"/>
        <v>0</v>
      </c>
    </row>
    <row r="759" spans="1:34" hidden="1" x14ac:dyDescent="0.3">
      <c r="A759" t="s">
        <v>757</v>
      </c>
      <c r="B759" cm="1">
        <f t="array" ref="B759:I759">VALUE(_xlfn.TEXTSPLIT(A759," "))</f>
        <v>29</v>
      </c>
      <c r="C759">
        <v>33</v>
      </c>
      <c r="D759">
        <v>34</v>
      </c>
      <c r="E759">
        <v>35</v>
      </c>
      <c r="F759">
        <v>35</v>
      </c>
      <c r="G759">
        <v>37</v>
      </c>
      <c r="H759">
        <v>38</v>
      </c>
      <c r="I759">
        <v>39</v>
      </c>
      <c r="J759">
        <v>758</v>
      </c>
      <c r="K759">
        <f>IF(C759="",0,C759-B759)</f>
        <v>4</v>
      </c>
      <c r="L759">
        <f>IF(D759="",0,D759-C759)</f>
        <v>1</v>
      </c>
      <c r="M759">
        <f>IF(E759="",0,E759-D759)</f>
        <v>1</v>
      </c>
      <c r="N759">
        <f>IF(F759="",0,F759-E759)</f>
        <v>0</v>
      </c>
      <c r="O759">
        <f>IF(G759="",0,G759-F759)</f>
        <v>2</v>
      </c>
      <c r="P759">
        <f>IF(H759="",0,H759-G759)</f>
        <v>1</v>
      </c>
      <c r="Q759">
        <f>IF(I759="",0,I759-H759)</f>
        <v>1</v>
      </c>
      <c r="R759" s="5" t="b">
        <f>IF(MAX(K759:Q759)&gt;3,FALSE,TRUE)</f>
        <v>0</v>
      </c>
      <c r="S759" t="b">
        <f>IF(OR(B759="",C759=""),TRUE,B759&lt;C759)</f>
        <v>1</v>
      </c>
      <c r="T759" t="b">
        <f>IF(OR(C759="",D759=""),TRUE,C759&lt;D759)</f>
        <v>1</v>
      </c>
      <c r="U759" t="b">
        <f>IF(OR(D759="",E759=""),TRUE,D759&lt;E759)</f>
        <v>1</v>
      </c>
      <c r="V759" t="b">
        <f>IF(OR(E759="",F759=""),TRUE,E759&lt;F759)</f>
        <v>0</v>
      </c>
      <c r="W759" t="b">
        <f>IF(OR(F759="",G759=""),TRUE,F759&lt;G759)</f>
        <v>1</v>
      </c>
      <c r="X759" t="b">
        <f>IF(OR(G759="",H759=""),TRUE,G759&lt;H759)</f>
        <v>1</v>
      </c>
      <c r="Y759" t="b">
        <f>IF(OR(H759="",I759=""),TRUE,H759&lt;I759)</f>
        <v>1</v>
      </c>
      <c r="Z759" t="b">
        <f>IF(OR(B759="",C759=""),TRUE,B759&gt;C759)</f>
        <v>0</v>
      </c>
      <c r="AA759" t="b">
        <f>IF(OR(C759="",D759=""),TRUE,C759&gt;D759)</f>
        <v>0</v>
      </c>
      <c r="AB759" t="b">
        <f>IF(OR(D759="",E759=""),TRUE,D759&gt;E759)</f>
        <v>0</v>
      </c>
      <c r="AC759" t="b">
        <f>IF(OR(E759="",F759=""),TRUE,E759&gt;F759)</f>
        <v>0</v>
      </c>
      <c r="AD759" t="b">
        <f>IF(OR(F759="",G759=""),TRUE,F759&gt;G759)</f>
        <v>0</v>
      </c>
      <c r="AE759" t="b">
        <f>IF(OR(G759="",H759=""),TRUE,G759&gt;H759)</f>
        <v>0</v>
      </c>
      <c r="AF759" t="b">
        <f>IF(OR(H759="",I759=""),TRUE,H759&gt;I759)</f>
        <v>0</v>
      </c>
      <c r="AG759" s="6" t="b">
        <f t="shared" si="33"/>
        <v>0</v>
      </c>
      <c r="AH759" t="b">
        <f t="shared" si="34"/>
        <v>0</v>
      </c>
    </row>
    <row r="760" spans="1:34" hidden="1" x14ac:dyDescent="0.3">
      <c r="A760" t="s">
        <v>758</v>
      </c>
      <c r="B760" cm="1">
        <f t="array" ref="B760:I760">VALUE(_xlfn.TEXTSPLIT(A760," "))</f>
        <v>20</v>
      </c>
      <c r="C760">
        <v>25</v>
      </c>
      <c r="D760">
        <v>26</v>
      </c>
      <c r="E760">
        <v>28</v>
      </c>
      <c r="F760">
        <v>30</v>
      </c>
      <c r="G760">
        <v>32</v>
      </c>
      <c r="H760">
        <v>36</v>
      </c>
      <c r="I760">
        <v>34</v>
      </c>
      <c r="J760">
        <v>759</v>
      </c>
      <c r="K760">
        <f>IF(C760="",0,C760-B760)</f>
        <v>5</v>
      </c>
      <c r="L760">
        <f>IF(D760="",0,D760-C760)</f>
        <v>1</v>
      </c>
      <c r="M760">
        <f>IF(E760="",0,E760-D760)</f>
        <v>2</v>
      </c>
      <c r="N760">
        <f>IF(F760="",0,F760-E760)</f>
        <v>2</v>
      </c>
      <c r="O760">
        <f>IF(G760="",0,G760-F760)</f>
        <v>2</v>
      </c>
      <c r="P760">
        <f>IF(H760="",0,H760-G760)</f>
        <v>4</v>
      </c>
      <c r="Q760">
        <f>IF(I760="",0,I760-H760)</f>
        <v>-2</v>
      </c>
      <c r="R760" s="5" t="b">
        <f>IF(MAX(K760:Q760)&gt;3,FALSE,TRUE)</f>
        <v>0</v>
      </c>
      <c r="S760" t="b">
        <f>IF(OR(B760="",C760=""),TRUE,B760&lt;C760)</f>
        <v>1</v>
      </c>
      <c r="T760" t="b">
        <f>IF(OR(C760="",D760=""),TRUE,C760&lt;D760)</f>
        <v>1</v>
      </c>
      <c r="U760" t="b">
        <f>IF(OR(D760="",E760=""),TRUE,D760&lt;E760)</f>
        <v>1</v>
      </c>
      <c r="V760" t="b">
        <f>IF(OR(E760="",F760=""),TRUE,E760&lt;F760)</f>
        <v>1</v>
      </c>
      <c r="W760" t="b">
        <f>IF(OR(F760="",G760=""),TRUE,F760&lt;G760)</f>
        <v>1</v>
      </c>
      <c r="X760" t="b">
        <f>IF(OR(G760="",H760=""),TRUE,G760&lt;H760)</f>
        <v>1</v>
      </c>
      <c r="Y760" t="b">
        <f>IF(OR(H760="",I760=""),TRUE,H760&lt;I760)</f>
        <v>0</v>
      </c>
      <c r="Z760" t="b">
        <f>IF(OR(B760="",C760=""),TRUE,B760&gt;C760)</f>
        <v>0</v>
      </c>
      <c r="AA760" t="b">
        <f>IF(OR(C760="",D760=""),TRUE,C760&gt;D760)</f>
        <v>0</v>
      </c>
      <c r="AB760" t="b">
        <f>IF(OR(D760="",E760=""),TRUE,D760&gt;E760)</f>
        <v>0</v>
      </c>
      <c r="AC760" t="b">
        <f>IF(OR(E760="",F760=""),TRUE,E760&gt;F760)</f>
        <v>0</v>
      </c>
      <c r="AD760" t="b">
        <f>IF(OR(F760="",G760=""),TRUE,F760&gt;G760)</f>
        <v>0</v>
      </c>
      <c r="AE760" t="b">
        <f>IF(OR(G760="",H760=""),TRUE,G760&gt;H760)</f>
        <v>0</v>
      </c>
      <c r="AF760" t="b">
        <f>IF(OR(H760="",I760=""),TRUE,H760&gt;I760)</f>
        <v>1</v>
      </c>
      <c r="AG760" s="6" t="b">
        <f t="shared" si="33"/>
        <v>0</v>
      </c>
      <c r="AH760" t="b">
        <f t="shared" si="34"/>
        <v>0</v>
      </c>
    </row>
    <row r="761" spans="1:34" hidden="1" x14ac:dyDescent="0.3">
      <c r="A761" t="s">
        <v>759</v>
      </c>
      <c r="B761" cm="1">
        <f t="array" ref="B761:H761">VALUE(_xlfn.TEXTSPLIT(A761," "))</f>
        <v>2</v>
      </c>
      <c r="C761">
        <v>2</v>
      </c>
      <c r="D761">
        <v>4</v>
      </c>
      <c r="E761">
        <v>5</v>
      </c>
      <c r="F761">
        <v>9</v>
      </c>
      <c r="G761">
        <v>12</v>
      </c>
      <c r="H761">
        <v>12</v>
      </c>
      <c r="J761">
        <v>760</v>
      </c>
      <c r="K761">
        <f>IF(C761="",0,C761-B761)</f>
        <v>0</v>
      </c>
      <c r="L761">
        <f>IF(D761="",0,D761-C761)</f>
        <v>2</v>
      </c>
      <c r="M761">
        <f>IF(E761="",0,E761-D761)</f>
        <v>1</v>
      </c>
      <c r="N761">
        <f>IF(F761="",0,F761-E761)</f>
        <v>4</v>
      </c>
      <c r="O761">
        <f>IF(G761="",0,G761-F761)</f>
        <v>3</v>
      </c>
      <c r="P761">
        <f>IF(H761="",0,H761-G761)</f>
        <v>0</v>
      </c>
      <c r="Q761">
        <f>IF(I761="",0,I761-H761)</f>
        <v>0</v>
      </c>
      <c r="R761" s="5" t="b">
        <f>IF(MAX(K761:Q761)&gt;3,FALSE,TRUE)</f>
        <v>0</v>
      </c>
      <c r="S761" t="b">
        <f>IF(OR(B761="",C761=""),TRUE,B761&lt;C761)</f>
        <v>0</v>
      </c>
      <c r="T761" t="b">
        <f>IF(OR(C761="",D761=""),TRUE,C761&lt;D761)</f>
        <v>1</v>
      </c>
      <c r="U761" t="b">
        <f>IF(OR(D761="",E761=""),TRUE,D761&lt;E761)</f>
        <v>1</v>
      </c>
      <c r="V761" t="b">
        <f>IF(OR(E761="",F761=""),TRUE,E761&lt;F761)</f>
        <v>1</v>
      </c>
      <c r="W761" t="b">
        <f>IF(OR(F761="",G761=""),TRUE,F761&lt;G761)</f>
        <v>1</v>
      </c>
      <c r="X761" t="b">
        <f>IF(OR(G761="",H761=""),TRUE,G761&lt;H761)</f>
        <v>0</v>
      </c>
      <c r="Y761" t="b">
        <f>IF(OR(H761="",I761=""),TRUE,H761&lt;I761)</f>
        <v>1</v>
      </c>
      <c r="Z761" t="b">
        <f>IF(OR(B761="",C761=""),TRUE,B761&gt;C761)</f>
        <v>0</v>
      </c>
      <c r="AA761" t="b">
        <f>IF(OR(C761="",D761=""),TRUE,C761&gt;D761)</f>
        <v>0</v>
      </c>
      <c r="AB761" t="b">
        <f>IF(OR(D761="",E761=""),TRUE,D761&gt;E761)</f>
        <v>0</v>
      </c>
      <c r="AC761" t="b">
        <f>IF(OR(E761="",F761=""),TRUE,E761&gt;F761)</f>
        <v>0</v>
      </c>
      <c r="AD761" t="b">
        <f>IF(OR(F761="",G761=""),TRUE,F761&gt;G761)</f>
        <v>0</v>
      </c>
      <c r="AE761" t="b">
        <f>IF(OR(G761="",H761=""),TRUE,G761&gt;H761)</f>
        <v>0</v>
      </c>
      <c r="AF761" t="b">
        <f>IF(OR(H761="",I761=""),TRUE,H761&gt;I761)</f>
        <v>1</v>
      </c>
      <c r="AG761" s="6" t="b">
        <f t="shared" si="33"/>
        <v>0</v>
      </c>
      <c r="AH761" t="b">
        <f t="shared" si="34"/>
        <v>0</v>
      </c>
    </row>
    <row r="762" spans="1:34" hidden="1" x14ac:dyDescent="0.3">
      <c r="A762" t="s">
        <v>760</v>
      </c>
      <c r="B762" cm="1">
        <f t="array" ref="B762:F762">VALUE(_xlfn.TEXTSPLIT(A762," "))</f>
        <v>59</v>
      </c>
      <c r="C762">
        <v>63</v>
      </c>
      <c r="D762">
        <v>66</v>
      </c>
      <c r="E762">
        <v>70</v>
      </c>
      <c r="F762">
        <v>70</v>
      </c>
      <c r="J762">
        <v>761</v>
      </c>
      <c r="K762">
        <f>IF(C762="",0,C762-B762)</f>
        <v>4</v>
      </c>
      <c r="L762">
        <f>IF(D762="",0,D762-C762)</f>
        <v>3</v>
      </c>
      <c r="M762">
        <f>IF(E762="",0,E762-D762)</f>
        <v>4</v>
      </c>
      <c r="N762">
        <f>IF(F762="",0,F762-E762)</f>
        <v>0</v>
      </c>
      <c r="O762">
        <f>IF(G762="",0,G762-F762)</f>
        <v>0</v>
      </c>
      <c r="P762">
        <f>IF(H762="",0,H762-G762)</f>
        <v>0</v>
      </c>
      <c r="Q762">
        <f>IF(I762="",0,I762-H762)</f>
        <v>0</v>
      </c>
      <c r="R762" s="5" t="b">
        <f>IF(MAX(K762:Q762)&gt;3,FALSE,TRUE)</f>
        <v>0</v>
      </c>
      <c r="S762" t="b">
        <f>IF(OR(B762="",C762=""),TRUE,B762&lt;C762)</f>
        <v>1</v>
      </c>
      <c r="T762" t="b">
        <f>IF(OR(C762="",D762=""),TRUE,C762&lt;D762)</f>
        <v>1</v>
      </c>
      <c r="U762" t="b">
        <f>IF(OR(D762="",E762=""),TRUE,D762&lt;E762)</f>
        <v>1</v>
      </c>
      <c r="V762" t="b">
        <f>IF(OR(E762="",F762=""),TRUE,E762&lt;F762)</f>
        <v>0</v>
      </c>
      <c r="W762" t="b">
        <f>IF(OR(F762="",G762=""),TRUE,F762&lt;G762)</f>
        <v>1</v>
      </c>
      <c r="X762" t="b">
        <f>IF(OR(G762="",H762=""),TRUE,G762&lt;H762)</f>
        <v>1</v>
      </c>
      <c r="Y762" t="b">
        <f>IF(OR(H762="",I762=""),TRUE,H762&lt;I762)</f>
        <v>1</v>
      </c>
      <c r="Z762" t="b">
        <f>IF(OR(B762="",C762=""),TRUE,B762&gt;C762)</f>
        <v>0</v>
      </c>
      <c r="AA762" t="b">
        <f>IF(OR(C762="",D762=""),TRUE,C762&gt;D762)</f>
        <v>0</v>
      </c>
      <c r="AB762" t="b">
        <f>IF(OR(D762="",E762=""),TRUE,D762&gt;E762)</f>
        <v>0</v>
      </c>
      <c r="AC762" t="b">
        <f>IF(OR(E762="",F762=""),TRUE,E762&gt;F762)</f>
        <v>0</v>
      </c>
      <c r="AD762" t="b">
        <f>IF(OR(F762="",G762=""),TRUE,F762&gt;G762)</f>
        <v>1</v>
      </c>
      <c r="AE762" t="b">
        <f>IF(OR(G762="",H762=""),TRUE,G762&gt;H762)</f>
        <v>1</v>
      </c>
      <c r="AF762" t="b">
        <f>IF(OR(H762="",I762=""),TRUE,H762&gt;I762)</f>
        <v>1</v>
      </c>
      <c r="AG762" s="6" t="b">
        <f t="shared" si="33"/>
        <v>0</v>
      </c>
      <c r="AH762" t="b">
        <f t="shared" si="34"/>
        <v>0</v>
      </c>
    </row>
    <row r="763" spans="1:34" hidden="1" x14ac:dyDescent="0.3">
      <c r="A763" t="s">
        <v>761</v>
      </c>
      <c r="B763" cm="1">
        <f t="array" ref="B763:H763">VALUE(_xlfn.TEXTSPLIT(A763," "))</f>
        <v>95</v>
      </c>
      <c r="C763">
        <v>95</v>
      </c>
      <c r="D763">
        <v>98</v>
      </c>
      <c r="E763">
        <v>96</v>
      </c>
      <c r="F763">
        <v>94</v>
      </c>
      <c r="G763">
        <v>92</v>
      </c>
      <c r="H763">
        <v>87</v>
      </c>
      <c r="J763">
        <v>762</v>
      </c>
      <c r="K763">
        <f>IF(C763="",0,C763-B763)</f>
        <v>0</v>
      </c>
      <c r="L763">
        <f>IF(D763="",0,D763-C763)</f>
        <v>3</v>
      </c>
      <c r="M763">
        <f>IF(E763="",0,E763-D763)</f>
        <v>-2</v>
      </c>
      <c r="N763">
        <f>IF(F763="",0,F763-E763)</f>
        <v>-2</v>
      </c>
      <c r="O763">
        <f>IF(G763="",0,G763-F763)</f>
        <v>-2</v>
      </c>
      <c r="P763">
        <f>IF(H763="",0,H763-G763)</f>
        <v>-5</v>
      </c>
      <c r="Q763">
        <f>IF(I763="",0,I763-H763)</f>
        <v>0</v>
      </c>
      <c r="R763" s="5" t="b">
        <f>IF(MAX(K763:Q763)&gt;3,FALSE,TRUE)</f>
        <v>1</v>
      </c>
      <c r="S763" t="b">
        <f>IF(OR(B763="",C763=""),TRUE,B763&lt;C763)</f>
        <v>0</v>
      </c>
      <c r="T763" t="b">
        <f>IF(OR(C763="",D763=""),TRUE,C763&lt;D763)</f>
        <v>1</v>
      </c>
      <c r="U763" t="b">
        <f>IF(OR(D763="",E763=""),TRUE,D763&lt;E763)</f>
        <v>0</v>
      </c>
      <c r="V763" t="b">
        <f>IF(OR(E763="",F763=""),TRUE,E763&lt;F763)</f>
        <v>0</v>
      </c>
      <c r="W763" t="b">
        <f>IF(OR(F763="",G763=""),TRUE,F763&lt;G763)</f>
        <v>0</v>
      </c>
      <c r="X763" t="b">
        <f>IF(OR(G763="",H763=""),TRUE,G763&lt;H763)</f>
        <v>0</v>
      </c>
      <c r="Y763" t="b">
        <f>IF(OR(H763="",I763=""),TRUE,H763&lt;I763)</f>
        <v>1</v>
      </c>
      <c r="Z763" t="b">
        <f>IF(OR(B763="",C763=""),TRUE,B763&gt;C763)</f>
        <v>0</v>
      </c>
      <c r="AA763" t="b">
        <f>IF(OR(C763="",D763=""),TRUE,C763&gt;D763)</f>
        <v>0</v>
      </c>
      <c r="AB763" t="b">
        <f>IF(OR(D763="",E763=""),TRUE,D763&gt;E763)</f>
        <v>1</v>
      </c>
      <c r="AC763" t="b">
        <f>IF(OR(E763="",F763=""),TRUE,E763&gt;F763)</f>
        <v>1</v>
      </c>
      <c r="AD763" t="b">
        <f>IF(OR(F763="",G763=""),TRUE,F763&gt;G763)</f>
        <v>1</v>
      </c>
      <c r="AE763" t="b">
        <f>IF(OR(G763="",H763=""),TRUE,G763&gt;H763)</f>
        <v>1</v>
      </c>
      <c r="AF763" t="b">
        <f>IF(OR(H763="",I763=""),TRUE,H763&gt;I763)</f>
        <v>1</v>
      </c>
      <c r="AG763" s="6" t="b">
        <f t="shared" si="33"/>
        <v>0</v>
      </c>
      <c r="AH763" t="b">
        <f t="shared" si="34"/>
        <v>0</v>
      </c>
    </row>
    <row r="764" spans="1:34" hidden="1" x14ac:dyDescent="0.3">
      <c r="A764" t="s">
        <v>762</v>
      </c>
      <c r="B764" cm="1">
        <f t="array" ref="B764:G764">VALUE(_xlfn.TEXTSPLIT(A764," "))</f>
        <v>63</v>
      </c>
      <c r="C764">
        <v>56</v>
      </c>
      <c r="D764">
        <v>54</v>
      </c>
      <c r="E764">
        <v>52</v>
      </c>
      <c r="F764">
        <v>55</v>
      </c>
      <c r="G764">
        <v>49</v>
      </c>
      <c r="J764">
        <v>763</v>
      </c>
      <c r="K764">
        <f>IF(C764="",0,C764-B764)</f>
        <v>-7</v>
      </c>
      <c r="L764">
        <f>IF(D764="",0,D764-C764)</f>
        <v>-2</v>
      </c>
      <c r="M764">
        <f>IF(E764="",0,E764-D764)</f>
        <v>-2</v>
      </c>
      <c r="N764">
        <f>IF(F764="",0,F764-E764)</f>
        <v>3</v>
      </c>
      <c r="O764">
        <f>IF(G764="",0,G764-F764)</f>
        <v>-6</v>
      </c>
      <c r="P764">
        <f>IF(H764="",0,H764-G764)</f>
        <v>0</v>
      </c>
      <c r="Q764">
        <f>IF(I764="",0,I764-H764)</f>
        <v>0</v>
      </c>
      <c r="R764" s="5" t="b">
        <f>IF(MAX(K764:Q764)&gt;3,FALSE,TRUE)</f>
        <v>1</v>
      </c>
      <c r="S764" t="b">
        <f>IF(OR(B764="",C764=""),TRUE,B764&lt;C764)</f>
        <v>0</v>
      </c>
      <c r="T764" t="b">
        <f>IF(OR(C764="",D764=""),TRUE,C764&lt;D764)</f>
        <v>0</v>
      </c>
      <c r="U764" t="b">
        <f>IF(OR(D764="",E764=""),TRUE,D764&lt;E764)</f>
        <v>0</v>
      </c>
      <c r="V764" t="b">
        <f>IF(OR(E764="",F764=""),TRUE,E764&lt;F764)</f>
        <v>1</v>
      </c>
      <c r="W764" t="b">
        <f>IF(OR(F764="",G764=""),TRUE,F764&lt;G764)</f>
        <v>0</v>
      </c>
      <c r="X764" t="b">
        <f>IF(OR(G764="",H764=""),TRUE,G764&lt;H764)</f>
        <v>1</v>
      </c>
      <c r="Y764" t="b">
        <f>IF(OR(H764="",I764=""),TRUE,H764&lt;I764)</f>
        <v>1</v>
      </c>
      <c r="Z764" t="b">
        <f>IF(OR(B764="",C764=""),TRUE,B764&gt;C764)</f>
        <v>1</v>
      </c>
      <c r="AA764" t="b">
        <f>IF(OR(C764="",D764=""),TRUE,C764&gt;D764)</f>
        <v>1</v>
      </c>
      <c r="AB764" t="b">
        <f>IF(OR(D764="",E764=""),TRUE,D764&gt;E764)</f>
        <v>1</v>
      </c>
      <c r="AC764" t="b">
        <f>IF(OR(E764="",F764=""),TRUE,E764&gt;F764)</f>
        <v>0</v>
      </c>
      <c r="AD764" t="b">
        <f>IF(OR(F764="",G764=""),TRUE,F764&gt;G764)</f>
        <v>1</v>
      </c>
      <c r="AE764" t="b">
        <f>IF(OR(G764="",H764=""),TRUE,G764&gt;H764)</f>
        <v>1</v>
      </c>
      <c r="AF764" t="b">
        <f>IF(OR(H764="",I764=""),TRUE,H764&gt;I764)</f>
        <v>1</v>
      </c>
      <c r="AG764" s="6" t="b">
        <f t="shared" si="33"/>
        <v>0</v>
      </c>
      <c r="AH764" t="b">
        <f t="shared" si="34"/>
        <v>0</v>
      </c>
    </row>
    <row r="765" spans="1:34" hidden="1" x14ac:dyDescent="0.3">
      <c r="A765" t="s">
        <v>763</v>
      </c>
      <c r="B765" cm="1">
        <f t="array" ref="B765:G765">VALUE(_xlfn.TEXTSPLIT(A765," "))</f>
        <v>4</v>
      </c>
      <c r="C765">
        <v>8</v>
      </c>
      <c r="D765">
        <v>11</v>
      </c>
      <c r="E765">
        <v>18</v>
      </c>
      <c r="F765">
        <v>20</v>
      </c>
      <c r="G765">
        <v>17</v>
      </c>
      <c r="J765">
        <v>764</v>
      </c>
      <c r="K765">
        <f>IF(C765="",0,C765-B765)</f>
        <v>4</v>
      </c>
      <c r="L765">
        <f>IF(D765="",0,D765-C765)</f>
        <v>3</v>
      </c>
      <c r="M765">
        <f>IF(E765="",0,E765-D765)</f>
        <v>7</v>
      </c>
      <c r="N765">
        <f>IF(F765="",0,F765-E765)</f>
        <v>2</v>
      </c>
      <c r="O765">
        <f>IF(G765="",0,G765-F765)</f>
        <v>-3</v>
      </c>
      <c r="P765">
        <f>IF(H765="",0,H765-G765)</f>
        <v>0</v>
      </c>
      <c r="Q765">
        <f>IF(I765="",0,I765-H765)</f>
        <v>0</v>
      </c>
      <c r="R765" s="5" t="b">
        <f>IF(MAX(K765:Q765)&gt;3,FALSE,TRUE)</f>
        <v>0</v>
      </c>
      <c r="S765" t="b">
        <f>IF(OR(B765="",C765=""),TRUE,B765&lt;C765)</f>
        <v>1</v>
      </c>
      <c r="T765" t="b">
        <f>IF(OR(C765="",D765=""),TRUE,C765&lt;D765)</f>
        <v>1</v>
      </c>
      <c r="U765" t="b">
        <f>IF(OR(D765="",E765=""),TRUE,D765&lt;E765)</f>
        <v>1</v>
      </c>
      <c r="V765" t="b">
        <f>IF(OR(E765="",F765=""),TRUE,E765&lt;F765)</f>
        <v>1</v>
      </c>
      <c r="W765" t="b">
        <f>IF(OR(F765="",G765=""),TRUE,F765&lt;G765)</f>
        <v>0</v>
      </c>
      <c r="X765" t="b">
        <f>IF(OR(G765="",H765=""),TRUE,G765&lt;H765)</f>
        <v>1</v>
      </c>
      <c r="Y765" t="b">
        <f>IF(OR(H765="",I765=""),TRUE,H765&lt;I765)</f>
        <v>1</v>
      </c>
      <c r="Z765" t="b">
        <f>IF(OR(B765="",C765=""),TRUE,B765&gt;C765)</f>
        <v>0</v>
      </c>
      <c r="AA765" t="b">
        <f>IF(OR(C765="",D765=""),TRUE,C765&gt;D765)</f>
        <v>0</v>
      </c>
      <c r="AB765" t="b">
        <f>IF(OR(D765="",E765=""),TRUE,D765&gt;E765)</f>
        <v>0</v>
      </c>
      <c r="AC765" t="b">
        <f>IF(OR(E765="",F765=""),TRUE,E765&gt;F765)</f>
        <v>0</v>
      </c>
      <c r="AD765" t="b">
        <f>IF(OR(F765="",G765=""),TRUE,F765&gt;G765)</f>
        <v>1</v>
      </c>
      <c r="AE765" t="b">
        <f>IF(OR(G765="",H765=""),TRUE,G765&gt;H765)</f>
        <v>1</v>
      </c>
      <c r="AF765" t="b">
        <f>IF(OR(H765="",I765=""),TRUE,H765&gt;I765)</f>
        <v>1</v>
      </c>
      <c r="AG765" s="6" t="b">
        <f t="shared" si="33"/>
        <v>0</v>
      </c>
      <c r="AH765" t="b">
        <f t="shared" si="34"/>
        <v>0</v>
      </c>
    </row>
    <row r="766" spans="1:34" hidden="1" x14ac:dyDescent="0.3">
      <c r="A766" t="s">
        <v>764</v>
      </c>
      <c r="B766" cm="1">
        <f t="array" ref="B766:H766">VALUE(_xlfn.TEXTSPLIT(A766," "))</f>
        <v>54</v>
      </c>
      <c r="C766">
        <v>56</v>
      </c>
      <c r="D766">
        <v>53</v>
      </c>
      <c r="E766">
        <v>51</v>
      </c>
      <c r="F766">
        <v>48</v>
      </c>
      <c r="G766">
        <v>50</v>
      </c>
      <c r="H766">
        <v>47</v>
      </c>
      <c r="J766">
        <v>765</v>
      </c>
      <c r="K766">
        <f>IF(C766="",0,C766-B766)</f>
        <v>2</v>
      </c>
      <c r="L766">
        <f>IF(D766="",0,D766-C766)</f>
        <v>-3</v>
      </c>
      <c r="M766">
        <f>IF(E766="",0,E766-D766)</f>
        <v>-2</v>
      </c>
      <c r="N766">
        <f>IF(F766="",0,F766-E766)</f>
        <v>-3</v>
      </c>
      <c r="O766">
        <f>IF(G766="",0,G766-F766)</f>
        <v>2</v>
      </c>
      <c r="P766">
        <f>IF(H766="",0,H766-G766)</f>
        <v>-3</v>
      </c>
      <c r="Q766">
        <f>IF(I766="",0,I766-H766)</f>
        <v>0</v>
      </c>
      <c r="R766" s="5" t="b">
        <f>IF(MAX(K766:Q766)&gt;3,FALSE,TRUE)</f>
        <v>1</v>
      </c>
      <c r="S766" t="b">
        <f>IF(OR(B766="",C766=""),TRUE,B766&lt;C766)</f>
        <v>1</v>
      </c>
      <c r="T766" t="b">
        <f>IF(OR(C766="",D766=""),TRUE,C766&lt;D766)</f>
        <v>0</v>
      </c>
      <c r="U766" t="b">
        <f>IF(OR(D766="",E766=""),TRUE,D766&lt;E766)</f>
        <v>0</v>
      </c>
      <c r="V766" t="b">
        <f>IF(OR(E766="",F766=""),TRUE,E766&lt;F766)</f>
        <v>0</v>
      </c>
      <c r="W766" t="b">
        <f>IF(OR(F766="",G766=""),TRUE,F766&lt;G766)</f>
        <v>1</v>
      </c>
      <c r="X766" t="b">
        <f>IF(OR(G766="",H766=""),TRUE,G766&lt;H766)</f>
        <v>0</v>
      </c>
      <c r="Y766" t="b">
        <f>IF(OR(H766="",I766=""),TRUE,H766&lt;I766)</f>
        <v>1</v>
      </c>
      <c r="Z766" t="b">
        <f>IF(OR(B766="",C766=""),TRUE,B766&gt;C766)</f>
        <v>0</v>
      </c>
      <c r="AA766" t="b">
        <f>IF(OR(C766="",D766=""),TRUE,C766&gt;D766)</f>
        <v>1</v>
      </c>
      <c r="AB766" t="b">
        <f>IF(OR(D766="",E766=""),TRUE,D766&gt;E766)</f>
        <v>1</v>
      </c>
      <c r="AC766" t="b">
        <f>IF(OR(E766="",F766=""),TRUE,E766&gt;F766)</f>
        <v>1</v>
      </c>
      <c r="AD766" t="b">
        <f>IF(OR(F766="",G766=""),TRUE,F766&gt;G766)</f>
        <v>0</v>
      </c>
      <c r="AE766" t="b">
        <f>IF(OR(G766="",H766=""),TRUE,G766&gt;H766)</f>
        <v>1</v>
      </c>
      <c r="AF766" t="b">
        <f>IF(OR(H766="",I766=""),TRUE,H766&gt;I766)</f>
        <v>1</v>
      </c>
      <c r="AG766" s="6" t="b">
        <f t="shared" si="33"/>
        <v>0</v>
      </c>
      <c r="AH766" t="b">
        <f t="shared" si="34"/>
        <v>0</v>
      </c>
    </row>
    <row r="767" spans="1:34" hidden="1" x14ac:dyDescent="0.3">
      <c r="A767" t="s">
        <v>765</v>
      </c>
      <c r="B767" cm="1">
        <f t="array" ref="B767:I767">VALUE(_xlfn.TEXTSPLIT(A767," "))</f>
        <v>99</v>
      </c>
      <c r="C767">
        <v>96</v>
      </c>
      <c r="D767">
        <v>93</v>
      </c>
      <c r="E767">
        <v>91</v>
      </c>
      <c r="F767">
        <v>90</v>
      </c>
      <c r="G767">
        <v>90</v>
      </c>
      <c r="H767">
        <v>88</v>
      </c>
      <c r="I767">
        <v>88</v>
      </c>
      <c r="J767">
        <v>766</v>
      </c>
      <c r="K767">
        <f>IF(C767="",0,C767-B767)</f>
        <v>-3</v>
      </c>
      <c r="L767">
        <f>IF(D767="",0,D767-C767)</f>
        <v>-3</v>
      </c>
      <c r="M767">
        <f>IF(E767="",0,E767-D767)</f>
        <v>-2</v>
      </c>
      <c r="N767">
        <f>IF(F767="",0,F767-E767)</f>
        <v>-1</v>
      </c>
      <c r="O767">
        <f>IF(G767="",0,G767-F767)</f>
        <v>0</v>
      </c>
      <c r="P767">
        <f>IF(H767="",0,H767-G767)</f>
        <v>-2</v>
      </c>
      <c r="Q767">
        <f>IF(I767="",0,I767-H767)</f>
        <v>0</v>
      </c>
      <c r="R767" s="5" t="b">
        <f>IF(MAX(K767:Q767)&gt;3,FALSE,TRUE)</f>
        <v>1</v>
      </c>
      <c r="S767" t="b">
        <f>IF(OR(B767="",C767=""),TRUE,B767&lt;C767)</f>
        <v>0</v>
      </c>
      <c r="T767" t="b">
        <f>IF(OR(C767="",D767=""),TRUE,C767&lt;D767)</f>
        <v>0</v>
      </c>
      <c r="U767" t="b">
        <f>IF(OR(D767="",E767=""),TRUE,D767&lt;E767)</f>
        <v>0</v>
      </c>
      <c r="V767" t="b">
        <f>IF(OR(E767="",F767=""),TRUE,E767&lt;F767)</f>
        <v>0</v>
      </c>
      <c r="W767" t="b">
        <f>IF(OR(F767="",G767=""),TRUE,F767&lt;G767)</f>
        <v>0</v>
      </c>
      <c r="X767" t="b">
        <f>IF(OR(G767="",H767=""),TRUE,G767&lt;H767)</f>
        <v>0</v>
      </c>
      <c r="Y767" t="b">
        <f>IF(OR(H767="",I767=""),TRUE,H767&lt;I767)</f>
        <v>0</v>
      </c>
      <c r="Z767" t="b">
        <f>IF(OR(B767="",C767=""),TRUE,B767&gt;C767)</f>
        <v>1</v>
      </c>
      <c r="AA767" t="b">
        <f>IF(OR(C767="",D767=""),TRUE,C767&gt;D767)</f>
        <v>1</v>
      </c>
      <c r="AB767" t="b">
        <f>IF(OR(D767="",E767=""),TRUE,D767&gt;E767)</f>
        <v>1</v>
      </c>
      <c r="AC767" t="b">
        <f>IF(OR(E767="",F767=""),TRUE,E767&gt;F767)</f>
        <v>1</v>
      </c>
      <c r="AD767" t="b">
        <f>IF(OR(F767="",G767=""),TRUE,F767&gt;G767)</f>
        <v>0</v>
      </c>
      <c r="AE767" t="b">
        <f>IF(OR(G767="",H767=""),TRUE,G767&gt;H767)</f>
        <v>1</v>
      </c>
      <c r="AF767" t="b">
        <f>IF(OR(H767="",I767=""),TRUE,H767&gt;I767)</f>
        <v>0</v>
      </c>
      <c r="AG767" s="6" t="b">
        <f t="shared" si="33"/>
        <v>0</v>
      </c>
      <c r="AH767" t="b">
        <f t="shared" si="34"/>
        <v>0</v>
      </c>
    </row>
    <row r="768" spans="1:34" hidden="1" x14ac:dyDescent="0.3">
      <c r="A768" t="s">
        <v>766</v>
      </c>
      <c r="B768" cm="1">
        <f t="array" ref="B768:G768">VALUE(_xlfn.TEXTSPLIT(A768," "))</f>
        <v>39</v>
      </c>
      <c r="C768">
        <v>39</v>
      </c>
      <c r="D768">
        <v>41</v>
      </c>
      <c r="E768">
        <v>43</v>
      </c>
      <c r="F768">
        <v>45</v>
      </c>
      <c r="G768">
        <v>49</v>
      </c>
      <c r="J768">
        <v>767</v>
      </c>
      <c r="K768">
        <f>IF(C768="",0,C768-B768)</f>
        <v>0</v>
      </c>
      <c r="L768">
        <f>IF(D768="",0,D768-C768)</f>
        <v>2</v>
      </c>
      <c r="M768">
        <f>IF(E768="",0,E768-D768)</f>
        <v>2</v>
      </c>
      <c r="N768">
        <f>IF(F768="",0,F768-E768)</f>
        <v>2</v>
      </c>
      <c r="O768">
        <f>IF(G768="",0,G768-F768)</f>
        <v>4</v>
      </c>
      <c r="P768">
        <f>IF(H768="",0,H768-G768)</f>
        <v>0</v>
      </c>
      <c r="Q768">
        <f>IF(I768="",0,I768-H768)</f>
        <v>0</v>
      </c>
      <c r="R768" s="5" t="b">
        <f>IF(MAX(K768:Q768)&gt;3,FALSE,TRUE)</f>
        <v>0</v>
      </c>
      <c r="S768" t="b">
        <f>IF(OR(B768="",C768=""),TRUE,B768&lt;C768)</f>
        <v>0</v>
      </c>
      <c r="T768" t="b">
        <f>IF(OR(C768="",D768=""),TRUE,C768&lt;D768)</f>
        <v>1</v>
      </c>
      <c r="U768" t="b">
        <f>IF(OR(D768="",E768=""),TRUE,D768&lt;E768)</f>
        <v>1</v>
      </c>
      <c r="V768" t="b">
        <f>IF(OR(E768="",F768=""),TRUE,E768&lt;F768)</f>
        <v>1</v>
      </c>
      <c r="W768" t="b">
        <f>IF(OR(F768="",G768=""),TRUE,F768&lt;G768)</f>
        <v>1</v>
      </c>
      <c r="X768" t="b">
        <f>IF(OR(G768="",H768=""),TRUE,G768&lt;H768)</f>
        <v>1</v>
      </c>
      <c r="Y768" t="b">
        <f>IF(OR(H768="",I768=""),TRUE,H768&lt;I768)</f>
        <v>1</v>
      </c>
      <c r="Z768" t="b">
        <f>IF(OR(B768="",C768=""),TRUE,B768&gt;C768)</f>
        <v>0</v>
      </c>
      <c r="AA768" t="b">
        <f>IF(OR(C768="",D768=""),TRUE,C768&gt;D768)</f>
        <v>0</v>
      </c>
      <c r="AB768" t="b">
        <f>IF(OR(D768="",E768=""),TRUE,D768&gt;E768)</f>
        <v>0</v>
      </c>
      <c r="AC768" t="b">
        <f>IF(OR(E768="",F768=""),TRUE,E768&gt;F768)</f>
        <v>0</v>
      </c>
      <c r="AD768" t="b">
        <f>IF(OR(F768="",G768=""),TRUE,F768&gt;G768)</f>
        <v>0</v>
      </c>
      <c r="AE768" t="b">
        <f>IF(OR(G768="",H768=""),TRUE,G768&gt;H768)</f>
        <v>1</v>
      </c>
      <c r="AF768" t="b">
        <f>IF(OR(H768="",I768=""),TRUE,H768&gt;I768)</f>
        <v>1</v>
      </c>
      <c r="AG768" s="6" t="b">
        <f t="shared" si="33"/>
        <v>0</v>
      </c>
      <c r="AH768" t="b">
        <f t="shared" si="34"/>
        <v>0</v>
      </c>
    </row>
    <row r="769" spans="1:34" hidden="1" x14ac:dyDescent="0.3">
      <c r="A769" t="s">
        <v>767</v>
      </c>
      <c r="B769" cm="1">
        <f t="array" ref="B769:G769">VALUE(_xlfn.TEXTSPLIT(A769," "))</f>
        <v>23</v>
      </c>
      <c r="C769">
        <v>23</v>
      </c>
      <c r="D769">
        <v>29</v>
      </c>
      <c r="E769">
        <v>31</v>
      </c>
      <c r="F769">
        <v>34</v>
      </c>
      <c r="G769">
        <v>35</v>
      </c>
      <c r="J769">
        <v>768</v>
      </c>
      <c r="K769">
        <f>IF(C769="",0,C769-B769)</f>
        <v>0</v>
      </c>
      <c r="L769">
        <f>IF(D769="",0,D769-C769)</f>
        <v>6</v>
      </c>
      <c r="M769">
        <f>IF(E769="",0,E769-D769)</f>
        <v>2</v>
      </c>
      <c r="N769">
        <f>IF(F769="",0,F769-E769)</f>
        <v>3</v>
      </c>
      <c r="O769">
        <f>IF(G769="",0,G769-F769)</f>
        <v>1</v>
      </c>
      <c r="P769">
        <f>IF(H769="",0,H769-G769)</f>
        <v>0</v>
      </c>
      <c r="Q769">
        <f>IF(I769="",0,I769-H769)</f>
        <v>0</v>
      </c>
      <c r="R769" s="5" t="b">
        <f>IF(MAX(K769:Q769)&gt;3,FALSE,TRUE)</f>
        <v>0</v>
      </c>
      <c r="S769" t="b">
        <f>IF(OR(B769="",C769=""),TRUE,B769&lt;C769)</f>
        <v>0</v>
      </c>
      <c r="T769" t="b">
        <f>IF(OR(C769="",D769=""),TRUE,C769&lt;D769)</f>
        <v>1</v>
      </c>
      <c r="U769" t="b">
        <f>IF(OR(D769="",E769=""),TRUE,D769&lt;E769)</f>
        <v>1</v>
      </c>
      <c r="V769" t="b">
        <f>IF(OR(E769="",F769=""),TRUE,E769&lt;F769)</f>
        <v>1</v>
      </c>
      <c r="W769" t="b">
        <f>IF(OR(F769="",G769=""),TRUE,F769&lt;G769)</f>
        <v>1</v>
      </c>
      <c r="X769" t="b">
        <f>IF(OR(G769="",H769=""),TRUE,G769&lt;H769)</f>
        <v>1</v>
      </c>
      <c r="Y769" t="b">
        <f>IF(OR(H769="",I769=""),TRUE,H769&lt;I769)</f>
        <v>1</v>
      </c>
      <c r="Z769" t="b">
        <f>IF(OR(B769="",C769=""),TRUE,B769&gt;C769)</f>
        <v>0</v>
      </c>
      <c r="AA769" t="b">
        <f>IF(OR(C769="",D769=""),TRUE,C769&gt;D769)</f>
        <v>0</v>
      </c>
      <c r="AB769" t="b">
        <f>IF(OR(D769="",E769=""),TRUE,D769&gt;E769)</f>
        <v>0</v>
      </c>
      <c r="AC769" t="b">
        <f>IF(OR(E769="",F769=""),TRUE,E769&gt;F769)</f>
        <v>0</v>
      </c>
      <c r="AD769" t="b">
        <f>IF(OR(F769="",G769=""),TRUE,F769&gt;G769)</f>
        <v>0</v>
      </c>
      <c r="AE769" t="b">
        <f>IF(OR(G769="",H769=""),TRUE,G769&gt;H769)</f>
        <v>1</v>
      </c>
      <c r="AF769" t="b">
        <f>IF(OR(H769="",I769=""),TRUE,H769&gt;I769)</f>
        <v>1</v>
      </c>
      <c r="AG769" s="6" t="b">
        <f t="shared" si="33"/>
        <v>0</v>
      </c>
      <c r="AH769" t="b">
        <f t="shared" si="34"/>
        <v>0</v>
      </c>
    </row>
    <row r="770" spans="1:34" hidden="1" x14ac:dyDescent="0.3">
      <c r="A770" t="s">
        <v>768</v>
      </c>
      <c r="B770" cm="1">
        <f t="array" ref="B770:G770">VALUE(_xlfn.TEXTSPLIT(A770," "))</f>
        <v>62</v>
      </c>
      <c r="C770">
        <v>58</v>
      </c>
      <c r="D770">
        <v>55</v>
      </c>
      <c r="E770">
        <v>53</v>
      </c>
      <c r="F770">
        <v>46</v>
      </c>
      <c r="G770">
        <v>41</v>
      </c>
      <c r="J770">
        <v>769</v>
      </c>
      <c r="K770">
        <f>IF(C770="",0,C770-B770)</f>
        <v>-4</v>
      </c>
      <c r="L770">
        <f>IF(D770="",0,D770-C770)</f>
        <v>-3</v>
      </c>
      <c r="M770">
        <f>IF(E770="",0,E770-D770)</f>
        <v>-2</v>
      </c>
      <c r="N770">
        <f>IF(F770="",0,F770-E770)</f>
        <v>-7</v>
      </c>
      <c r="O770">
        <f>IF(G770="",0,G770-F770)</f>
        <v>-5</v>
      </c>
      <c r="P770">
        <f>IF(H770="",0,H770-G770)</f>
        <v>0</v>
      </c>
      <c r="Q770">
        <f>IF(I770="",0,I770-H770)</f>
        <v>0</v>
      </c>
      <c r="R770" s="5" t="b">
        <f>IF(MAX(K770:Q770)&gt;3,FALSE,TRUE)</f>
        <v>1</v>
      </c>
      <c r="S770" t="b">
        <f>IF(OR(B770="",C770=""),TRUE,B770&lt;C770)</f>
        <v>0</v>
      </c>
      <c r="T770" t="b">
        <f>IF(OR(C770="",D770=""),TRUE,C770&lt;D770)</f>
        <v>0</v>
      </c>
      <c r="U770" t="b">
        <f>IF(OR(D770="",E770=""),TRUE,D770&lt;E770)</f>
        <v>0</v>
      </c>
      <c r="V770" t="b">
        <f>IF(OR(E770="",F770=""),TRUE,E770&lt;F770)</f>
        <v>0</v>
      </c>
      <c r="W770" t="b">
        <f>IF(OR(F770="",G770=""),TRUE,F770&lt;G770)</f>
        <v>0</v>
      </c>
      <c r="X770" t="b">
        <f>IF(OR(G770="",H770=""),TRUE,G770&lt;H770)</f>
        <v>1</v>
      </c>
      <c r="Y770" t="b">
        <f>IF(OR(H770="",I770=""),TRUE,H770&lt;I770)</f>
        <v>1</v>
      </c>
      <c r="Z770" t="b">
        <f>IF(OR(B770="",C770=""),TRUE,B770&gt;C770)</f>
        <v>1</v>
      </c>
      <c r="AA770" t="b">
        <f>IF(OR(C770="",D770=""),TRUE,C770&gt;D770)</f>
        <v>1</v>
      </c>
      <c r="AB770" t="b">
        <f>IF(OR(D770="",E770=""),TRUE,D770&gt;E770)</f>
        <v>1</v>
      </c>
      <c r="AC770" t="b">
        <f>IF(OR(E770="",F770=""),TRUE,E770&gt;F770)</f>
        <v>1</v>
      </c>
      <c r="AD770" t="b">
        <f>IF(OR(F770="",G770=""),TRUE,F770&gt;G770)</f>
        <v>1</v>
      </c>
      <c r="AE770" t="b">
        <f>IF(OR(G770="",H770=""),TRUE,G770&gt;H770)</f>
        <v>1</v>
      </c>
      <c r="AF770" t="b">
        <f>IF(OR(H770="",I770=""),TRUE,H770&gt;I770)</f>
        <v>1</v>
      </c>
      <c r="AG770" s="6" t="b">
        <f t="shared" si="33"/>
        <v>1</v>
      </c>
      <c r="AH770" t="b">
        <f t="shared" si="34"/>
        <v>1</v>
      </c>
    </row>
    <row r="771" spans="1:34" hidden="1" x14ac:dyDescent="0.3">
      <c r="A771" t="s">
        <v>769</v>
      </c>
      <c r="B771" cm="1">
        <f t="array" ref="B771:I771">VALUE(_xlfn.TEXTSPLIT(A771," "))</f>
        <v>56</v>
      </c>
      <c r="C771">
        <v>59</v>
      </c>
      <c r="D771">
        <v>57</v>
      </c>
      <c r="E771">
        <v>55</v>
      </c>
      <c r="F771">
        <v>55</v>
      </c>
      <c r="G771">
        <v>54</v>
      </c>
      <c r="H771">
        <v>52</v>
      </c>
      <c r="I771">
        <v>48</v>
      </c>
      <c r="J771">
        <v>770</v>
      </c>
      <c r="K771">
        <f>IF(C771="",0,C771-B771)</f>
        <v>3</v>
      </c>
      <c r="L771">
        <f>IF(D771="",0,D771-C771)</f>
        <v>-2</v>
      </c>
      <c r="M771">
        <f>IF(E771="",0,E771-D771)</f>
        <v>-2</v>
      </c>
      <c r="N771">
        <f>IF(F771="",0,F771-E771)</f>
        <v>0</v>
      </c>
      <c r="O771">
        <f>IF(G771="",0,G771-F771)</f>
        <v>-1</v>
      </c>
      <c r="P771">
        <f>IF(H771="",0,H771-G771)</f>
        <v>-2</v>
      </c>
      <c r="Q771">
        <f>IF(I771="",0,I771-H771)</f>
        <v>-4</v>
      </c>
      <c r="R771" s="5" t="b">
        <f>IF(MAX(K771:Q771)&gt;3,FALSE,TRUE)</f>
        <v>1</v>
      </c>
      <c r="S771" t="b">
        <f>IF(OR(B771="",C771=""),TRUE,B771&lt;C771)</f>
        <v>1</v>
      </c>
      <c r="T771" t="b">
        <f>IF(OR(C771="",D771=""),TRUE,C771&lt;D771)</f>
        <v>0</v>
      </c>
      <c r="U771" t="b">
        <f>IF(OR(D771="",E771=""),TRUE,D771&lt;E771)</f>
        <v>0</v>
      </c>
      <c r="V771" t="b">
        <f>IF(OR(E771="",F771=""),TRUE,E771&lt;F771)</f>
        <v>0</v>
      </c>
      <c r="W771" t="b">
        <f>IF(OR(F771="",G771=""),TRUE,F771&lt;G771)</f>
        <v>0</v>
      </c>
      <c r="X771" t="b">
        <f>IF(OR(G771="",H771=""),TRUE,G771&lt;H771)</f>
        <v>0</v>
      </c>
      <c r="Y771" t="b">
        <f>IF(OR(H771="",I771=""),TRUE,H771&lt;I771)</f>
        <v>0</v>
      </c>
      <c r="Z771" t="b">
        <f>IF(OR(B771="",C771=""),TRUE,B771&gt;C771)</f>
        <v>0</v>
      </c>
      <c r="AA771" t="b">
        <f>IF(OR(C771="",D771=""),TRUE,C771&gt;D771)</f>
        <v>1</v>
      </c>
      <c r="AB771" t="b">
        <f>IF(OR(D771="",E771=""),TRUE,D771&gt;E771)</f>
        <v>1</v>
      </c>
      <c r="AC771" t="b">
        <f>IF(OR(E771="",F771=""),TRUE,E771&gt;F771)</f>
        <v>0</v>
      </c>
      <c r="AD771" t="b">
        <f>IF(OR(F771="",G771=""),TRUE,F771&gt;G771)</f>
        <v>1</v>
      </c>
      <c r="AE771" t="b">
        <f>IF(OR(G771="",H771=""),TRUE,G771&gt;H771)</f>
        <v>1</v>
      </c>
      <c r="AF771" t="b">
        <f>IF(OR(H771="",I771=""),TRUE,H771&gt;I771)</f>
        <v>1</v>
      </c>
      <c r="AG771" s="6" t="b">
        <f t="shared" ref="AG771:AG834" si="35">IF(OR(AND(S771:Y771),AND(Z771:AF771)),TRUE,FALSE)</f>
        <v>0</v>
      </c>
      <c r="AH771" t="b">
        <f t="shared" ref="AH771:AH834" si="36">AND(R771,AG771)</f>
        <v>0</v>
      </c>
    </row>
    <row r="772" spans="1:34" hidden="1" x14ac:dyDescent="0.3">
      <c r="A772" t="s">
        <v>770</v>
      </c>
      <c r="B772" cm="1">
        <f t="array" ref="B772:H772">VALUE(_xlfn.TEXTSPLIT(A772," "))</f>
        <v>47</v>
      </c>
      <c r="C772">
        <v>50</v>
      </c>
      <c r="D772">
        <v>53</v>
      </c>
      <c r="E772">
        <v>54</v>
      </c>
      <c r="F772">
        <v>55</v>
      </c>
      <c r="G772">
        <v>57</v>
      </c>
      <c r="H772">
        <v>58</v>
      </c>
      <c r="J772">
        <v>771</v>
      </c>
      <c r="K772">
        <f>IF(C772="",0,C772-B772)</f>
        <v>3</v>
      </c>
      <c r="L772">
        <f>IF(D772="",0,D772-C772)</f>
        <v>3</v>
      </c>
      <c r="M772">
        <f>IF(E772="",0,E772-D772)</f>
        <v>1</v>
      </c>
      <c r="N772">
        <f>IF(F772="",0,F772-E772)</f>
        <v>1</v>
      </c>
      <c r="O772">
        <f>IF(G772="",0,G772-F772)</f>
        <v>2</v>
      </c>
      <c r="P772">
        <f>IF(H772="",0,H772-G772)</f>
        <v>1</v>
      </c>
      <c r="Q772">
        <f>IF(I772="",0,I772-H772)</f>
        <v>0</v>
      </c>
      <c r="R772" s="5" t="b">
        <f>IF(MAX(K772:Q772)&gt;3,FALSE,TRUE)</f>
        <v>1</v>
      </c>
      <c r="S772" t="b">
        <f>IF(OR(B772="",C772=""),TRUE,B772&lt;C772)</f>
        <v>1</v>
      </c>
      <c r="T772" t="b">
        <f>IF(OR(C772="",D772=""),TRUE,C772&lt;D772)</f>
        <v>1</v>
      </c>
      <c r="U772" t="b">
        <f>IF(OR(D772="",E772=""),TRUE,D772&lt;E772)</f>
        <v>1</v>
      </c>
      <c r="V772" t="b">
        <f>IF(OR(E772="",F772=""),TRUE,E772&lt;F772)</f>
        <v>1</v>
      </c>
      <c r="W772" t="b">
        <f>IF(OR(F772="",G772=""),TRUE,F772&lt;G772)</f>
        <v>1</v>
      </c>
      <c r="X772" t="b">
        <f>IF(OR(G772="",H772=""),TRUE,G772&lt;H772)</f>
        <v>1</v>
      </c>
      <c r="Y772" t="b">
        <f>IF(OR(H772="",I772=""),TRUE,H772&lt;I772)</f>
        <v>1</v>
      </c>
      <c r="Z772" t="b">
        <f>IF(OR(B772="",C772=""),TRUE,B772&gt;C772)</f>
        <v>0</v>
      </c>
      <c r="AA772" t="b">
        <f>IF(OR(C772="",D772=""),TRUE,C772&gt;D772)</f>
        <v>0</v>
      </c>
      <c r="AB772" t="b">
        <f>IF(OR(D772="",E772=""),TRUE,D772&gt;E772)</f>
        <v>0</v>
      </c>
      <c r="AC772" t="b">
        <f>IF(OR(E772="",F772=""),TRUE,E772&gt;F772)</f>
        <v>0</v>
      </c>
      <c r="AD772" t="b">
        <f>IF(OR(F772="",G772=""),TRUE,F772&gt;G772)</f>
        <v>0</v>
      </c>
      <c r="AE772" t="b">
        <f>IF(OR(G772="",H772=""),TRUE,G772&gt;H772)</f>
        <v>0</v>
      </c>
      <c r="AF772" t="b">
        <f>IF(OR(H772="",I772=""),TRUE,H772&gt;I772)</f>
        <v>1</v>
      </c>
      <c r="AG772" s="6" t="b">
        <f t="shared" si="35"/>
        <v>1</v>
      </c>
      <c r="AH772" t="b">
        <f t="shared" si="36"/>
        <v>1</v>
      </c>
    </row>
    <row r="773" spans="1:34" hidden="1" x14ac:dyDescent="0.3">
      <c r="A773" t="s">
        <v>771</v>
      </c>
      <c r="B773" cm="1">
        <f t="array" ref="B773:G773">VALUE(_xlfn.TEXTSPLIT(A773," "))</f>
        <v>18</v>
      </c>
      <c r="C773">
        <v>16</v>
      </c>
      <c r="D773">
        <v>14</v>
      </c>
      <c r="E773">
        <v>13</v>
      </c>
      <c r="F773">
        <v>10</v>
      </c>
      <c r="G773">
        <v>9</v>
      </c>
      <c r="J773">
        <v>772</v>
      </c>
      <c r="K773">
        <f>IF(C773="",0,C773-B773)</f>
        <v>-2</v>
      </c>
      <c r="L773">
        <f>IF(D773="",0,D773-C773)</f>
        <v>-2</v>
      </c>
      <c r="M773">
        <f>IF(E773="",0,E773-D773)</f>
        <v>-1</v>
      </c>
      <c r="N773">
        <f>IF(F773="",0,F773-E773)</f>
        <v>-3</v>
      </c>
      <c r="O773">
        <f>IF(G773="",0,G773-F773)</f>
        <v>-1</v>
      </c>
      <c r="P773">
        <f>IF(H773="",0,H773-G773)</f>
        <v>0</v>
      </c>
      <c r="Q773">
        <f>IF(I773="",0,I773-H773)</f>
        <v>0</v>
      </c>
      <c r="R773" s="5" t="b">
        <f>IF(MAX(K773:Q773)&gt;3,FALSE,TRUE)</f>
        <v>1</v>
      </c>
      <c r="S773" t="b">
        <f>IF(OR(B773="",C773=""),TRUE,B773&lt;C773)</f>
        <v>0</v>
      </c>
      <c r="T773" t="b">
        <f>IF(OR(C773="",D773=""),TRUE,C773&lt;D773)</f>
        <v>0</v>
      </c>
      <c r="U773" t="b">
        <f>IF(OR(D773="",E773=""),TRUE,D773&lt;E773)</f>
        <v>0</v>
      </c>
      <c r="V773" t="b">
        <f>IF(OR(E773="",F773=""),TRUE,E773&lt;F773)</f>
        <v>0</v>
      </c>
      <c r="W773" t="b">
        <f>IF(OR(F773="",G773=""),TRUE,F773&lt;G773)</f>
        <v>0</v>
      </c>
      <c r="X773" t="b">
        <f>IF(OR(G773="",H773=""),TRUE,G773&lt;H773)</f>
        <v>1</v>
      </c>
      <c r="Y773" t="b">
        <f>IF(OR(H773="",I773=""),TRUE,H773&lt;I773)</f>
        <v>1</v>
      </c>
      <c r="Z773" t="b">
        <f>IF(OR(B773="",C773=""),TRUE,B773&gt;C773)</f>
        <v>1</v>
      </c>
      <c r="AA773" t="b">
        <f>IF(OR(C773="",D773=""),TRUE,C773&gt;D773)</f>
        <v>1</v>
      </c>
      <c r="AB773" t="b">
        <f>IF(OR(D773="",E773=""),TRUE,D773&gt;E773)</f>
        <v>1</v>
      </c>
      <c r="AC773" t="b">
        <f>IF(OR(E773="",F773=""),TRUE,E773&gt;F773)</f>
        <v>1</v>
      </c>
      <c r="AD773" t="b">
        <f>IF(OR(F773="",G773=""),TRUE,F773&gt;G773)</f>
        <v>1</v>
      </c>
      <c r="AE773" t="b">
        <f>IF(OR(G773="",H773=""),TRUE,G773&gt;H773)</f>
        <v>1</v>
      </c>
      <c r="AF773" t="b">
        <f>IF(OR(H773="",I773=""),TRUE,H773&gt;I773)</f>
        <v>1</v>
      </c>
      <c r="AG773" s="6" t="b">
        <f t="shared" si="35"/>
        <v>1</v>
      </c>
      <c r="AH773" t="b">
        <f t="shared" si="36"/>
        <v>1</v>
      </c>
    </row>
    <row r="774" spans="1:34" hidden="1" x14ac:dyDescent="0.3">
      <c r="A774" t="s">
        <v>772</v>
      </c>
      <c r="B774" cm="1">
        <f t="array" ref="B774:G774">VALUE(_xlfn.TEXTSPLIT(A774," "))</f>
        <v>26</v>
      </c>
      <c r="C774">
        <v>29</v>
      </c>
      <c r="D774">
        <v>31</v>
      </c>
      <c r="E774">
        <v>34</v>
      </c>
      <c r="F774">
        <v>36</v>
      </c>
      <c r="G774">
        <v>39</v>
      </c>
      <c r="J774">
        <v>773</v>
      </c>
      <c r="K774">
        <f>IF(C774="",0,C774-B774)</f>
        <v>3</v>
      </c>
      <c r="L774">
        <f>IF(D774="",0,D774-C774)</f>
        <v>2</v>
      </c>
      <c r="M774">
        <f>IF(E774="",0,E774-D774)</f>
        <v>3</v>
      </c>
      <c r="N774">
        <f>IF(F774="",0,F774-E774)</f>
        <v>2</v>
      </c>
      <c r="O774">
        <f>IF(G774="",0,G774-F774)</f>
        <v>3</v>
      </c>
      <c r="P774">
        <f>IF(H774="",0,H774-G774)</f>
        <v>0</v>
      </c>
      <c r="Q774">
        <f>IF(I774="",0,I774-H774)</f>
        <v>0</v>
      </c>
      <c r="R774" s="5" t="b">
        <f>IF(MAX(K774:Q774)&gt;3,FALSE,TRUE)</f>
        <v>1</v>
      </c>
      <c r="S774" t="b">
        <f>IF(OR(B774="",C774=""),TRUE,B774&lt;C774)</f>
        <v>1</v>
      </c>
      <c r="T774" t="b">
        <f>IF(OR(C774="",D774=""),TRUE,C774&lt;D774)</f>
        <v>1</v>
      </c>
      <c r="U774" t="b">
        <f>IF(OR(D774="",E774=""),TRUE,D774&lt;E774)</f>
        <v>1</v>
      </c>
      <c r="V774" t="b">
        <f>IF(OR(E774="",F774=""),TRUE,E774&lt;F774)</f>
        <v>1</v>
      </c>
      <c r="W774" t="b">
        <f>IF(OR(F774="",G774=""),TRUE,F774&lt;G774)</f>
        <v>1</v>
      </c>
      <c r="X774" t="b">
        <f>IF(OR(G774="",H774=""),TRUE,G774&lt;H774)</f>
        <v>1</v>
      </c>
      <c r="Y774" t="b">
        <f>IF(OR(H774="",I774=""),TRUE,H774&lt;I774)</f>
        <v>1</v>
      </c>
      <c r="Z774" t="b">
        <f>IF(OR(B774="",C774=""),TRUE,B774&gt;C774)</f>
        <v>0</v>
      </c>
      <c r="AA774" t="b">
        <f>IF(OR(C774="",D774=""),TRUE,C774&gt;D774)</f>
        <v>0</v>
      </c>
      <c r="AB774" t="b">
        <f>IF(OR(D774="",E774=""),TRUE,D774&gt;E774)</f>
        <v>0</v>
      </c>
      <c r="AC774" t="b">
        <f>IF(OR(E774="",F774=""),TRUE,E774&gt;F774)</f>
        <v>0</v>
      </c>
      <c r="AD774" t="b">
        <f>IF(OR(F774="",G774=""),TRUE,F774&gt;G774)</f>
        <v>0</v>
      </c>
      <c r="AE774" t="b">
        <f>IF(OR(G774="",H774=""),TRUE,G774&gt;H774)</f>
        <v>1</v>
      </c>
      <c r="AF774" t="b">
        <f>IF(OR(H774="",I774=""),TRUE,H774&gt;I774)</f>
        <v>1</v>
      </c>
      <c r="AG774" s="6" t="b">
        <f t="shared" si="35"/>
        <v>1</v>
      </c>
      <c r="AH774" t="b">
        <f t="shared" si="36"/>
        <v>1</v>
      </c>
    </row>
    <row r="775" spans="1:34" hidden="1" x14ac:dyDescent="0.3">
      <c r="A775" t="s">
        <v>773</v>
      </c>
      <c r="B775" cm="1">
        <f t="array" ref="B775:H775">VALUE(_xlfn.TEXTSPLIT(A775," "))</f>
        <v>61</v>
      </c>
      <c r="C775">
        <v>59</v>
      </c>
      <c r="D775">
        <v>57</v>
      </c>
      <c r="E775">
        <v>55</v>
      </c>
      <c r="F775">
        <v>54</v>
      </c>
      <c r="G775">
        <v>52</v>
      </c>
      <c r="H775">
        <v>49</v>
      </c>
      <c r="J775">
        <v>774</v>
      </c>
      <c r="K775">
        <f>IF(C775="",0,C775-B775)</f>
        <v>-2</v>
      </c>
      <c r="L775">
        <f>IF(D775="",0,D775-C775)</f>
        <v>-2</v>
      </c>
      <c r="M775">
        <f>IF(E775="",0,E775-D775)</f>
        <v>-2</v>
      </c>
      <c r="N775">
        <f>IF(F775="",0,F775-E775)</f>
        <v>-1</v>
      </c>
      <c r="O775">
        <f>IF(G775="",0,G775-F775)</f>
        <v>-2</v>
      </c>
      <c r="P775">
        <f>IF(H775="",0,H775-G775)</f>
        <v>-3</v>
      </c>
      <c r="Q775">
        <f>IF(I775="",0,I775-H775)</f>
        <v>0</v>
      </c>
      <c r="R775" s="5" t="b">
        <f>IF(MAX(K775:Q775)&gt;3,FALSE,TRUE)</f>
        <v>1</v>
      </c>
      <c r="S775" t="b">
        <f>IF(OR(B775="",C775=""),TRUE,B775&lt;C775)</f>
        <v>0</v>
      </c>
      <c r="T775" t="b">
        <f>IF(OR(C775="",D775=""),TRUE,C775&lt;D775)</f>
        <v>0</v>
      </c>
      <c r="U775" t="b">
        <f>IF(OR(D775="",E775=""),TRUE,D775&lt;E775)</f>
        <v>0</v>
      </c>
      <c r="V775" t="b">
        <f>IF(OR(E775="",F775=""),TRUE,E775&lt;F775)</f>
        <v>0</v>
      </c>
      <c r="W775" t="b">
        <f>IF(OR(F775="",G775=""),TRUE,F775&lt;G775)</f>
        <v>0</v>
      </c>
      <c r="X775" t="b">
        <f>IF(OR(G775="",H775=""),TRUE,G775&lt;H775)</f>
        <v>0</v>
      </c>
      <c r="Y775" t="b">
        <f>IF(OR(H775="",I775=""),TRUE,H775&lt;I775)</f>
        <v>1</v>
      </c>
      <c r="Z775" t="b">
        <f>IF(OR(B775="",C775=""),TRUE,B775&gt;C775)</f>
        <v>1</v>
      </c>
      <c r="AA775" t="b">
        <f>IF(OR(C775="",D775=""),TRUE,C775&gt;D775)</f>
        <v>1</v>
      </c>
      <c r="AB775" t="b">
        <f>IF(OR(D775="",E775=""),TRUE,D775&gt;E775)</f>
        <v>1</v>
      </c>
      <c r="AC775" t="b">
        <f>IF(OR(E775="",F775=""),TRUE,E775&gt;F775)</f>
        <v>1</v>
      </c>
      <c r="AD775" t="b">
        <f>IF(OR(F775="",G775=""),TRUE,F775&gt;G775)</f>
        <v>1</v>
      </c>
      <c r="AE775" t="b">
        <f>IF(OR(G775="",H775=""),TRUE,G775&gt;H775)</f>
        <v>1</v>
      </c>
      <c r="AF775" t="b">
        <f>IF(OR(H775="",I775=""),TRUE,H775&gt;I775)</f>
        <v>1</v>
      </c>
      <c r="AG775" s="6" t="b">
        <f t="shared" si="35"/>
        <v>1</v>
      </c>
      <c r="AH775" t="b">
        <f t="shared" si="36"/>
        <v>1</v>
      </c>
    </row>
    <row r="776" spans="1:34" hidden="1" x14ac:dyDescent="0.3">
      <c r="A776" t="s">
        <v>774</v>
      </c>
      <c r="B776" cm="1">
        <f t="array" ref="B776:H776">VALUE(_xlfn.TEXTSPLIT(A776," "))</f>
        <v>34</v>
      </c>
      <c r="C776">
        <v>35</v>
      </c>
      <c r="D776">
        <v>37</v>
      </c>
      <c r="E776">
        <v>39</v>
      </c>
      <c r="F776">
        <v>41</v>
      </c>
      <c r="G776">
        <v>42</v>
      </c>
      <c r="H776">
        <v>44</v>
      </c>
      <c r="J776">
        <v>775</v>
      </c>
      <c r="K776">
        <f>IF(C776="",0,C776-B776)</f>
        <v>1</v>
      </c>
      <c r="L776">
        <f>IF(D776="",0,D776-C776)</f>
        <v>2</v>
      </c>
      <c r="M776">
        <f>IF(E776="",0,E776-D776)</f>
        <v>2</v>
      </c>
      <c r="N776">
        <f>IF(F776="",0,F776-E776)</f>
        <v>2</v>
      </c>
      <c r="O776">
        <f>IF(G776="",0,G776-F776)</f>
        <v>1</v>
      </c>
      <c r="P776">
        <f>IF(H776="",0,H776-G776)</f>
        <v>2</v>
      </c>
      <c r="Q776">
        <f>IF(I776="",0,I776-H776)</f>
        <v>0</v>
      </c>
      <c r="R776" s="5" t="b">
        <f>IF(MAX(K776:Q776)&gt;3,FALSE,TRUE)</f>
        <v>1</v>
      </c>
      <c r="S776" t="b">
        <f>IF(OR(B776="",C776=""),TRUE,B776&lt;C776)</f>
        <v>1</v>
      </c>
      <c r="T776" t="b">
        <f>IF(OR(C776="",D776=""),TRUE,C776&lt;D776)</f>
        <v>1</v>
      </c>
      <c r="U776" t="b">
        <f>IF(OR(D776="",E776=""),TRUE,D776&lt;E776)</f>
        <v>1</v>
      </c>
      <c r="V776" t="b">
        <f>IF(OR(E776="",F776=""),TRUE,E776&lt;F776)</f>
        <v>1</v>
      </c>
      <c r="W776" t="b">
        <f>IF(OR(F776="",G776=""),TRUE,F776&lt;G776)</f>
        <v>1</v>
      </c>
      <c r="X776" t="b">
        <f>IF(OR(G776="",H776=""),TRUE,G776&lt;H776)</f>
        <v>1</v>
      </c>
      <c r="Y776" t="b">
        <f>IF(OR(H776="",I776=""),TRUE,H776&lt;I776)</f>
        <v>1</v>
      </c>
      <c r="Z776" t="b">
        <f>IF(OR(B776="",C776=""),TRUE,B776&gt;C776)</f>
        <v>0</v>
      </c>
      <c r="AA776" t="b">
        <f>IF(OR(C776="",D776=""),TRUE,C776&gt;D776)</f>
        <v>0</v>
      </c>
      <c r="AB776" t="b">
        <f>IF(OR(D776="",E776=""),TRUE,D776&gt;E776)</f>
        <v>0</v>
      </c>
      <c r="AC776" t="b">
        <f>IF(OR(E776="",F776=""),TRUE,E776&gt;F776)</f>
        <v>0</v>
      </c>
      <c r="AD776" t="b">
        <f>IF(OR(F776="",G776=""),TRUE,F776&gt;G776)</f>
        <v>0</v>
      </c>
      <c r="AE776" t="b">
        <f>IF(OR(G776="",H776=""),TRUE,G776&gt;H776)</f>
        <v>0</v>
      </c>
      <c r="AF776" t="b">
        <f>IF(OR(H776="",I776=""),TRUE,H776&gt;I776)</f>
        <v>1</v>
      </c>
      <c r="AG776" s="6" t="b">
        <f t="shared" si="35"/>
        <v>1</v>
      </c>
      <c r="AH776" t="b">
        <f t="shared" si="36"/>
        <v>1</v>
      </c>
    </row>
    <row r="777" spans="1:34" hidden="1" x14ac:dyDescent="0.3">
      <c r="A777" t="s">
        <v>775</v>
      </c>
      <c r="B777" cm="1">
        <f t="array" ref="B777:I777">VALUE(_xlfn.TEXTSPLIT(A777," "))</f>
        <v>54</v>
      </c>
      <c r="C777">
        <v>57</v>
      </c>
      <c r="D777">
        <v>58</v>
      </c>
      <c r="E777">
        <v>59</v>
      </c>
      <c r="F777">
        <v>61</v>
      </c>
      <c r="G777">
        <v>64</v>
      </c>
      <c r="H777">
        <v>66</v>
      </c>
      <c r="I777">
        <v>67</v>
      </c>
      <c r="J777">
        <v>776</v>
      </c>
      <c r="K777">
        <f>IF(C777="",0,C777-B777)</f>
        <v>3</v>
      </c>
      <c r="L777">
        <f>IF(D777="",0,D777-C777)</f>
        <v>1</v>
      </c>
      <c r="M777">
        <f>IF(E777="",0,E777-D777)</f>
        <v>1</v>
      </c>
      <c r="N777">
        <f>IF(F777="",0,F777-E777)</f>
        <v>2</v>
      </c>
      <c r="O777">
        <f>IF(G777="",0,G777-F777)</f>
        <v>3</v>
      </c>
      <c r="P777">
        <f>IF(H777="",0,H777-G777)</f>
        <v>2</v>
      </c>
      <c r="Q777">
        <f>IF(I777="",0,I777-H777)</f>
        <v>1</v>
      </c>
      <c r="R777" s="5" t="b">
        <f>IF(MAX(K777:Q777)&gt;3,FALSE,TRUE)</f>
        <v>1</v>
      </c>
      <c r="S777" t="b">
        <f>IF(OR(B777="",C777=""),TRUE,B777&lt;C777)</f>
        <v>1</v>
      </c>
      <c r="T777" t="b">
        <f>IF(OR(C777="",D777=""),TRUE,C777&lt;D777)</f>
        <v>1</v>
      </c>
      <c r="U777" t="b">
        <f>IF(OR(D777="",E777=""),TRUE,D777&lt;E777)</f>
        <v>1</v>
      </c>
      <c r="V777" t="b">
        <f>IF(OR(E777="",F777=""),TRUE,E777&lt;F777)</f>
        <v>1</v>
      </c>
      <c r="W777" t="b">
        <f>IF(OR(F777="",G777=""),TRUE,F777&lt;G777)</f>
        <v>1</v>
      </c>
      <c r="X777" t="b">
        <f>IF(OR(G777="",H777=""),TRUE,G777&lt;H777)</f>
        <v>1</v>
      </c>
      <c r="Y777" t="b">
        <f>IF(OR(H777="",I777=""),TRUE,H777&lt;I777)</f>
        <v>1</v>
      </c>
      <c r="Z777" t="b">
        <f>IF(OR(B777="",C777=""),TRUE,B777&gt;C777)</f>
        <v>0</v>
      </c>
      <c r="AA777" t="b">
        <f>IF(OR(C777="",D777=""),TRUE,C777&gt;D777)</f>
        <v>0</v>
      </c>
      <c r="AB777" t="b">
        <f>IF(OR(D777="",E777=""),TRUE,D777&gt;E777)</f>
        <v>0</v>
      </c>
      <c r="AC777" t="b">
        <f>IF(OR(E777="",F777=""),TRUE,E777&gt;F777)</f>
        <v>0</v>
      </c>
      <c r="AD777" t="b">
        <f>IF(OR(F777="",G777=""),TRUE,F777&gt;G777)</f>
        <v>0</v>
      </c>
      <c r="AE777" t="b">
        <f>IF(OR(G777="",H777=""),TRUE,G777&gt;H777)</f>
        <v>0</v>
      </c>
      <c r="AF777" t="b">
        <f>IF(OR(H777="",I777=""),TRUE,H777&gt;I777)</f>
        <v>0</v>
      </c>
      <c r="AG777" s="6" t="b">
        <f t="shared" si="35"/>
        <v>1</v>
      </c>
      <c r="AH777" t="b">
        <f t="shared" si="36"/>
        <v>1</v>
      </c>
    </row>
    <row r="778" spans="1:34" hidden="1" x14ac:dyDescent="0.3">
      <c r="A778" t="s">
        <v>776</v>
      </c>
      <c r="B778" cm="1">
        <f t="array" ref="B778:G778">VALUE(_xlfn.TEXTSPLIT(A778," "))</f>
        <v>24</v>
      </c>
      <c r="C778">
        <v>23</v>
      </c>
      <c r="D778">
        <v>22</v>
      </c>
      <c r="E778">
        <v>19</v>
      </c>
      <c r="F778">
        <v>16</v>
      </c>
      <c r="G778">
        <v>15</v>
      </c>
      <c r="J778">
        <v>777</v>
      </c>
      <c r="K778">
        <f>IF(C778="",0,C778-B778)</f>
        <v>-1</v>
      </c>
      <c r="L778">
        <f>IF(D778="",0,D778-C778)</f>
        <v>-1</v>
      </c>
      <c r="M778">
        <f>IF(E778="",0,E778-D778)</f>
        <v>-3</v>
      </c>
      <c r="N778">
        <f>IF(F778="",0,F778-E778)</f>
        <v>-3</v>
      </c>
      <c r="O778">
        <f>IF(G778="",0,G778-F778)</f>
        <v>-1</v>
      </c>
      <c r="P778">
        <f>IF(H778="",0,H778-G778)</f>
        <v>0</v>
      </c>
      <c r="Q778">
        <f>IF(I778="",0,I778-H778)</f>
        <v>0</v>
      </c>
      <c r="R778" s="5" t="b">
        <f>IF(MAX(K778:Q778)&gt;3,FALSE,TRUE)</f>
        <v>1</v>
      </c>
      <c r="S778" t="b">
        <f>IF(OR(B778="",C778=""),TRUE,B778&lt;C778)</f>
        <v>0</v>
      </c>
      <c r="T778" t="b">
        <f>IF(OR(C778="",D778=""),TRUE,C778&lt;D778)</f>
        <v>0</v>
      </c>
      <c r="U778" t="b">
        <f>IF(OR(D778="",E778=""),TRUE,D778&lt;E778)</f>
        <v>0</v>
      </c>
      <c r="V778" t="b">
        <f>IF(OR(E778="",F778=""),TRUE,E778&lt;F778)</f>
        <v>0</v>
      </c>
      <c r="W778" t="b">
        <f>IF(OR(F778="",G778=""),TRUE,F778&lt;G778)</f>
        <v>0</v>
      </c>
      <c r="X778" t="b">
        <f>IF(OR(G778="",H778=""),TRUE,G778&lt;H778)</f>
        <v>1</v>
      </c>
      <c r="Y778" t="b">
        <f>IF(OR(H778="",I778=""),TRUE,H778&lt;I778)</f>
        <v>1</v>
      </c>
      <c r="Z778" t="b">
        <f>IF(OR(B778="",C778=""),TRUE,B778&gt;C778)</f>
        <v>1</v>
      </c>
      <c r="AA778" t="b">
        <f>IF(OR(C778="",D778=""),TRUE,C778&gt;D778)</f>
        <v>1</v>
      </c>
      <c r="AB778" t="b">
        <f>IF(OR(D778="",E778=""),TRUE,D778&gt;E778)</f>
        <v>1</v>
      </c>
      <c r="AC778" t="b">
        <f>IF(OR(E778="",F778=""),TRUE,E778&gt;F778)</f>
        <v>1</v>
      </c>
      <c r="AD778" t="b">
        <f>IF(OR(F778="",G778=""),TRUE,F778&gt;G778)</f>
        <v>1</v>
      </c>
      <c r="AE778" t="b">
        <f>IF(OR(G778="",H778=""),TRUE,G778&gt;H778)</f>
        <v>1</v>
      </c>
      <c r="AF778" t="b">
        <f>IF(OR(H778="",I778=""),TRUE,H778&gt;I778)</f>
        <v>1</v>
      </c>
      <c r="AG778" s="6" t="b">
        <f t="shared" si="35"/>
        <v>1</v>
      </c>
      <c r="AH778" t="b">
        <f t="shared" si="36"/>
        <v>1</v>
      </c>
    </row>
    <row r="779" spans="1:34" hidden="1" x14ac:dyDescent="0.3">
      <c r="A779" t="s">
        <v>777</v>
      </c>
      <c r="B779" cm="1">
        <f t="array" ref="B779:I779">VALUE(_xlfn.TEXTSPLIT(A779," "))</f>
        <v>63</v>
      </c>
      <c r="C779">
        <v>65</v>
      </c>
      <c r="D779">
        <v>66</v>
      </c>
      <c r="E779">
        <v>67</v>
      </c>
      <c r="F779">
        <v>70</v>
      </c>
      <c r="G779">
        <v>71</v>
      </c>
      <c r="H779">
        <v>72</v>
      </c>
      <c r="I779">
        <v>73</v>
      </c>
      <c r="J779">
        <v>778</v>
      </c>
      <c r="K779">
        <f>IF(C779="",0,C779-B779)</f>
        <v>2</v>
      </c>
      <c r="L779">
        <f>IF(D779="",0,D779-C779)</f>
        <v>1</v>
      </c>
      <c r="M779">
        <f>IF(E779="",0,E779-D779)</f>
        <v>1</v>
      </c>
      <c r="N779">
        <f>IF(F779="",0,F779-E779)</f>
        <v>3</v>
      </c>
      <c r="O779">
        <f>IF(G779="",0,G779-F779)</f>
        <v>1</v>
      </c>
      <c r="P779">
        <f>IF(H779="",0,H779-G779)</f>
        <v>1</v>
      </c>
      <c r="Q779">
        <f>IF(I779="",0,I779-H779)</f>
        <v>1</v>
      </c>
      <c r="R779" s="5" t="b">
        <f>IF(MAX(K779:Q779)&gt;3,FALSE,TRUE)</f>
        <v>1</v>
      </c>
      <c r="S779" t="b">
        <f>IF(OR(B779="",C779=""),TRUE,B779&lt;C779)</f>
        <v>1</v>
      </c>
      <c r="T779" t="b">
        <f>IF(OR(C779="",D779=""),TRUE,C779&lt;D779)</f>
        <v>1</v>
      </c>
      <c r="U779" t="b">
        <f>IF(OR(D779="",E779=""),TRUE,D779&lt;E779)</f>
        <v>1</v>
      </c>
      <c r="V779" t="b">
        <f>IF(OR(E779="",F779=""),TRUE,E779&lt;F779)</f>
        <v>1</v>
      </c>
      <c r="W779" t="b">
        <f>IF(OR(F779="",G779=""),TRUE,F779&lt;G779)</f>
        <v>1</v>
      </c>
      <c r="X779" t="b">
        <f>IF(OR(G779="",H779=""),TRUE,G779&lt;H779)</f>
        <v>1</v>
      </c>
      <c r="Y779" t="b">
        <f>IF(OR(H779="",I779=""),TRUE,H779&lt;I779)</f>
        <v>1</v>
      </c>
      <c r="Z779" t="b">
        <f>IF(OR(B779="",C779=""),TRUE,B779&gt;C779)</f>
        <v>0</v>
      </c>
      <c r="AA779" t="b">
        <f>IF(OR(C779="",D779=""),TRUE,C779&gt;D779)</f>
        <v>0</v>
      </c>
      <c r="AB779" t="b">
        <f>IF(OR(D779="",E779=""),TRUE,D779&gt;E779)</f>
        <v>0</v>
      </c>
      <c r="AC779" t="b">
        <f>IF(OR(E779="",F779=""),TRUE,E779&gt;F779)</f>
        <v>0</v>
      </c>
      <c r="AD779" t="b">
        <f>IF(OR(F779="",G779=""),TRUE,F779&gt;G779)</f>
        <v>0</v>
      </c>
      <c r="AE779" t="b">
        <f>IF(OR(G779="",H779=""),TRUE,G779&gt;H779)</f>
        <v>0</v>
      </c>
      <c r="AF779" t="b">
        <f>IF(OR(H779="",I779=""),TRUE,H779&gt;I779)</f>
        <v>0</v>
      </c>
      <c r="AG779" s="6" t="b">
        <f t="shared" si="35"/>
        <v>1</v>
      </c>
      <c r="AH779" t="b">
        <f t="shared" si="36"/>
        <v>1</v>
      </c>
    </row>
    <row r="780" spans="1:34" hidden="1" x14ac:dyDescent="0.3">
      <c r="A780" t="s">
        <v>778</v>
      </c>
      <c r="B780" cm="1">
        <f t="array" ref="B780:H780">VALUE(_xlfn.TEXTSPLIT(A780," "))</f>
        <v>97</v>
      </c>
      <c r="C780">
        <v>96</v>
      </c>
      <c r="D780">
        <v>93</v>
      </c>
      <c r="E780">
        <v>90</v>
      </c>
      <c r="F780">
        <v>87</v>
      </c>
      <c r="G780">
        <v>84</v>
      </c>
      <c r="H780">
        <v>81</v>
      </c>
      <c r="J780">
        <v>779</v>
      </c>
      <c r="K780">
        <f>IF(C780="",0,C780-B780)</f>
        <v>-1</v>
      </c>
      <c r="L780">
        <f>IF(D780="",0,D780-C780)</f>
        <v>-3</v>
      </c>
      <c r="M780">
        <f>IF(E780="",0,E780-D780)</f>
        <v>-3</v>
      </c>
      <c r="N780">
        <f>IF(F780="",0,F780-E780)</f>
        <v>-3</v>
      </c>
      <c r="O780">
        <f>IF(G780="",0,G780-F780)</f>
        <v>-3</v>
      </c>
      <c r="P780">
        <f>IF(H780="",0,H780-G780)</f>
        <v>-3</v>
      </c>
      <c r="Q780">
        <f>IF(I780="",0,I780-H780)</f>
        <v>0</v>
      </c>
      <c r="R780" s="5" t="b">
        <f>IF(MAX(K780:Q780)&gt;3,FALSE,TRUE)</f>
        <v>1</v>
      </c>
      <c r="S780" t="b">
        <f>IF(OR(B780="",C780=""),TRUE,B780&lt;C780)</f>
        <v>0</v>
      </c>
      <c r="T780" t="b">
        <f>IF(OR(C780="",D780=""),TRUE,C780&lt;D780)</f>
        <v>0</v>
      </c>
      <c r="U780" t="b">
        <f>IF(OR(D780="",E780=""),TRUE,D780&lt;E780)</f>
        <v>0</v>
      </c>
      <c r="V780" t="b">
        <f>IF(OR(E780="",F780=""),TRUE,E780&lt;F780)</f>
        <v>0</v>
      </c>
      <c r="W780" t="b">
        <f>IF(OR(F780="",G780=""),TRUE,F780&lt;G780)</f>
        <v>0</v>
      </c>
      <c r="X780" t="b">
        <f>IF(OR(G780="",H780=""),TRUE,G780&lt;H780)</f>
        <v>0</v>
      </c>
      <c r="Y780" t="b">
        <f>IF(OR(H780="",I780=""),TRUE,H780&lt;I780)</f>
        <v>1</v>
      </c>
      <c r="Z780" t="b">
        <f>IF(OR(B780="",C780=""),TRUE,B780&gt;C780)</f>
        <v>1</v>
      </c>
      <c r="AA780" t="b">
        <f>IF(OR(C780="",D780=""),TRUE,C780&gt;D780)</f>
        <v>1</v>
      </c>
      <c r="AB780" t="b">
        <f>IF(OR(D780="",E780=""),TRUE,D780&gt;E780)</f>
        <v>1</v>
      </c>
      <c r="AC780" t="b">
        <f>IF(OR(E780="",F780=""),TRUE,E780&gt;F780)</f>
        <v>1</v>
      </c>
      <c r="AD780" t="b">
        <f>IF(OR(F780="",G780=""),TRUE,F780&gt;G780)</f>
        <v>1</v>
      </c>
      <c r="AE780" t="b">
        <f>IF(OR(G780="",H780=""),TRUE,G780&gt;H780)</f>
        <v>1</v>
      </c>
      <c r="AF780" t="b">
        <f>IF(OR(H780="",I780=""),TRUE,H780&gt;I780)</f>
        <v>1</v>
      </c>
      <c r="AG780" s="6" t="b">
        <f t="shared" si="35"/>
        <v>1</v>
      </c>
      <c r="AH780" t="b">
        <f t="shared" si="36"/>
        <v>1</v>
      </c>
    </row>
    <row r="781" spans="1:34" hidden="1" x14ac:dyDescent="0.3">
      <c r="A781" t="s">
        <v>779</v>
      </c>
      <c r="B781" cm="1">
        <f t="array" ref="B781:I781">VALUE(_xlfn.TEXTSPLIT(A781," "))</f>
        <v>84</v>
      </c>
      <c r="C781">
        <v>82</v>
      </c>
      <c r="D781">
        <v>80</v>
      </c>
      <c r="E781">
        <v>79</v>
      </c>
      <c r="F781">
        <v>76</v>
      </c>
      <c r="G781">
        <v>74</v>
      </c>
      <c r="H781">
        <v>72</v>
      </c>
      <c r="I781">
        <v>71</v>
      </c>
      <c r="J781">
        <v>780</v>
      </c>
      <c r="K781">
        <f>IF(C781="",0,C781-B781)</f>
        <v>-2</v>
      </c>
      <c r="L781">
        <f>IF(D781="",0,D781-C781)</f>
        <v>-2</v>
      </c>
      <c r="M781">
        <f>IF(E781="",0,E781-D781)</f>
        <v>-1</v>
      </c>
      <c r="N781">
        <f>IF(F781="",0,F781-E781)</f>
        <v>-3</v>
      </c>
      <c r="O781">
        <f>IF(G781="",0,G781-F781)</f>
        <v>-2</v>
      </c>
      <c r="P781">
        <f>IF(H781="",0,H781-G781)</f>
        <v>-2</v>
      </c>
      <c r="Q781">
        <f>IF(I781="",0,I781-H781)</f>
        <v>-1</v>
      </c>
      <c r="R781" s="5" t="b">
        <f>IF(MAX(K781:Q781)&gt;3,FALSE,TRUE)</f>
        <v>1</v>
      </c>
      <c r="S781" t="b">
        <f>IF(OR(B781="",C781=""),TRUE,B781&lt;C781)</f>
        <v>0</v>
      </c>
      <c r="T781" t="b">
        <f>IF(OR(C781="",D781=""),TRUE,C781&lt;D781)</f>
        <v>0</v>
      </c>
      <c r="U781" t="b">
        <f>IF(OR(D781="",E781=""),TRUE,D781&lt;E781)</f>
        <v>0</v>
      </c>
      <c r="V781" t="b">
        <f>IF(OR(E781="",F781=""),TRUE,E781&lt;F781)</f>
        <v>0</v>
      </c>
      <c r="W781" t="b">
        <f>IF(OR(F781="",G781=""),TRUE,F781&lt;G781)</f>
        <v>0</v>
      </c>
      <c r="X781" t="b">
        <f>IF(OR(G781="",H781=""),TRUE,G781&lt;H781)</f>
        <v>0</v>
      </c>
      <c r="Y781" t="b">
        <f>IF(OR(H781="",I781=""),TRUE,H781&lt;I781)</f>
        <v>0</v>
      </c>
      <c r="Z781" t="b">
        <f>IF(OR(B781="",C781=""),TRUE,B781&gt;C781)</f>
        <v>1</v>
      </c>
      <c r="AA781" t="b">
        <f>IF(OR(C781="",D781=""),TRUE,C781&gt;D781)</f>
        <v>1</v>
      </c>
      <c r="AB781" t="b">
        <f>IF(OR(D781="",E781=""),TRUE,D781&gt;E781)</f>
        <v>1</v>
      </c>
      <c r="AC781" t="b">
        <f>IF(OR(E781="",F781=""),TRUE,E781&gt;F781)</f>
        <v>1</v>
      </c>
      <c r="AD781" t="b">
        <f>IF(OR(F781="",G781=""),TRUE,F781&gt;G781)</f>
        <v>1</v>
      </c>
      <c r="AE781" t="b">
        <f>IF(OR(G781="",H781=""),TRUE,G781&gt;H781)</f>
        <v>1</v>
      </c>
      <c r="AF781" t="b">
        <f>IF(OR(H781="",I781=""),TRUE,H781&gt;I781)</f>
        <v>1</v>
      </c>
      <c r="AG781" s="6" t="b">
        <f t="shared" si="35"/>
        <v>1</v>
      </c>
      <c r="AH781" t="b">
        <f t="shared" si="36"/>
        <v>1</v>
      </c>
    </row>
    <row r="782" spans="1:34" hidden="1" x14ac:dyDescent="0.3">
      <c r="A782" t="s">
        <v>780</v>
      </c>
      <c r="B782" cm="1">
        <f t="array" ref="B782:I782">VALUE(_xlfn.TEXTSPLIT(A782," "))</f>
        <v>21</v>
      </c>
      <c r="C782">
        <v>23</v>
      </c>
      <c r="D782">
        <v>24</v>
      </c>
      <c r="E782">
        <v>26</v>
      </c>
      <c r="F782">
        <v>28</v>
      </c>
      <c r="G782">
        <v>30</v>
      </c>
      <c r="H782">
        <v>32</v>
      </c>
      <c r="I782">
        <v>33</v>
      </c>
      <c r="J782">
        <v>781</v>
      </c>
      <c r="K782">
        <f>IF(C782="",0,C782-B782)</f>
        <v>2</v>
      </c>
      <c r="L782">
        <f>IF(D782="",0,D782-C782)</f>
        <v>1</v>
      </c>
      <c r="M782">
        <f>IF(E782="",0,E782-D782)</f>
        <v>2</v>
      </c>
      <c r="N782">
        <f>IF(F782="",0,F782-E782)</f>
        <v>2</v>
      </c>
      <c r="O782">
        <f>IF(G782="",0,G782-F782)</f>
        <v>2</v>
      </c>
      <c r="P782">
        <f>IF(H782="",0,H782-G782)</f>
        <v>2</v>
      </c>
      <c r="Q782">
        <f>IF(I782="",0,I782-H782)</f>
        <v>1</v>
      </c>
      <c r="R782" s="5" t="b">
        <f>IF(MAX(K782:Q782)&gt;3,FALSE,TRUE)</f>
        <v>1</v>
      </c>
      <c r="S782" t="b">
        <f>IF(OR(B782="",C782=""),TRUE,B782&lt;C782)</f>
        <v>1</v>
      </c>
      <c r="T782" t="b">
        <f>IF(OR(C782="",D782=""),TRUE,C782&lt;D782)</f>
        <v>1</v>
      </c>
      <c r="U782" t="b">
        <f>IF(OR(D782="",E782=""),TRUE,D782&lt;E782)</f>
        <v>1</v>
      </c>
      <c r="V782" t="b">
        <f>IF(OR(E782="",F782=""),TRUE,E782&lt;F782)</f>
        <v>1</v>
      </c>
      <c r="W782" t="b">
        <f>IF(OR(F782="",G782=""),TRUE,F782&lt;G782)</f>
        <v>1</v>
      </c>
      <c r="X782" t="b">
        <f>IF(OR(G782="",H782=""),TRUE,G782&lt;H782)</f>
        <v>1</v>
      </c>
      <c r="Y782" t="b">
        <f>IF(OR(H782="",I782=""),TRUE,H782&lt;I782)</f>
        <v>1</v>
      </c>
      <c r="Z782" t="b">
        <f>IF(OR(B782="",C782=""),TRUE,B782&gt;C782)</f>
        <v>0</v>
      </c>
      <c r="AA782" t="b">
        <f>IF(OR(C782="",D782=""),TRUE,C782&gt;D782)</f>
        <v>0</v>
      </c>
      <c r="AB782" t="b">
        <f>IF(OR(D782="",E782=""),TRUE,D782&gt;E782)</f>
        <v>0</v>
      </c>
      <c r="AC782" t="b">
        <f>IF(OR(E782="",F782=""),TRUE,E782&gt;F782)</f>
        <v>0</v>
      </c>
      <c r="AD782" t="b">
        <f>IF(OR(F782="",G782=""),TRUE,F782&gt;G782)</f>
        <v>0</v>
      </c>
      <c r="AE782" t="b">
        <f>IF(OR(G782="",H782=""),TRUE,G782&gt;H782)</f>
        <v>0</v>
      </c>
      <c r="AF782" t="b">
        <f>IF(OR(H782="",I782=""),TRUE,H782&gt;I782)</f>
        <v>0</v>
      </c>
      <c r="AG782" s="6" t="b">
        <f t="shared" si="35"/>
        <v>1</v>
      </c>
      <c r="AH782" t="b">
        <f t="shared" si="36"/>
        <v>1</v>
      </c>
    </row>
    <row r="783" spans="1:34" hidden="1" x14ac:dyDescent="0.3">
      <c r="A783" t="s">
        <v>781</v>
      </c>
      <c r="B783" cm="1">
        <f t="array" ref="B783:I783">VALUE(_xlfn.TEXTSPLIT(A783," "))</f>
        <v>77</v>
      </c>
      <c r="C783">
        <v>75</v>
      </c>
      <c r="D783">
        <v>74</v>
      </c>
      <c r="E783">
        <v>72</v>
      </c>
      <c r="F783">
        <v>69</v>
      </c>
      <c r="G783">
        <v>67</v>
      </c>
      <c r="H783">
        <v>66</v>
      </c>
      <c r="I783">
        <v>64</v>
      </c>
      <c r="J783">
        <v>782</v>
      </c>
      <c r="K783">
        <f>IF(C783="",0,C783-B783)</f>
        <v>-2</v>
      </c>
      <c r="L783">
        <f>IF(D783="",0,D783-C783)</f>
        <v>-1</v>
      </c>
      <c r="M783">
        <f>IF(E783="",0,E783-D783)</f>
        <v>-2</v>
      </c>
      <c r="N783">
        <f>IF(F783="",0,F783-E783)</f>
        <v>-3</v>
      </c>
      <c r="O783">
        <f>IF(G783="",0,G783-F783)</f>
        <v>-2</v>
      </c>
      <c r="P783">
        <f>IF(H783="",0,H783-G783)</f>
        <v>-1</v>
      </c>
      <c r="Q783">
        <f>IF(I783="",0,I783-H783)</f>
        <v>-2</v>
      </c>
      <c r="R783" s="5" t="b">
        <f>IF(MAX(K783:Q783)&gt;3,FALSE,TRUE)</f>
        <v>1</v>
      </c>
      <c r="S783" t="b">
        <f>IF(OR(B783="",C783=""),TRUE,B783&lt;C783)</f>
        <v>0</v>
      </c>
      <c r="T783" t="b">
        <f>IF(OR(C783="",D783=""),TRUE,C783&lt;D783)</f>
        <v>0</v>
      </c>
      <c r="U783" t="b">
        <f>IF(OR(D783="",E783=""),TRUE,D783&lt;E783)</f>
        <v>0</v>
      </c>
      <c r="V783" t="b">
        <f>IF(OR(E783="",F783=""),TRUE,E783&lt;F783)</f>
        <v>0</v>
      </c>
      <c r="W783" t="b">
        <f>IF(OR(F783="",G783=""),TRUE,F783&lt;G783)</f>
        <v>0</v>
      </c>
      <c r="X783" t="b">
        <f>IF(OR(G783="",H783=""),TRUE,G783&lt;H783)</f>
        <v>0</v>
      </c>
      <c r="Y783" t="b">
        <f>IF(OR(H783="",I783=""),TRUE,H783&lt;I783)</f>
        <v>0</v>
      </c>
      <c r="Z783" t="b">
        <f>IF(OR(B783="",C783=""),TRUE,B783&gt;C783)</f>
        <v>1</v>
      </c>
      <c r="AA783" t="b">
        <f>IF(OR(C783="",D783=""),TRUE,C783&gt;D783)</f>
        <v>1</v>
      </c>
      <c r="AB783" t="b">
        <f>IF(OR(D783="",E783=""),TRUE,D783&gt;E783)</f>
        <v>1</v>
      </c>
      <c r="AC783" t="b">
        <f>IF(OR(E783="",F783=""),TRUE,E783&gt;F783)</f>
        <v>1</v>
      </c>
      <c r="AD783" t="b">
        <f>IF(OR(F783="",G783=""),TRUE,F783&gt;G783)</f>
        <v>1</v>
      </c>
      <c r="AE783" t="b">
        <f>IF(OR(G783="",H783=""),TRUE,G783&gt;H783)</f>
        <v>1</v>
      </c>
      <c r="AF783" t="b">
        <f>IF(OR(H783="",I783=""),TRUE,H783&gt;I783)</f>
        <v>1</v>
      </c>
      <c r="AG783" s="6" t="b">
        <f t="shared" si="35"/>
        <v>1</v>
      </c>
      <c r="AH783" t="b">
        <f t="shared" si="36"/>
        <v>1</v>
      </c>
    </row>
    <row r="784" spans="1:34" hidden="1" x14ac:dyDescent="0.3">
      <c r="A784" t="s">
        <v>782</v>
      </c>
      <c r="B784" cm="1">
        <f t="array" ref="B784:H784">VALUE(_xlfn.TEXTSPLIT(A784," "))</f>
        <v>65</v>
      </c>
      <c r="C784">
        <v>67</v>
      </c>
      <c r="D784">
        <v>70</v>
      </c>
      <c r="E784">
        <v>72</v>
      </c>
      <c r="F784">
        <v>75</v>
      </c>
      <c r="G784">
        <v>77</v>
      </c>
      <c r="H784">
        <v>79</v>
      </c>
      <c r="J784">
        <v>783</v>
      </c>
      <c r="K784">
        <f>IF(C784="",0,C784-B784)</f>
        <v>2</v>
      </c>
      <c r="L784">
        <f>IF(D784="",0,D784-C784)</f>
        <v>3</v>
      </c>
      <c r="M784">
        <f>IF(E784="",0,E784-D784)</f>
        <v>2</v>
      </c>
      <c r="N784">
        <f>IF(F784="",0,F784-E784)</f>
        <v>3</v>
      </c>
      <c r="O784">
        <f>IF(G784="",0,G784-F784)</f>
        <v>2</v>
      </c>
      <c r="P784">
        <f>IF(H784="",0,H784-G784)</f>
        <v>2</v>
      </c>
      <c r="Q784">
        <f>IF(I784="",0,I784-H784)</f>
        <v>0</v>
      </c>
      <c r="R784" s="5" t="b">
        <f>IF(MAX(K784:Q784)&gt;3,FALSE,TRUE)</f>
        <v>1</v>
      </c>
      <c r="S784" t="b">
        <f>IF(OR(B784="",C784=""),TRUE,B784&lt;C784)</f>
        <v>1</v>
      </c>
      <c r="T784" t="b">
        <f>IF(OR(C784="",D784=""),TRUE,C784&lt;D784)</f>
        <v>1</v>
      </c>
      <c r="U784" t="b">
        <f>IF(OR(D784="",E784=""),TRUE,D784&lt;E784)</f>
        <v>1</v>
      </c>
      <c r="V784" t="b">
        <f>IF(OR(E784="",F784=""),TRUE,E784&lt;F784)</f>
        <v>1</v>
      </c>
      <c r="W784" t="b">
        <f>IF(OR(F784="",G784=""),TRUE,F784&lt;G784)</f>
        <v>1</v>
      </c>
      <c r="X784" t="b">
        <f>IF(OR(G784="",H784=""),TRUE,G784&lt;H784)</f>
        <v>1</v>
      </c>
      <c r="Y784" t="b">
        <f>IF(OR(H784="",I784=""),TRUE,H784&lt;I784)</f>
        <v>1</v>
      </c>
      <c r="Z784" t="b">
        <f>IF(OR(B784="",C784=""),TRUE,B784&gt;C784)</f>
        <v>0</v>
      </c>
      <c r="AA784" t="b">
        <f>IF(OR(C784="",D784=""),TRUE,C784&gt;D784)</f>
        <v>0</v>
      </c>
      <c r="AB784" t="b">
        <f>IF(OR(D784="",E784=""),TRUE,D784&gt;E784)</f>
        <v>0</v>
      </c>
      <c r="AC784" t="b">
        <f>IF(OR(E784="",F784=""),TRUE,E784&gt;F784)</f>
        <v>0</v>
      </c>
      <c r="AD784" t="b">
        <f>IF(OR(F784="",G784=""),TRUE,F784&gt;G784)</f>
        <v>0</v>
      </c>
      <c r="AE784" t="b">
        <f>IF(OR(G784="",H784=""),TRUE,G784&gt;H784)</f>
        <v>0</v>
      </c>
      <c r="AF784" t="b">
        <f>IF(OR(H784="",I784=""),TRUE,H784&gt;I784)</f>
        <v>1</v>
      </c>
      <c r="AG784" s="6" t="b">
        <f t="shared" si="35"/>
        <v>1</v>
      </c>
      <c r="AH784" t="b">
        <f t="shared" si="36"/>
        <v>1</v>
      </c>
    </row>
    <row r="785" spans="1:34" hidden="1" x14ac:dyDescent="0.3">
      <c r="A785" t="s">
        <v>783</v>
      </c>
      <c r="B785" cm="1">
        <f t="array" ref="B785:H785">VALUE(_xlfn.TEXTSPLIT(A785," "))</f>
        <v>21</v>
      </c>
      <c r="C785">
        <v>22</v>
      </c>
      <c r="D785">
        <v>24</v>
      </c>
      <c r="E785">
        <v>25</v>
      </c>
      <c r="F785">
        <v>27</v>
      </c>
      <c r="G785">
        <v>28</v>
      </c>
      <c r="H785">
        <v>30</v>
      </c>
      <c r="J785">
        <v>784</v>
      </c>
      <c r="K785">
        <f>IF(C785="",0,C785-B785)</f>
        <v>1</v>
      </c>
      <c r="L785">
        <f>IF(D785="",0,D785-C785)</f>
        <v>2</v>
      </c>
      <c r="M785">
        <f>IF(E785="",0,E785-D785)</f>
        <v>1</v>
      </c>
      <c r="N785">
        <f>IF(F785="",0,F785-E785)</f>
        <v>2</v>
      </c>
      <c r="O785">
        <f>IF(G785="",0,G785-F785)</f>
        <v>1</v>
      </c>
      <c r="P785">
        <f>IF(H785="",0,H785-G785)</f>
        <v>2</v>
      </c>
      <c r="Q785">
        <f>IF(I785="",0,I785-H785)</f>
        <v>0</v>
      </c>
      <c r="R785" s="5" t="b">
        <f>IF(MAX(K785:Q785)&gt;3,FALSE,TRUE)</f>
        <v>1</v>
      </c>
      <c r="S785" t="b">
        <f>IF(OR(B785="",C785=""),TRUE,B785&lt;C785)</f>
        <v>1</v>
      </c>
      <c r="T785" t="b">
        <f>IF(OR(C785="",D785=""),TRUE,C785&lt;D785)</f>
        <v>1</v>
      </c>
      <c r="U785" t="b">
        <f>IF(OR(D785="",E785=""),TRUE,D785&lt;E785)</f>
        <v>1</v>
      </c>
      <c r="V785" t="b">
        <f>IF(OR(E785="",F785=""),TRUE,E785&lt;F785)</f>
        <v>1</v>
      </c>
      <c r="W785" t="b">
        <f>IF(OR(F785="",G785=""),TRUE,F785&lt;G785)</f>
        <v>1</v>
      </c>
      <c r="X785" t="b">
        <f>IF(OR(G785="",H785=""),TRUE,G785&lt;H785)</f>
        <v>1</v>
      </c>
      <c r="Y785" t="b">
        <f>IF(OR(H785="",I785=""),TRUE,H785&lt;I785)</f>
        <v>1</v>
      </c>
      <c r="Z785" t="b">
        <f>IF(OR(B785="",C785=""),TRUE,B785&gt;C785)</f>
        <v>0</v>
      </c>
      <c r="AA785" t="b">
        <f>IF(OR(C785="",D785=""),TRUE,C785&gt;D785)</f>
        <v>0</v>
      </c>
      <c r="AB785" t="b">
        <f>IF(OR(D785="",E785=""),TRUE,D785&gt;E785)</f>
        <v>0</v>
      </c>
      <c r="AC785" t="b">
        <f>IF(OR(E785="",F785=""),TRUE,E785&gt;F785)</f>
        <v>0</v>
      </c>
      <c r="AD785" t="b">
        <f>IF(OR(F785="",G785=""),TRUE,F785&gt;G785)</f>
        <v>0</v>
      </c>
      <c r="AE785" t="b">
        <f>IF(OR(G785="",H785=""),TRUE,G785&gt;H785)</f>
        <v>0</v>
      </c>
      <c r="AF785" t="b">
        <f>IF(OR(H785="",I785=""),TRUE,H785&gt;I785)</f>
        <v>1</v>
      </c>
      <c r="AG785" s="6" t="b">
        <f t="shared" si="35"/>
        <v>1</v>
      </c>
      <c r="AH785" t="b">
        <f t="shared" si="36"/>
        <v>1</v>
      </c>
    </row>
    <row r="786" spans="1:34" hidden="1" x14ac:dyDescent="0.3">
      <c r="A786" t="s">
        <v>784</v>
      </c>
      <c r="B786" cm="1">
        <f t="array" ref="B786:F786">VALUE(_xlfn.TEXTSPLIT(A786," "))</f>
        <v>77</v>
      </c>
      <c r="C786">
        <v>79</v>
      </c>
      <c r="D786">
        <v>81</v>
      </c>
      <c r="E786">
        <v>82</v>
      </c>
      <c r="F786">
        <v>83</v>
      </c>
      <c r="J786">
        <v>785</v>
      </c>
      <c r="K786">
        <f>IF(C786="",0,C786-B786)</f>
        <v>2</v>
      </c>
      <c r="L786">
        <f>IF(D786="",0,D786-C786)</f>
        <v>2</v>
      </c>
      <c r="M786">
        <f>IF(E786="",0,E786-D786)</f>
        <v>1</v>
      </c>
      <c r="N786">
        <f>IF(F786="",0,F786-E786)</f>
        <v>1</v>
      </c>
      <c r="O786">
        <f>IF(G786="",0,G786-F786)</f>
        <v>0</v>
      </c>
      <c r="P786">
        <f>IF(H786="",0,H786-G786)</f>
        <v>0</v>
      </c>
      <c r="Q786">
        <f>IF(I786="",0,I786-H786)</f>
        <v>0</v>
      </c>
      <c r="R786" s="5" t="b">
        <f>IF(MAX(K786:Q786)&gt;3,FALSE,TRUE)</f>
        <v>1</v>
      </c>
      <c r="S786" t="b">
        <f>IF(OR(B786="",C786=""),TRUE,B786&lt;C786)</f>
        <v>1</v>
      </c>
      <c r="T786" t="b">
        <f>IF(OR(C786="",D786=""),TRUE,C786&lt;D786)</f>
        <v>1</v>
      </c>
      <c r="U786" t="b">
        <f>IF(OR(D786="",E786=""),TRUE,D786&lt;E786)</f>
        <v>1</v>
      </c>
      <c r="V786" t="b">
        <f>IF(OR(E786="",F786=""),TRUE,E786&lt;F786)</f>
        <v>1</v>
      </c>
      <c r="W786" t="b">
        <f>IF(OR(F786="",G786=""),TRUE,F786&lt;G786)</f>
        <v>1</v>
      </c>
      <c r="X786" t="b">
        <f>IF(OR(G786="",H786=""),TRUE,G786&lt;H786)</f>
        <v>1</v>
      </c>
      <c r="Y786" t="b">
        <f>IF(OR(H786="",I786=""),TRUE,H786&lt;I786)</f>
        <v>1</v>
      </c>
      <c r="Z786" t="b">
        <f>IF(OR(B786="",C786=""),TRUE,B786&gt;C786)</f>
        <v>0</v>
      </c>
      <c r="AA786" t="b">
        <f>IF(OR(C786="",D786=""),TRUE,C786&gt;D786)</f>
        <v>0</v>
      </c>
      <c r="AB786" t="b">
        <f>IF(OR(D786="",E786=""),TRUE,D786&gt;E786)</f>
        <v>0</v>
      </c>
      <c r="AC786" t="b">
        <f>IF(OR(E786="",F786=""),TRUE,E786&gt;F786)</f>
        <v>0</v>
      </c>
      <c r="AD786" t="b">
        <f>IF(OR(F786="",G786=""),TRUE,F786&gt;G786)</f>
        <v>1</v>
      </c>
      <c r="AE786" t="b">
        <f>IF(OR(G786="",H786=""),TRUE,G786&gt;H786)</f>
        <v>1</v>
      </c>
      <c r="AF786" t="b">
        <f>IF(OR(H786="",I786=""),TRUE,H786&gt;I786)</f>
        <v>1</v>
      </c>
      <c r="AG786" s="6" t="b">
        <f t="shared" si="35"/>
        <v>1</v>
      </c>
      <c r="AH786" t="b">
        <f t="shared" si="36"/>
        <v>1</v>
      </c>
    </row>
    <row r="787" spans="1:34" hidden="1" x14ac:dyDescent="0.3">
      <c r="A787" t="s">
        <v>785</v>
      </c>
      <c r="B787" cm="1">
        <f t="array" ref="B787:F787">VALUE(_xlfn.TEXTSPLIT(A787," "))</f>
        <v>52</v>
      </c>
      <c r="C787">
        <v>51</v>
      </c>
      <c r="D787">
        <v>48</v>
      </c>
      <c r="E787">
        <v>45</v>
      </c>
      <c r="F787">
        <v>42</v>
      </c>
      <c r="J787">
        <v>786</v>
      </c>
      <c r="K787">
        <f>IF(C787="",0,C787-B787)</f>
        <v>-1</v>
      </c>
      <c r="L787">
        <f>IF(D787="",0,D787-C787)</f>
        <v>-3</v>
      </c>
      <c r="M787">
        <f>IF(E787="",0,E787-D787)</f>
        <v>-3</v>
      </c>
      <c r="N787">
        <f>IF(F787="",0,F787-E787)</f>
        <v>-3</v>
      </c>
      <c r="O787">
        <f>IF(G787="",0,G787-F787)</f>
        <v>0</v>
      </c>
      <c r="P787">
        <f>IF(H787="",0,H787-G787)</f>
        <v>0</v>
      </c>
      <c r="Q787">
        <f>IF(I787="",0,I787-H787)</f>
        <v>0</v>
      </c>
      <c r="R787" s="5" t="b">
        <f>IF(MAX(K787:Q787)&gt;3,FALSE,TRUE)</f>
        <v>1</v>
      </c>
      <c r="S787" t="b">
        <f>IF(OR(B787="",C787=""),TRUE,B787&lt;C787)</f>
        <v>0</v>
      </c>
      <c r="T787" t="b">
        <f>IF(OR(C787="",D787=""),TRUE,C787&lt;D787)</f>
        <v>0</v>
      </c>
      <c r="U787" t="b">
        <f>IF(OR(D787="",E787=""),TRUE,D787&lt;E787)</f>
        <v>0</v>
      </c>
      <c r="V787" t="b">
        <f>IF(OR(E787="",F787=""),TRUE,E787&lt;F787)</f>
        <v>0</v>
      </c>
      <c r="W787" t="b">
        <f>IF(OR(F787="",G787=""),TRUE,F787&lt;G787)</f>
        <v>1</v>
      </c>
      <c r="X787" t="b">
        <f>IF(OR(G787="",H787=""),TRUE,G787&lt;H787)</f>
        <v>1</v>
      </c>
      <c r="Y787" t="b">
        <f>IF(OR(H787="",I787=""),TRUE,H787&lt;I787)</f>
        <v>1</v>
      </c>
      <c r="Z787" t="b">
        <f>IF(OR(B787="",C787=""),TRUE,B787&gt;C787)</f>
        <v>1</v>
      </c>
      <c r="AA787" t="b">
        <f>IF(OR(C787="",D787=""),TRUE,C787&gt;D787)</f>
        <v>1</v>
      </c>
      <c r="AB787" t="b">
        <f>IF(OR(D787="",E787=""),TRUE,D787&gt;E787)</f>
        <v>1</v>
      </c>
      <c r="AC787" t="b">
        <f>IF(OR(E787="",F787=""),TRUE,E787&gt;F787)</f>
        <v>1</v>
      </c>
      <c r="AD787" t="b">
        <f>IF(OR(F787="",G787=""),TRUE,F787&gt;G787)</f>
        <v>1</v>
      </c>
      <c r="AE787" t="b">
        <f>IF(OR(G787="",H787=""),TRUE,G787&gt;H787)</f>
        <v>1</v>
      </c>
      <c r="AF787" t="b">
        <f>IF(OR(H787="",I787=""),TRUE,H787&gt;I787)</f>
        <v>1</v>
      </c>
      <c r="AG787" s="6" t="b">
        <f t="shared" si="35"/>
        <v>1</v>
      </c>
      <c r="AH787" t="b">
        <f t="shared" si="36"/>
        <v>1</v>
      </c>
    </row>
    <row r="788" spans="1:34" hidden="1" x14ac:dyDescent="0.3">
      <c r="A788" t="s">
        <v>786</v>
      </c>
      <c r="B788" cm="1">
        <f t="array" ref="B788:H788">VALUE(_xlfn.TEXTSPLIT(A788," "))</f>
        <v>21</v>
      </c>
      <c r="C788">
        <v>20</v>
      </c>
      <c r="D788">
        <v>17</v>
      </c>
      <c r="E788">
        <v>15</v>
      </c>
      <c r="F788">
        <v>14</v>
      </c>
      <c r="G788">
        <v>11</v>
      </c>
      <c r="H788">
        <v>10</v>
      </c>
      <c r="J788">
        <v>787</v>
      </c>
      <c r="K788">
        <f>IF(C788="",0,C788-B788)</f>
        <v>-1</v>
      </c>
      <c r="L788">
        <f>IF(D788="",0,D788-C788)</f>
        <v>-3</v>
      </c>
      <c r="M788">
        <f>IF(E788="",0,E788-D788)</f>
        <v>-2</v>
      </c>
      <c r="N788">
        <f>IF(F788="",0,F788-E788)</f>
        <v>-1</v>
      </c>
      <c r="O788">
        <f>IF(G788="",0,G788-F788)</f>
        <v>-3</v>
      </c>
      <c r="P788">
        <f>IF(H788="",0,H788-G788)</f>
        <v>-1</v>
      </c>
      <c r="Q788">
        <f>IF(I788="",0,I788-H788)</f>
        <v>0</v>
      </c>
      <c r="R788" s="5" t="b">
        <f>IF(MAX(K788:Q788)&gt;3,FALSE,TRUE)</f>
        <v>1</v>
      </c>
      <c r="S788" t="b">
        <f>IF(OR(B788="",C788=""),TRUE,B788&lt;C788)</f>
        <v>0</v>
      </c>
      <c r="T788" t="b">
        <f>IF(OR(C788="",D788=""),TRUE,C788&lt;D788)</f>
        <v>0</v>
      </c>
      <c r="U788" t="b">
        <f>IF(OR(D788="",E788=""),TRUE,D788&lt;E788)</f>
        <v>0</v>
      </c>
      <c r="V788" t="b">
        <f>IF(OR(E788="",F788=""),TRUE,E788&lt;F788)</f>
        <v>0</v>
      </c>
      <c r="W788" t="b">
        <f>IF(OR(F788="",G788=""),TRUE,F788&lt;G788)</f>
        <v>0</v>
      </c>
      <c r="X788" t="b">
        <f>IF(OR(G788="",H788=""),TRUE,G788&lt;H788)</f>
        <v>0</v>
      </c>
      <c r="Y788" t="b">
        <f>IF(OR(H788="",I788=""),TRUE,H788&lt;I788)</f>
        <v>1</v>
      </c>
      <c r="Z788" t="b">
        <f>IF(OR(B788="",C788=""),TRUE,B788&gt;C788)</f>
        <v>1</v>
      </c>
      <c r="AA788" t="b">
        <f>IF(OR(C788="",D788=""),TRUE,C788&gt;D788)</f>
        <v>1</v>
      </c>
      <c r="AB788" t="b">
        <f>IF(OR(D788="",E788=""),TRUE,D788&gt;E788)</f>
        <v>1</v>
      </c>
      <c r="AC788" t="b">
        <f>IF(OR(E788="",F788=""),TRUE,E788&gt;F788)</f>
        <v>1</v>
      </c>
      <c r="AD788" t="b">
        <f>IF(OR(F788="",G788=""),TRUE,F788&gt;G788)</f>
        <v>1</v>
      </c>
      <c r="AE788" t="b">
        <f>IF(OR(G788="",H788=""),TRUE,G788&gt;H788)</f>
        <v>1</v>
      </c>
      <c r="AF788" t="b">
        <f>IF(OR(H788="",I788=""),TRUE,H788&gt;I788)</f>
        <v>1</v>
      </c>
      <c r="AG788" s="6" t="b">
        <f t="shared" si="35"/>
        <v>1</v>
      </c>
      <c r="AH788" t="b">
        <f t="shared" si="36"/>
        <v>1</v>
      </c>
    </row>
    <row r="789" spans="1:34" hidden="1" x14ac:dyDescent="0.3">
      <c r="A789" t="s">
        <v>787</v>
      </c>
      <c r="B789" cm="1">
        <f t="array" ref="B789:H789">VALUE(_xlfn.TEXTSPLIT(A789," "))</f>
        <v>50</v>
      </c>
      <c r="C789">
        <v>47</v>
      </c>
      <c r="D789">
        <v>46</v>
      </c>
      <c r="E789">
        <v>43</v>
      </c>
      <c r="F789">
        <v>40</v>
      </c>
      <c r="G789">
        <v>37</v>
      </c>
      <c r="H789">
        <v>34</v>
      </c>
      <c r="J789">
        <v>788</v>
      </c>
      <c r="K789">
        <f>IF(C789="",0,C789-B789)</f>
        <v>-3</v>
      </c>
      <c r="L789">
        <f>IF(D789="",0,D789-C789)</f>
        <v>-1</v>
      </c>
      <c r="M789">
        <f>IF(E789="",0,E789-D789)</f>
        <v>-3</v>
      </c>
      <c r="N789">
        <f>IF(F789="",0,F789-E789)</f>
        <v>-3</v>
      </c>
      <c r="O789">
        <f>IF(G789="",0,G789-F789)</f>
        <v>-3</v>
      </c>
      <c r="P789">
        <f>IF(H789="",0,H789-G789)</f>
        <v>-3</v>
      </c>
      <c r="Q789">
        <f>IF(I789="",0,I789-H789)</f>
        <v>0</v>
      </c>
      <c r="R789" s="5" t="b">
        <f>IF(MAX(K789:Q789)&gt;3,FALSE,TRUE)</f>
        <v>1</v>
      </c>
      <c r="S789" t="b">
        <f>IF(OR(B789="",C789=""),TRUE,B789&lt;C789)</f>
        <v>0</v>
      </c>
      <c r="T789" t="b">
        <f>IF(OR(C789="",D789=""),TRUE,C789&lt;D789)</f>
        <v>0</v>
      </c>
      <c r="U789" t="b">
        <f>IF(OR(D789="",E789=""),TRUE,D789&lt;E789)</f>
        <v>0</v>
      </c>
      <c r="V789" t="b">
        <f>IF(OR(E789="",F789=""),TRUE,E789&lt;F789)</f>
        <v>0</v>
      </c>
      <c r="W789" t="b">
        <f>IF(OR(F789="",G789=""),TRUE,F789&lt;G789)</f>
        <v>0</v>
      </c>
      <c r="X789" t="b">
        <f>IF(OR(G789="",H789=""),TRUE,G789&lt;H789)</f>
        <v>0</v>
      </c>
      <c r="Y789" t="b">
        <f>IF(OR(H789="",I789=""),TRUE,H789&lt;I789)</f>
        <v>1</v>
      </c>
      <c r="Z789" t="b">
        <f>IF(OR(B789="",C789=""),TRUE,B789&gt;C789)</f>
        <v>1</v>
      </c>
      <c r="AA789" t="b">
        <f>IF(OR(C789="",D789=""),TRUE,C789&gt;D789)</f>
        <v>1</v>
      </c>
      <c r="AB789" t="b">
        <f>IF(OR(D789="",E789=""),TRUE,D789&gt;E789)</f>
        <v>1</v>
      </c>
      <c r="AC789" t="b">
        <f>IF(OR(E789="",F789=""),TRUE,E789&gt;F789)</f>
        <v>1</v>
      </c>
      <c r="AD789" t="b">
        <f>IF(OR(F789="",G789=""),TRUE,F789&gt;G789)</f>
        <v>1</v>
      </c>
      <c r="AE789" t="b">
        <f>IF(OR(G789="",H789=""),TRUE,G789&gt;H789)</f>
        <v>1</v>
      </c>
      <c r="AF789" t="b">
        <f>IF(OR(H789="",I789=""),TRUE,H789&gt;I789)</f>
        <v>1</v>
      </c>
      <c r="AG789" s="6" t="b">
        <f t="shared" si="35"/>
        <v>1</v>
      </c>
      <c r="AH789" t="b">
        <f t="shared" si="36"/>
        <v>1</v>
      </c>
    </row>
    <row r="790" spans="1:34" hidden="1" x14ac:dyDescent="0.3">
      <c r="A790" t="s">
        <v>788</v>
      </c>
      <c r="B790" cm="1">
        <f t="array" ref="B790:H790">VALUE(_xlfn.TEXTSPLIT(A790," "))</f>
        <v>50</v>
      </c>
      <c r="C790">
        <v>52</v>
      </c>
      <c r="D790">
        <v>53</v>
      </c>
      <c r="E790">
        <v>56</v>
      </c>
      <c r="F790">
        <v>59</v>
      </c>
      <c r="G790">
        <v>61</v>
      </c>
      <c r="H790">
        <v>63</v>
      </c>
      <c r="J790">
        <v>789</v>
      </c>
      <c r="K790">
        <f>IF(C790="",0,C790-B790)</f>
        <v>2</v>
      </c>
      <c r="L790">
        <f>IF(D790="",0,D790-C790)</f>
        <v>1</v>
      </c>
      <c r="M790">
        <f>IF(E790="",0,E790-D790)</f>
        <v>3</v>
      </c>
      <c r="N790">
        <f>IF(F790="",0,F790-E790)</f>
        <v>3</v>
      </c>
      <c r="O790">
        <f>IF(G790="",0,G790-F790)</f>
        <v>2</v>
      </c>
      <c r="P790">
        <f>IF(H790="",0,H790-G790)</f>
        <v>2</v>
      </c>
      <c r="Q790">
        <f>IF(I790="",0,I790-H790)</f>
        <v>0</v>
      </c>
      <c r="R790" s="5" t="b">
        <f>IF(MAX(K790:Q790)&gt;3,FALSE,TRUE)</f>
        <v>1</v>
      </c>
      <c r="S790" t="b">
        <f>IF(OR(B790="",C790=""),TRUE,B790&lt;C790)</f>
        <v>1</v>
      </c>
      <c r="T790" t="b">
        <f>IF(OR(C790="",D790=""),TRUE,C790&lt;D790)</f>
        <v>1</v>
      </c>
      <c r="U790" t="b">
        <f>IF(OR(D790="",E790=""),TRUE,D790&lt;E790)</f>
        <v>1</v>
      </c>
      <c r="V790" t="b">
        <f>IF(OR(E790="",F790=""),TRUE,E790&lt;F790)</f>
        <v>1</v>
      </c>
      <c r="W790" t="b">
        <f>IF(OR(F790="",G790=""),TRUE,F790&lt;G790)</f>
        <v>1</v>
      </c>
      <c r="X790" t="b">
        <f>IF(OR(G790="",H790=""),TRUE,G790&lt;H790)</f>
        <v>1</v>
      </c>
      <c r="Y790" t="b">
        <f>IF(OR(H790="",I790=""),TRUE,H790&lt;I790)</f>
        <v>1</v>
      </c>
      <c r="Z790" t="b">
        <f>IF(OR(B790="",C790=""),TRUE,B790&gt;C790)</f>
        <v>0</v>
      </c>
      <c r="AA790" t="b">
        <f>IF(OR(C790="",D790=""),TRUE,C790&gt;D790)</f>
        <v>0</v>
      </c>
      <c r="AB790" t="b">
        <f>IF(OR(D790="",E790=""),TRUE,D790&gt;E790)</f>
        <v>0</v>
      </c>
      <c r="AC790" t="b">
        <f>IF(OR(E790="",F790=""),TRUE,E790&gt;F790)</f>
        <v>0</v>
      </c>
      <c r="AD790" t="b">
        <f>IF(OR(F790="",G790=""),TRUE,F790&gt;G790)</f>
        <v>0</v>
      </c>
      <c r="AE790" t="b">
        <f>IF(OR(G790="",H790=""),TRUE,G790&gt;H790)</f>
        <v>0</v>
      </c>
      <c r="AF790" t="b">
        <f>IF(OR(H790="",I790=""),TRUE,H790&gt;I790)</f>
        <v>1</v>
      </c>
      <c r="AG790" s="6" t="b">
        <f t="shared" si="35"/>
        <v>1</v>
      </c>
      <c r="AH790" t="b">
        <f t="shared" si="36"/>
        <v>1</v>
      </c>
    </row>
    <row r="791" spans="1:34" hidden="1" x14ac:dyDescent="0.3">
      <c r="A791" t="s">
        <v>789</v>
      </c>
      <c r="B791" cm="1">
        <f t="array" ref="B791:G791">VALUE(_xlfn.TEXTSPLIT(A791," "))</f>
        <v>74</v>
      </c>
      <c r="C791">
        <v>75</v>
      </c>
      <c r="D791">
        <v>76</v>
      </c>
      <c r="E791">
        <v>77</v>
      </c>
      <c r="F791">
        <v>80</v>
      </c>
      <c r="G791">
        <v>83</v>
      </c>
      <c r="J791">
        <v>790</v>
      </c>
      <c r="K791">
        <f>IF(C791="",0,C791-B791)</f>
        <v>1</v>
      </c>
      <c r="L791">
        <f>IF(D791="",0,D791-C791)</f>
        <v>1</v>
      </c>
      <c r="M791">
        <f>IF(E791="",0,E791-D791)</f>
        <v>1</v>
      </c>
      <c r="N791">
        <f>IF(F791="",0,F791-E791)</f>
        <v>3</v>
      </c>
      <c r="O791">
        <f>IF(G791="",0,G791-F791)</f>
        <v>3</v>
      </c>
      <c r="P791">
        <f>IF(H791="",0,H791-G791)</f>
        <v>0</v>
      </c>
      <c r="Q791">
        <f>IF(I791="",0,I791-H791)</f>
        <v>0</v>
      </c>
      <c r="R791" s="5" t="b">
        <f>IF(MAX(K791:Q791)&gt;3,FALSE,TRUE)</f>
        <v>1</v>
      </c>
      <c r="S791" t="b">
        <f>IF(OR(B791="",C791=""),TRUE,B791&lt;C791)</f>
        <v>1</v>
      </c>
      <c r="T791" t="b">
        <f>IF(OR(C791="",D791=""),TRUE,C791&lt;D791)</f>
        <v>1</v>
      </c>
      <c r="U791" t="b">
        <f>IF(OR(D791="",E791=""),TRUE,D791&lt;E791)</f>
        <v>1</v>
      </c>
      <c r="V791" t="b">
        <f>IF(OR(E791="",F791=""),TRUE,E791&lt;F791)</f>
        <v>1</v>
      </c>
      <c r="W791" t="b">
        <f>IF(OR(F791="",G791=""),TRUE,F791&lt;G791)</f>
        <v>1</v>
      </c>
      <c r="X791" t="b">
        <f>IF(OR(G791="",H791=""),TRUE,G791&lt;H791)</f>
        <v>1</v>
      </c>
      <c r="Y791" t="b">
        <f>IF(OR(H791="",I791=""),TRUE,H791&lt;I791)</f>
        <v>1</v>
      </c>
      <c r="Z791" t="b">
        <f>IF(OR(B791="",C791=""),TRUE,B791&gt;C791)</f>
        <v>0</v>
      </c>
      <c r="AA791" t="b">
        <f>IF(OR(C791="",D791=""),TRUE,C791&gt;D791)</f>
        <v>0</v>
      </c>
      <c r="AB791" t="b">
        <f>IF(OR(D791="",E791=""),TRUE,D791&gt;E791)</f>
        <v>0</v>
      </c>
      <c r="AC791" t="b">
        <f>IF(OR(E791="",F791=""),TRUE,E791&gt;F791)</f>
        <v>0</v>
      </c>
      <c r="AD791" t="b">
        <f>IF(OR(F791="",G791=""),TRUE,F791&gt;G791)</f>
        <v>0</v>
      </c>
      <c r="AE791" t="b">
        <f>IF(OR(G791="",H791=""),TRUE,G791&gt;H791)</f>
        <v>1</v>
      </c>
      <c r="AF791" t="b">
        <f>IF(OR(H791="",I791=""),TRUE,H791&gt;I791)</f>
        <v>1</v>
      </c>
      <c r="AG791" s="6" t="b">
        <f t="shared" si="35"/>
        <v>1</v>
      </c>
      <c r="AH791" t="b">
        <f t="shared" si="36"/>
        <v>1</v>
      </c>
    </row>
    <row r="792" spans="1:34" hidden="1" x14ac:dyDescent="0.3">
      <c r="A792" t="s">
        <v>790</v>
      </c>
      <c r="B792" cm="1">
        <f t="array" ref="B792:I792">VALUE(_xlfn.TEXTSPLIT(A792," "))</f>
        <v>85</v>
      </c>
      <c r="C792">
        <v>86</v>
      </c>
      <c r="D792">
        <v>87</v>
      </c>
      <c r="E792">
        <v>89</v>
      </c>
      <c r="F792">
        <v>90</v>
      </c>
      <c r="G792">
        <v>92</v>
      </c>
      <c r="H792">
        <v>94</v>
      </c>
      <c r="I792">
        <v>96</v>
      </c>
      <c r="J792">
        <v>791</v>
      </c>
      <c r="K792">
        <f>IF(C792="",0,C792-B792)</f>
        <v>1</v>
      </c>
      <c r="L792">
        <f>IF(D792="",0,D792-C792)</f>
        <v>1</v>
      </c>
      <c r="M792">
        <f>IF(E792="",0,E792-D792)</f>
        <v>2</v>
      </c>
      <c r="N792">
        <f>IF(F792="",0,F792-E792)</f>
        <v>1</v>
      </c>
      <c r="O792">
        <f>IF(G792="",0,G792-F792)</f>
        <v>2</v>
      </c>
      <c r="P792">
        <f>IF(H792="",0,H792-G792)</f>
        <v>2</v>
      </c>
      <c r="Q792">
        <f>IF(I792="",0,I792-H792)</f>
        <v>2</v>
      </c>
      <c r="R792" s="5" t="b">
        <f>IF(MAX(K792:Q792)&gt;3,FALSE,TRUE)</f>
        <v>1</v>
      </c>
      <c r="S792" t="b">
        <f>IF(OR(B792="",C792=""),TRUE,B792&lt;C792)</f>
        <v>1</v>
      </c>
      <c r="T792" t="b">
        <f>IF(OR(C792="",D792=""),TRUE,C792&lt;D792)</f>
        <v>1</v>
      </c>
      <c r="U792" t="b">
        <f>IF(OR(D792="",E792=""),TRUE,D792&lt;E792)</f>
        <v>1</v>
      </c>
      <c r="V792" t="b">
        <f>IF(OR(E792="",F792=""),TRUE,E792&lt;F792)</f>
        <v>1</v>
      </c>
      <c r="W792" t="b">
        <f>IF(OR(F792="",G792=""),TRUE,F792&lt;G792)</f>
        <v>1</v>
      </c>
      <c r="X792" t="b">
        <f>IF(OR(G792="",H792=""),TRUE,G792&lt;H792)</f>
        <v>1</v>
      </c>
      <c r="Y792" t="b">
        <f>IF(OR(H792="",I792=""),TRUE,H792&lt;I792)</f>
        <v>1</v>
      </c>
      <c r="Z792" t="b">
        <f>IF(OR(B792="",C792=""),TRUE,B792&gt;C792)</f>
        <v>0</v>
      </c>
      <c r="AA792" t="b">
        <f>IF(OR(C792="",D792=""),TRUE,C792&gt;D792)</f>
        <v>0</v>
      </c>
      <c r="AB792" t="b">
        <f>IF(OR(D792="",E792=""),TRUE,D792&gt;E792)</f>
        <v>0</v>
      </c>
      <c r="AC792" t="b">
        <f>IF(OR(E792="",F792=""),TRUE,E792&gt;F792)</f>
        <v>0</v>
      </c>
      <c r="AD792" t="b">
        <f>IF(OR(F792="",G792=""),TRUE,F792&gt;G792)</f>
        <v>0</v>
      </c>
      <c r="AE792" t="b">
        <f>IF(OR(G792="",H792=""),TRUE,G792&gt;H792)</f>
        <v>0</v>
      </c>
      <c r="AF792" t="b">
        <f>IF(OR(H792="",I792=""),TRUE,H792&gt;I792)</f>
        <v>0</v>
      </c>
      <c r="AG792" s="6" t="b">
        <f t="shared" si="35"/>
        <v>1</v>
      </c>
      <c r="AH792" t="b">
        <f t="shared" si="36"/>
        <v>1</v>
      </c>
    </row>
    <row r="793" spans="1:34" x14ac:dyDescent="0.3">
      <c r="A793" t="s">
        <v>791</v>
      </c>
      <c r="B793" cm="1">
        <f t="array" ref="B793:I793">VALUE(_xlfn.TEXTSPLIT(A793," "))</f>
        <v>16</v>
      </c>
      <c r="C793">
        <v>14</v>
      </c>
      <c r="D793">
        <v>13</v>
      </c>
      <c r="E793">
        <v>12</v>
      </c>
      <c r="F793">
        <v>9</v>
      </c>
      <c r="G793">
        <v>7</v>
      </c>
      <c r="H793">
        <v>5</v>
      </c>
      <c r="I793">
        <v>4</v>
      </c>
      <c r="J793">
        <v>792</v>
      </c>
      <c r="K793">
        <f>IF(C793="",0,C793-B793)</f>
        <v>-2</v>
      </c>
      <c r="L793">
        <f>IF(D793="",0,D793-C793)</f>
        <v>-1</v>
      </c>
      <c r="M793">
        <f>IF(E793="",0,E793-D793)</f>
        <v>-1</v>
      </c>
      <c r="N793">
        <f>IF(F793="",0,F793-E793)</f>
        <v>-3</v>
      </c>
      <c r="O793">
        <f>IF(G793="",0,G793-F793)</f>
        <v>-2</v>
      </c>
      <c r="P793">
        <f>IF(H793="",0,H793-G793)</f>
        <v>-2</v>
      </c>
      <c r="Q793">
        <f>IF(I793="",0,I793-H793)</f>
        <v>-1</v>
      </c>
      <c r="R793" s="5" t="b">
        <f>IF(MAX(K793:Q793)&gt;3,FALSE,TRUE)</f>
        <v>1</v>
      </c>
      <c r="S793" t="b">
        <f>IF(OR(B793="",C793=""),TRUE,B793&lt;C793)</f>
        <v>0</v>
      </c>
      <c r="T793" t="b">
        <f>IF(OR(C793="",D793=""),TRUE,C793&lt;D793)</f>
        <v>0</v>
      </c>
      <c r="U793" t="b">
        <f>IF(OR(D793="",E793=""),TRUE,D793&lt;E793)</f>
        <v>0</v>
      </c>
      <c r="V793" t="b">
        <f>IF(OR(E793="",F793=""),TRUE,E793&lt;F793)</f>
        <v>0</v>
      </c>
      <c r="W793" t="b">
        <f>IF(OR(F793="",G793=""),TRUE,F793&lt;G793)</f>
        <v>0</v>
      </c>
      <c r="X793" t="b">
        <f>IF(OR(G793="",H793=""),TRUE,G793&lt;H793)</f>
        <v>0</v>
      </c>
      <c r="Y793" t="b">
        <f>IF(OR(H793="",I793=""),TRUE,H793&lt;I793)</f>
        <v>0</v>
      </c>
      <c r="Z793" t="b">
        <f>IF(OR(B793="",C793=""),TRUE,B793&gt;C793)</f>
        <v>1</v>
      </c>
      <c r="AA793" t="b">
        <f>IF(OR(C793="",D793=""),TRUE,C793&gt;D793)</f>
        <v>1</v>
      </c>
      <c r="AB793" t="b">
        <f>IF(OR(D793="",E793=""),TRUE,D793&gt;E793)</f>
        <v>1</v>
      </c>
      <c r="AC793" t="b">
        <f>IF(OR(E793="",F793=""),TRUE,E793&gt;F793)</f>
        <v>1</v>
      </c>
      <c r="AD793" t="b">
        <f>IF(OR(F793="",G793=""),TRUE,F793&gt;G793)</f>
        <v>1</v>
      </c>
      <c r="AE793" t="b">
        <f>IF(OR(G793="",H793=""),TRUE,G793&gt;H793)</f>
        <v>1</v>
      </c>
      <c r="AF793" t="b">
        <f>IF(OR(H793="",I793=""),TRUE,H793&gt;I793)</f>
        <v>1</v>
      </c>
      <c r="AG793" s="6" t="b">
        <f t="shared" si="35"/>
        <v>1</v>
      </c>
      <c r="AH793" t="b">
        <f t="shared" si="36"/>
        <v>1</v>
      </c>
    </row>
    <row r="794" spans="1:34" hidden="1" x14ac:dyDescent="0.3">
      <c r="A794" t="s">
        <v>792</v>
      </c>
      <c r="B794" cm="1">
        <f t="array" ref="B794:H794">VALUE(_xlfn.TEXTSPLIT(A794," "))</f>
        <v>92</v>
      </c>
      <c r="C794">
        <v>89</v>
      </c>
      <c r="D794">
        <v>86</v>
      </c>
      <c r="E794">
        <v>85</v>
      </c>
      <c r="F794">
        <v>82</v>
      </c>
      <c r="G794">
        <v>81</v>
      </c>
      <c r="H794">
        <v>78</v>
      </c>
      <c r="J794">
        <v>793</v>
      </c>
      <c r="K794">
        <f>IF(C794="",0,C794-B794)</f>
        <v>-3</v>
      </c>
      <c r="L794">
        <f>IF(D794="",0,D794-C794)</f>
        <v>-3</v>
      </c>
      <c r="M794">
        <f>IF(E794="",0,E794-D794)</f>
        <v>-1</v>
      </c>
      <c r="N794">
        <f>IF(F794="",0,F794-E794)</f>
        <v>-3</v>
      </c>
      <c r="O794">
        <f>IF(G794="",0,G794-F794)</f>
        <v>-1</v>
      </c>
      <c r="P794">
        <f>IF(H794="",0,H794-G794)</f>
        <v>-3</v>
      </c>
      <c r="Q794">
        <f>IF(I794="",0,I794-H794)</f>
        <v>0</v>
      </c>
      <c r="R794" s="5" t="b">
        <f>IF(MAX(K794:Q794)&gt;3,FALSE,TRUE)</f>
        <v>1</v>
      </c>
      <c r="S794" t="b">
        <f>IF(OR(B794="",C794=""),TRUE,B794&lt;C794)</f>
        <v>0</v>
      </c>
      <c r="T794" t="b">
        <f>IF(OR(C794="",D794=""),TRUE,C794&lt;D794)</f>
        <v>0</v>
      </c>
      <c r="U794" t="b">
        <f>IF(OR(D794="",E794=""),TRUE,D794&lt;E794)</f>
        <v>0</v>
      </c>
      <c r="V794" t="b">
        <f>IF(OR(E794="",F794=""),TRUE,E794&lt;F794)</f>
        <v>0</v>
      </c>
      <c r="W794" t="b">
        <f>IF(OR(F794="",G794=""),TRUE,F794&lt;G794)</f>
        <v>0</v>
      </c>
      <c r="X794" t="b">
        <f>IF(OR(G794="",H794=""),TRUE,G794&lt;H794)</f>
        <v>0</v>
      </c>
      <c r="Y794" t="b">
        <f>IF(OR(H794="",I794=""),TRUE,H794&lt;I794)</f>
        <v>1</v>
      </c>
      <c r="Z794" t="b">
        <f>IF(OR(B794="",C794=""),TRUE,B794&gt;C794)</f>
        <v>1</v>
      </c>
      <c r="AA794" t="b">
        <f>IF(OR(C794="",D794=""),TRUE,C794&gt;D794)</f>
        <v>1</v>
      </c>
      <c r="AB794" t="b">
        <f>IF(OR(D794="",E794=""),TRUE,D794&gt;E794)</f>
        <v>1</v>
      </c>
      <c r="AC794" t="b">
        <f>IF(OR(E794="",F794=""),TRUE,E794&gt;F794)</f>
        <v>1</v>
      </c>
      <c r="AD794" t="b">
        <f>IF(OR(F794="",G794=""),TRUE,F794&gt;G794)</f>
        <v>1</v>
      </c>
      <c r="AE794" t="b">
        <f>IF(OR(G794="",H794=""),TRUE,G794&gt;H794)</f>
        <v>1</v>
      </c>
      <c r="AF794" t="b">
        <f>IF(OR(H794="",I794=""),TRUE,H794&gt;I794)</f>
        <v>1</v>
      </c>
      <c r="AG794" s="6" t="b">
        <f t="shared" si="35"/>
        <v>1</v>
      </c>
      <c r="AH794" t="b">
        <f t="shared" si="36"/>
        <v>1</v>
      </c>
    </row>
    <row r="795" spans="1:34" hidden="1" x14ac:dyDescent="0.3">
      <c r="A795" t="s">
        <v>793</v>
      </c>
      <c r="B795" cm="1">
        <f t="array" ref="B795:I795">VALUE(_xlfn.TEXTSPLIT(A795," "))</f>
        <v>37</v>
      </c>
      <c r="C795">
        <v>36</v>
      </c>
      <c r="D795">
        <v>33</v>
      </c>
      <c r="E795">
        <v>31</v>
      </c>
      <c r="F795">
        <v>30</v>
      </c>
      <c r="G795">
        <v>27</v>
      </c>
      <c r="H795">
        <v>26</v>
      </c>
      <c r="I795">
        <v>25</v>
      </c>
      <c r="J795">
        <v>794</v>
      </c>
      <c r="K795">
        <f>IF(C795="",0,C795-B795)</f>
        <v>-1</v>
      </c>
      <c r="L795">
        <f>IF(D795="",0,D795-C795)</f>
        <v>-3</v>
      </c>
      <c r="M795">
        <f>IF(E795="",0,E795-D795)</f>
        <v>-2</v>
      </c>
      <c r="N795">
        <f>IF(F795="",0,F795-E795)</f>
        <v>-1</v>
      </c>
      <c r="O795">
        <f>IF(G795="",0,G795-F795)</f>
        <v>-3</v>
      </c>
      <c r="P795">
        <f>IF(H795="",0,H795-G795)</f>
        <v>-1</v>
      </c>
      <c r="Q795">
        <f>IF(I795="",0,I795-H795)</f>
        <v>-1</v>
      </c>
      <c r="R795" s="5" t="b">
        <f>IF(MAX(K795:Q795)&gt;3,FALSE,TRUE)</f>
        <v>1</v>
      </c>
      <c r="S795" t="b">
        <f>IF(OR(B795="",C795=""),TRUE,B795&lt;C795)</f>
        <v>0</v>
      </c>
      <c r="T795" t="b">
        <f>IF(OR(C795="",D795=""),TRUE,C795&lt;D795)</f>
        <v>0</v>
      </c>
      <c r="U795" t="b">
        <f>IF(OR(D795="",E795=""),TRUE,D795&lt;E795)</f>
        <v>0</v>
      </c>
      <c r="V795" t="b">
        <f>IF(OR(E795="",F795=""),TRUE,E795&lt;F795)</f>
        <v>0</v>
      </c>
      <c r="W795" t="b">
        <f>IF(OR(F795="",G795=""),TRUE,F795&lt;G795)</f>
        <v>0</v>
      </c>
      <c r="X795" t="b">
        <f>IF(OR(G795="",H795=""),TRUE,G795&lt;H795)</f>
        <v>0</v>
      </c>
      <c r="Y795" t="b">
        <f>IF(OR(H795="",I795=""),TRUE,H795&lt;I795)</f>
        <v>0</v>
      </c>
      <c r="Z795" t="b">
        <f>IF(OR(B795="",C795=""),TRUE,B795&gt;C795)</f>
        <v>1</v>
      </c>
      <c r="AA795" t="b">
        <f>IF(OR(C795="",D795=""),TRUE,C795&gt;D795)</f>
        <v>1</v>
      </c>
      <c r="AB795" t="b">
        <f>IF(OR(D795="",E795=""),TRUE,D795&gt;E795)</f>
        <v>1</v>
      </c>
      <c r="AC795" t="b">
        <f>IF(OR(E795="",F795=""),TRUE,E795&gt;F795)</f>
        <v>1</v>
      </c>
      <c r="AD795" t="b">
        <f>IF(OR(F795="",G795=""),TRUE,F795&gt;G795)</f>
        <v>1</v>
      </c>
      <c r="AE795" t="b">
        <f>IF(OR(G795="",H795=""),TRUE,G795&gt;H795)</f>
        <v>1</v>
      </c>
      <c r="AF795" t="b">
        <f>IF(OR(H795="",I795=""),TRUE,H795&gt;I795)</f>
        <v>1</v>
      </c>
      <c r="AG795" s="6" t="b">
        <f t="shared" si="35"/>
        <v>1</v>
      </c>
      <c r="AH795" t="b">
        <f t="shared" si="36"/>
        <v>1</v>
      </c>
    </row>
    <row r="796" spans="1:34" hidden="1" x14ac:dyDescent="0.3">
      <c r="A796" t="s">
        <v>794</v>
      </c>
      <c r="B796" cm="1">
        <f t="array" ref="B796:I796">VALUE(_xlfn.TEXTSPLIT(A796," "))</f>
        <v>55</v>
      </c>
      <c r="C796">
        <v>53</v>
      </c>
      <c r="D796">
        <v>51</v>
      </c>
      <c r="E796">
        <v>50</v>
      </c>
      <c r="F796">
        <v>48</v>
      </c>
      <c r="G796">
        <v>46</v>
      </c>
      <c r="H796">
        <v>44</v>
      </c>
      <c r="I796">
        <v>41</v>
      </c>
      <c r="J796">
        <v>795</v>
      </c>
      <c r="K796">
        <f>IF(C796="",0,C796-B796)</f>
        <v>-2</v>
      </c>
      <c r="L796">
        <f>IF(D796="",0,D796-C796)</f>
        <v>-2</v>
      </c>
      <c r="M796">
        <f>IF(E796="",0,E796-D796)</f>
        <v>-1</v>
      </c>
      <c r="N796">
        <f>IF(F796="",0,F796-E796)</f>
        <v>-2</v>
      </c>
      <c r="O796">
        <f>IF(G796="",0,G796-F796)</f>
        <v>-2</v>
      </c>
      <c r="P796">
        <f>IF(H796="",0,H796-G796)</f>
        <v>-2</v>
      </c>
      <c r="Q796">
        <f>IF(I796="",0,I796-H796)</f>
        <v>-3</v>
      </c>
      <c r="R796" s="5" t="b">
        <f>IF(MAX(K796:Q796)&gt;3,FALSE,TRUE)</f>
        <v>1</v>
      </c>
      <c r="S796" t="b">
        <f>IF(OR(B796="",C796=""),TRUE,B796&lt;C796)</f>
        <v>0</v>
      </c>
      <c r="T796" t="b">
        <f>IF(OR(C796="",D796=""),TRUE,C796&lt;D796)</f>
        <v>0</v>
      </c>
      <c r="U796" t="b">
        <f>IF(OR(D796="",E796=""),TRUE,D796&lt;E796)</f>
        <v>0</v>
      </c>
      <c r="V796" t="b">
        <f>IF(OR(E796="",F796=""),TRUE,E796&lt;F796)</f>
        <v>0</v>
      </c>
      <c r="W796" t="b">
        <f>IF(OR(F796="",G796=""),TRUE,F796&lt;G796)</f>
        <v>0</v>
      </c>
      <c r="X796" t="b">
        <f>IF(OR(G796="",H796=""),TRUE,G796&lt;H796)</f>
        <v>0</v>
      </c>
      <c r="Y796" t="b">
        <f>IF(OR(H796="",I796=""),TRUE,H796&lt;I796)</f>
        <v>0</v>
      </c>
      <c r="Z796" t="b">
        <f>IF(OR(B796="",C796=""),TRUE,B796&gt;C796)</f>
        <v>1</v>
      </c>
      <c r="AA796" t="b">
        <f>IF(OR(C796="",D796=""),TRUE,C796&gt;D796)</f>
        <v>1</v>
      </c>
      <c r="AB796" t="b">
        <f>IF(OR(D796="",E796=""),TRUE,D796&gt;E796)</f>
        <v>1</v>
      </c>
      <c r="AC796" t="b">
        <f>IF(OR(E796="",F796=""),TRUE,E796&gt;F796)</f>
        <v>1</v>
      </c>
      <c r="AD796" t="b">
        <f>IF(OR(F796="",G796=""),TRUE,F796&gt;G796)</f>
        <v>1</v>
      </c>
      <c r="AE796" t="b">
        <f>IF(OR(G796="",H796=""),TRUE,G796&gt;H796)</f>
        <v>1</v>
      </c>
      <c r="AF796" t="b">
        <f>IF(OR(H796="",I796=""),TRUE,H796&gt;I796)</f>
        <v>1</v>
      </c>
      <c r="AG796" s="6" t="b">
        <f t="shared" si="35"/>
        <v>1</v>
      </c>
      <c r="AH796" t="b">
        <f t="shared" si="36"/>
        <v>1</v>
      </c>
    </row>
    <row r="797" spans="1:34" hidden="1" x14ac:dyDescent="0.3">
      <c r="A797" t="s">
        <v>795</v>
      </c>
      <c r="B797" cm="1">
        <f t="array" ref="B797:H797">VALUE(_xlfn.TEXTSPLIT(A797," "))</f>
        <v>4</v>
      </c>
      <c r="C797">
        <v>6</v>
      </c>
      <c r="D797">
        <v>8</v>
      </c>
      <c r="E797">
        <v>11</v>
      </c>
      <c r="F797">
        <v>14</v>
      </c>
      <c r="G797">
        <v>16</v>
      </c>
      <c r="H797">
        <v>17</v>
      </c>
      <c r="J797">
        <v>796</v>
      </c>
      <c r="K797">
        <f>IF(C797="",0,C797-B797)</f>
        <v>2</v>
      </c>
      <c r="L797">
        <f>IF(D797="",0,D797-C797)</f>
        <v>2</v>
      </c>
      <c r="M797">
        <f>IF(E797="",0,E797-D797)</f>
        <v>3</v>
      </c>
      <c r="N797">
        <f>IF(F797="",0,F797-E797)</f>
        <v>3</v>
      </c>
      <c r="O797">
        <f>IF(G797="",0,G797-F797)</f>
        <v>2</v>
      </c>
      <c r="P797">
        <f>IF(H797="",0,H797-G797)</f>
        <v>1</v>
      </c>
      <c r="Q797">
        <f>IF(I797="",0,I797-H797)</f>
        <v>0</v>
      </c>
      <c r="R797" s="5" t="b">
        <f>IF(MAX(K797:Q797)&gt;3,FALSE,TRUE)</f>
        <v>1</v>
      </c>
      <c r="S797" t="b">
        <f>IF(OR(B797="",C797=""),TRUE,B797&lt;C797)</f>
        <v>1</v>
      </c>
      <c r="T797" t="b">
        <f>IF(OR(C797="",D797=""),TRUE,C797&lt;D797)</f>
        <v>1</v>
      </c>
      <c r="U797" t="b">
        <f>IF(OR(D797="",E797=""),TRUE,D797&lt;E797)</f>
        <v>1</v>
      </c>
      <c r="V797" t="b">
        <f>IF(OR(E797="",F797=""),TRUE,E797&lt;F797)</f>
        <v>1</v>
      </c>
      <c r="W797" t="b">
        <f>IF(OR(F797="",G797=""),TRUE,F797&lt;G797)</f>
        <v>1</v>
      </c>
      <c r="X797" t="b">
        <f>IF(OR(G797="",H797=""),TRUE,G797&lt;H797)</f>
        <v>1</v>
      </c>
      <c r="Y797" t="b">
        <f>IF(OR(H797="",I797=""),TRUE,H797&lt;I797)</f>
        <v>1</v>
      </c>
      <c r="Z797" t="b">
        <f>IF(OR(B797="",C797=""),TRUE,B797&gt;C797)</f>
        <v>0</v>
      </c>
      <c r="AA797" t="b">
        <f>IF(OR(C797="",D797=""),TRUE,C797&gt;D797)</f>
        <v>0</v>
      </c>
      <c r="AB797" t="b">
        <f>IF(OR(D797="",E797=""),TRUE,D797&gt;E797)</f>
        <v>0</v>
      </c>
      <c r="AC797" t="b">
        <f>IF(OR(E797="",F797=""),TRUE,E797&gt;F797)</f>
        <v>0</v>
      </c>
      <c r="AD797" t="b">
        <f>IF(OR(F797="",G797=""),TRUE,F797&gt;G797)</f>
        <v>0</v>
      </c>
      <c r="AE797" t="b">
        <f>IF(OR(G797="",H797=""),TRUE,G797&gt;H797)</f>
        <v>0</v>
      </c>
      <c r="AF797" t="b">
        <f>IF(OR(H797="",I797=""),TRUE,H797&gt;I797)</f>
        <v>1</v>
      </c>
      <c r="AG797" s="6" t="b">
        <f t="shared" si="35"/>
        <v>1</v>
      </c>
      <c r="AH797" t="b">
        <f t="shared" si="36"/>
        <v>1</v>
      </c>
    </row>
    <row r="798" spans="1:34" hidden="1" x14ac:dyDescent="0.3">
      <c r="A798" t="s">
        <v>796</v>
      </c>
      <c r="B798" cm="1">
        <f t="array" ref="B798:F798">VALUE(_xlfn.TEXTSPLIT(A798," "))</f>
        <v>31</v>
      </c>
      <c r="C798">
        <v>34</v>
      </c>
      <c r="D798">
        <v>36</v>
      </c>
      <c r="E798">
        <v>37</v>
      </c>
      <c r="F798">
        <v>40</v>
      </c>
      <c r="J798">
        <v>797</v>
      </c>
      <c r="K798">
        <f>IF(C798="",0,C798-B798)</f>
        <v>3</v>
      </c>
      <c r="L798">
        <f>IF(D798="",0,D798-C798)</f>
        <v>2</v>
      </c>
      <c r="M798">
        <f>IF(E798="",0,E798-D798)</f>
        <v>1</v>
      </c>
      <c r="N798">
        <f>IF(F798="",0,F798-E798)</f>
        <v>3</v>
      </c>
      <c r="O798">
        <f>IF(G798="",0,G798-F798)</f>
        <v>0</v>
      </c>
      <c r="P798">
        <f>IF(H798="",0,H798-G798)</f>
        <v>0</v>
      </c>
      <c r="Q798">
        <f>IF(I798="",0,I798-H798)</f>
        <v>0</v>
      </c>
      <c r="R798" s="5" t="b">
        <f>IF(MAX(K798:Q798)&gt;3,FALSE,TRUE)</f>
        <v>1</v>
      </c>
      <c r="S798" t="b">
        <f>IF(OR(B798="",C798=""),TRUE,B798&lt;C798)</f>
        <v>1</v>
      </c>
      <c r="T798" t="b">
        <f>IF(OR(C798="",D798=""),TRUE,C798&lt;D798)</f>
        <v>1</v>
      </c>
      <c r="U798" t="b">
        <f>IF(OR(D798="",E798=""),TRUE,D798&lt;E798)</f>
        <v>1</v>
      </c>
      <c r="V798" t="b">
        <f>IF(OR(E798="",F798=""),TRUE,E798&lt;F798)</f>
        <v>1</v>
      </c>
      <c r="W798" t="b">
        <f>IF(OR(F798="",G798=""),TRUE,F798&lt;G798)</f>
        <v>1</v>
      </c>
      <c r="X798" t="b">
        <f>IF(OR(G798="",H798=""),TRUE,G798&lt;H798)</f>
        <v>1</v>
      </c>
      <c r="Y798" t="b">
        <f>IF(OR(H798="",I798=""),TRUE,H798&lt;I798)</f>
        <v>1</v>
      </c>
      <c r="Z798" t="b">
        <f>IF(OR(B798="",C798=""),TRUE,B798&gt;C798)</f>
        <v>0</v>
      </c>
      <c r="AA798" t="b">
        <f>IF(OR(C798="",D798=""),TRUE,C798&gt;D798)</f>
        <v>0</v>
      </c>
      <c r="AB798" t="b">
        <f>IF(OR(D798="",E798=""),TRUE,D798&gt;E798)</f>
        <v>0</v>
      </c>
      <c r="AC798" t="b">
        <f>IF(OR(E798="",F798=""),TRUE,E798&gt;F798)</f>
        <v>0</v>
      </c>
      <c r="AD798" t="b">
        <f>IF(OR(F798="",G798=""),TRUE,F798&gt;G798)</f>
        <v>1</v>
      </c>
      <c r="AE798" t="b">
        <f>IF(OR(G798="",H798=""),TRUE,G798&gt;H798)</f>
        <v>1</v>
      </c>
      <c r="AF798" t="b">
        <f>IF(OR(H798="",I798=""),TRUE,H798&gt;I798)</f>
        <v>1</v>
      </c>
      <c r="AG798" s="6" t="b">
        <f t="shared" si="35"/>
        <v>1</v>
      </c>
      <c r="AH798" t="b">
        <f t="shared" si="36"/>
        <v>1</v>
      </c>
    </row>
    <row r="799" spans="1:34" hidden="1" x14ac:dyDescent="0.3">
      <c r="A799" t="s">
        <v>797</v>
      </c>
      <c r="B799" cm="1">
        <f t="array" ref="B799:F799">VALUE(_xlfn.TEXTSPLIT(A799," "))</f>
        <v>21</v>
      </c>
      <c r="C799">
        <v>22</v>
      </c>
      <c r="D799">
        <v>25</v>
      </c>
      <c r="E799">
        <v>28</v>
      </c>
      <c r="F799">
        <v>29</v>
      </c>
      <c r="J799">
        <v>798</v>
      </c>
      <c r="K799">
        <f>IF(C799="",0,C799-B799)</f>
        <v>1</v>
      </c>
      <c r="L799">
        <f>IF(D799="",0,D799-C799)</f>
        <v>3</v>
      </c>
      <c r="M799">
        <f>IF(E799="",0,E799-D799)</f>
        <v>3</v>
      </c>
      <c r="N799">
        <f>IF(F799="",0,F799-E799)</f>
        <v>1</v>
      </c>
      <c r="O799">
        <f>IF(G799="",0,G799-F799)</f>
        <v>0</v>
      </c>
      <c r="P799">
        <f>IF(H799="",0,H799-G799)</f>
        <v>0</v>
      </c>
      <c r="Q799">
        <f>IF(I799="",0,I799-H799)</f>
        <v>0</v>
      </c>
      <c r="R799" s="5" t="b">
        <f>IF(MAX(K799:Q799)&gt;3,FALSE,TRUE)</f>
        <v>1</v>
      </c>
      <c r="S799" t="b">
        <f>IF(OR(B799="",C799=""),TRUE,B799&lt;C799)</f>
        <v>1</v>
      </c>
      <c r="T799" t="b">
        <f>IF(OR(C799="",D799=""),TRUE,C799&lt;D799)</f>
        <v>1</v>
      </c>
      <c r="U799" t="b">
        <f>IF(OR(D799="",E799=""),TRUE,D799&lt;E799)</f>
        <v>1</v>
      </c>
      <c r="V799" t="b">
        <f>IF(OR(E799="",F799=""),TRUE,E799&lt;F799)</f>
        <v>1</v>
      </c>
      <c r="W799" t="b">
        <f>IF(OR(F799="",G799=""),TRUE,F799&lt;G799)</f>
        <v>1</v>
      </c>
      <c r="X799" t="b">
        <f>IF(OR(G799="",H799=""),TRUE,G799&lt;H799)</f>
        <v>1</v>
      </c>
      <c r="Y799" t="b">
        <f>IF(OR(H799="",I799=""),TRUE,H799&lt;I799)</f>
        <v>1</v>
      </c>
      <c r="Z799" t="b">
        <f>IF(OR(B799="",C799=""),TRUE,B799&gt;C799)</f>
        <v>0</v>
      </c>
      <c r="AA799" t="b">
        <f>IF(OR(C799="",D799=""),TRUE,C799&gt;D799)</f>
        <v>0</v>
      </c>
      <c r="AB799" t="b">
        <f>IF(OR(D799="",E799=""),TRUE,D799&gt;E799)</f>
        <v>0</v>
      </c>
      <c r="AC799" t="b">
        <f>IF(OR(E799="",F799=""),TRUE,E799&gt;F799)</f>
        <v>0</v>
      </c>
      <c r="AD799" t="b">
        <f>IF(OR(F799="",G799=""),TRUE,F799&gt;G799)</f>
        <v>1</v>
      </c>
      <c r="AE799" t="b">
        <f>IF(OR(G799="",H799=""),TRUE,G799&gt;H799)</f>
        <v>1</v>
      </c>
      <c r="AF799" t="b">
        <f>IF(OR(H799="",I799=""),TRUE,H799&gt;I799)</f>
        <v>1</v>
      </c>
      <c r="AG799" s="6" t="b">
        <f t="shared" si="35"/>
        <v>1</v>
      </c>
      <c r="AH799" t="b">
        <f t="shared" si="36"/>
        <v>1</v>
      </c>
    </row>
    <row r="800" spans="1:34" hidden="1" x14ac:dyDescent="0.3">
      <c r="A800" t="s">
        <v>798</v>
      </c>
      <c r="B800" cm="1">
        <f t="array" ref="B800:H800">VALUE(_xlfn.TEXTSPLIT(A800," "))</f>
        <v>26</v>
      </c>
      <c r="C800">
        <v>28</v>
      </c>
      <c r="D800">
        <v>30</v>
      </c>
      <c r="E800">
        <v>33</v>
      </c>
      <c r="F800">
        <v>35</v>
      </c>
      <c r="G800">
        <v>38</v>
      </c>
      <c r="H800">
        <v>41</v>
      </c>
      <c r="J800">
        <v>799</v>
      </c>
      <c r="K800">
        <f>IF(C800="",0,C800-B800)</f>
        <v>2</v>
      </c>
      <c r="L800">
        <f>IF(D800="",0,D800-C800)</f>
        <v>2</v>
      </c>
      <c r="M800">
        <f>IF(E800="",0,E800-D800)</f>
        <v>3</v>
      </c>
      <c r="N800">
        <f>IF(F800="",0,F800-E800)</f>
        <v>2</v>
      </c>
      <c r="O800">
        <f>IF(G800="",0,G800-F800)</f>
        <v>3</v>
      </c>
      <c r="P800">
        <f>IF(H800="",0,H800-G800)</f>
        <v>3</v>
      </c>
      <c r="Q800">
        <f>IF(I800="",0,I800-H800)</f>
        <v>0</v>
      </c>
      <c r="R800" s="5" t="b">
        <f>IF(MAX(K800:Q800)&gt;3,FALSE,TRUE)</f>
        <v>1</v>
      </c>
      <c r="S800" t="b">
        <f>IF(OR(B800="",C800=""),TRUE,B800&lt;C800)</f>
        <v>1</v>
      </c>
      <c r="T800" t="b">
        <f>IF(OR(C800="",D800=""),TRUE,C800&lt;D800)</f>
        <v>1</v>
      </c>
      <c r="U800" t="b">
        <f>IF(OR(D800="",E800=""),TRUE,D800&lt;E800)</f>
        <v>1</v>
      </c>
      <c r="V800" t="b">
        <f>IF(OR(E800="",F800=""),TRUE,E800&lt;F800)</f>
        <v>1</v>
      </c>
      <c r="W800" t="b">
        <f>IF(OR(F800="",G800=""),TRUE,F800&lt;G800)</f>
        <v>1</v>
      </c>
      <c r="X800" t="b">
        <f>IF(OR(G800="",H800=""),TRUE,G800&lt;H800)</f>
        <v>1</v>
      </c>
      <c r="Y800" t="b">
        <f>IF(OR(H800="",I800=""),TRUE,H800&lt;I800)</f>
        <v>1</v>
      </c>
      <c r="Z800" t="b">
        <f>IF(OR(B800="",C800=""),TRUE,B800&gt;C800)</f>
        <v>0</v>
      </c>
      <c r="AA800" t="b">
        <f>IF(OR(C800="",D800=""),TRUE,C800&gt;D800)</f>
        <v>0</v>
      </c>
      <c r="AB800" t="b">
        <f>IF(OR(D800="",E800=""),TRUE,D800&gt;E800)</f>
        <v>0</v>
      </c>
      <c r="AC800" t="b">
        <f>IF(OR(E800="",F800=""),TRUE,E800&gt;F800)</f>
        <v>0</v>
      </c>
      <c r="AD800" t="b">
        <f>IF(OR(F800="",G800=""),TRUE,F800&gt;G800)</f>
        <v>0</v>
      </c>
      <c r="AE800" t="b">
        <f>IF(OR(G800="",H800=""),TRUE,G800&gt;H800)</f>
        <v>0</v>
      </c>
      <c r="AF800" t="b">
        <f>IF(OR(H800="",I800=""),TRUE,H800&gt;I800)</f>
        <v>1</v>
      </c>
      <c r="AG800" s="6" t="b">
        <f t="shared" si="35"/>
        <v>1</v>
      </c>
      <c r="AH800" t="b">
        <f t="shared" si="36"/>
        <v>1</v>
      </c>
    </row>
    <row r="801" spans="1:34" hidden="1" x14ac:dyDescent="0.3">
      <c r="A801" t="s">
        <v>799</v>
      </c>
      <c r="B801" cm="1">
        <f t="array" ref="B801:I801">VALUE(_xlfn.TEXTSPLIT(A801," "))</f>
        <v>49</v>
      </c>
      <c r="C801">
        <v>46</v>
      </c>
      <c r="D801">
        <v>44</v>
      </c>
      <c r="E801">
        <v>41</v>
      </c>
      <c r="F801">
        <v>40</v>
      </c>
      <c r="G801">
        <v>39</v>
      </c>
      <c r="H801">
        <v>38</v>
      </c>
      <c r="I801">
        <v>36</v>
      </c>
      <c r="J801">
        <v>800</v>
      </c>
      <c r="K801">
        <f>IF(C801="",0,C801-B801)</f>
        <v>-3</v>
      </c>
      <c r="L801">
        <f>IF(D801="",0,D801-C801)</f>
        <v>-2</v>
      </c>
      <c r="M801">
        <f>IF(E801="",0,E801-D801)</f>
        <v>-3</v>
      </c>
      <c r="N801">
        <f>IF(F801="",0,F801-E801)</f>
        <v>-1</v>
      </c>
      <c r="O801">
        <f>IF(G801="",0,G801-F801)</f>
        <v>-1</v>
      </c>
      <c r="P801">
        <f>IF(H801="",0,H801-G801)</f>
        <v>-1</v>
      </c>
      <c r="Q801">
        <f>IF(I801="",0,I801-H801)</f>
        <v>-2</v>
      </c>
      <c r="R801" s="5" t="b">
        <f>IF(MAX(K801:Q801)&gt;3,FALSE,TRUE)</f>
        <v>1</v>
      </c>
      <c r="S801" t="b">
        <f>IF(OR(B801="",C801=""),TRUE,B801&lt;C801)</f>
        <v>0</v>
      </c>
      <c r="T801" t="b">
        <f>IF(OR(C801="",D801=""),TRUE,C801&lt;D801)</f>
        <v>0</v>
      </c>
      <c r="U801" t="b">
        <f>IF(OR(D801="",E801=""),TRUE,D801&lt;E801)</f>
        <v>0</v>
      </c>
      <c r="V801" t="b">
        <f>IF(OR(E801="",F801=""),TRUE,E801&lt;F801)</f>
        <v>0</v>
      </c>
      <c r="W801" t="b">
        <f>IF(OR(F801="",G801=""),TRUE,F801&lt;G801)</f>
        <v>0</v>
      </c>
      <c r="X801" t="b">
        <f>IF(OR(G801="",H801=""),TRUE,G801&lt;H801)</f>
        <v>0</v>
      </c>
      <c r="Y801" t="b">
        <f>IF(OR(H801="",I801=""),TRUE,H801&lt;I801)</f>
        <v>0</v>
      </c>
      <c r="Z801" t="b">
        <f>IF(OR(B801="",C801=""),TRUE,B801&gt;C801)</f>
        <v>1</v>
      </c>
      <c r="AA801" t="b">
        <f>IF(OR(C801="",D801=""),TRUE,C801&gt;D801)</f>
        <v>1</v>
      </c>
      <c r="AB801" t="b">
        <f>IF(OR(D801="",E801=""),TRUE,D801&gt;E801)</f>
        <v>1</v>
      </c>
      <c r="AC801" t="b">
        <f>IF(OR(E801="",F801=""),TRUE,E801&gt;F801)</f>
        <v>1</v>
      </c>
      <c r="AD801" t="b">
        <f>IF(OR(F801="",G801=""),TRUE,F801&gt;G801)</f>
        <v>1</v>
      </c>
      <c r="AE801" t="b">
        <f>IF(OR(G801="",H801=""),TRUE,G801&gt;H801)</f>
        <v>1</v>
      </c>
      <c r="AF801" t="b">
        <f>IF(OR(H801="",I801=""),TRUE,H801&gt;I801)</f>
        <v>1</v>
      </c>
      <c r="AG801" s="6" t="b">
        <f t="shared" si="35"/>
        <v>1</v>
      </c>
      <c r="AH801" t="b">
        <f t="shared" si="36"/>
        <v>1</v>
      </c>
    </row>
    <row r="802" spans="1:34" hidden="1" x14ac:dyDescent="0.3">
      <c r="A802" t="s">
        <v>800</v>
      </c>
      <c r="B802" cm="1">
        <f t="array" ref="B802:F802">VALUE(_xlfn.TEXTSPLIT(A802," "))</f>
        <v>66</v>
      </c>
      <c r="C802">
        <v>67</v>
      </c>
      <c r="D802">
        <v>69</v>
      </c>
      <c r="E802">
        <v>72</v>
      </c>
      <c r="F802">
        <v>75</v>
      </c>
      <c r="J802">
        <v>801</v>
      </c>
      <c r="K802">
        <f>IF(C802="",0,C802-B802)</f>
        <v>1</v>
      </c>
      <c r="L802">
        <f>IF(D802="",0,D802-C802)</f>
        <v>2</v>
      </c>
      <c r="M802">
        <f>IF(E802="",0,E802-D802)</f>
        <v>3</v>
      </c>
      <c r="N802">
        <f>IF(F802="",0,F802-E802)</f>
        <v>3</v>
      </c>
      <c r="O802">
        <f>IF(G802="",0,G802-F802)</f>
        <v>0</v>
      </c>
      <c r="P802">
        <f>IF(H802="",0,H802-G802)</f>
        <v>0</v>
      </c>
      <c r="Q802">
        <f>IF(I802="",0,I802-H802)</f>
        <v>0</v>
      </c>
      <c r="R802" s="5" t="b">
        <f>IF(MAX(K802:Q802)&gt;3,FALSE,TRUE)</f>
        <v>1</v>
      </c>
      <c r="S802" t="b">
        <f>IF(OR(B802="",C802=""),TRUE,B802&lt;C802)</f>
        <v>1</v>
      </c>
      <c r="T802" t="b">
        <f>IF(OR(C802="",D802=""),TRUE,C802&lt;D802)</f>
        <v>1</v>
      </c>
      <c r="U802" t="b">
        <f>IF(OR(D802="",E802=""),TRUE,D802&lt;E802)</f>
        <v>1</v>
      </c>
      <c r="V802" t="b">
        <f>IF(OR(E802="",F802=""),TRUE,E802&lt;F802)</f>
        <v>1</v>
      </c>
      <c r="W802" t="b">
        <f>IF(OR(F802="",G802=""),TRUE,F802&lt;G802)</f>
        <v>1</v>
      </c>
      <c r="X802" t="b">
        <f>IF(OR(G802="",H802=""),TRUE,G802&lt;H802)</f>
        <v>1</v>
      </c>
      <c r="Y802" t="b">
        <f>IF(OR(H802="",I802=""),TRUE,H802&lt;I802)</f>
        <v>1</v>
      </c>
      <c r="Z802" t="b">
        <f>IF(OR(B802="",C802=""),TRUE,B802&gt;C802)</f>
        <v>0</v>
      </c>
      <c r="AA802" t="b">
        <f>IF(OR(C802="",D802=""),TRUE,C802&gt;D802)</f>
        <v>0</v>
      </c>
      <c r="AB802" t="b">
        <f>IF(OR(D802="",E802=""),TRUE,D802&gt;E802)</f>
        <v>0</v>
      </c>
      <c r="AC802" t="b">
        <f>IF(OR(E802="",F802=""),TRUE,E802&gt;F802)</f>
        <v>0</v>
      </c>
      <c r="AD802" t="b">
        <f>IF(OR(F802="",G802=""),TRUE,F802&gt;G802)</f>
        <v>1</v>
      </c>
      <c r="AE802" t="b">
        <f>IF(OR(G802="",H802=""),TRUE,G802&gt;H802)</f>
        <v>1</v>
      </c>
      <c r="AF802" t="b">
        <f>IF(OR(H802="",I802=""),TRUE,H802&gt;I802)</f>
        <v>1</v>
      </c>
      <c r="AG802" s="6" t="b">
        <f t="shared" si="35"/>
        <v>1</v>
      </c>
      <c r="AH802" t="b">
        <f t="shared" si="36"/>
        <v>1</v>
      </c>
    </row>
    <row r="803" spans="1:34" hidden="1" x14ac:dyDescent="0.3">
      <c r="A803" t="s">
        <v>801</v>
      </c>
      <c r="B803" cm="1">
        <f t="array" ref="B803:I803">VALUE(_xlfn.TEXTSPLIT(A803," "))</f>
        <v>72</v>
      </c>
      <c r="C803">
        <v>69</v>
      </c>
      <c r="D803">
        <v>66</v>
      </c>
      <c r="E803">
        <v>65</v>
      </c>
      <c r="F803">
        <v>64</v>
      </c>
      <c r="G803">
        <v>61</v>
      </c>
      <c r="H803">
        <v>59</v>
      </c>
      <c r="I803">
        <v>56</v>
      </c>
      <c r="J803">
        <v>802</v>
      </c>
      <c r="K803">
        <f>IF(C803="",0,C803-B803)</f>
        <v>-3</v>
      </c>
      <c r="L803">
        <f>IF(D803="",0,D803-C803)</f>
        <v>-3</v>
      </c>
      <c r="M803">
        <f>IF(E803="",0,E803-D803)</f>
        <v>-1</v>
      </c>
      <c r="N803">
        <f>IF(F803="",0,F803-E803)</f>
        <v>-1</v>
      </c>
      <c r="O803">
        <f>IF(G803="",0,G803-F803)</f>
        <v>-3</v>
      </c>
      <c r="P803">
        <f>IF(H803="",0,H803-G803)</f>
        <v>-2</v>
      </c>
      <c r="Q803">
        <f>IF(I803="",0,I803-H803)</f>
        <v>-3</v>
      </c>
      <c r="R803" s="5" t="b">
        <f>IF(MAX(K803:Q803)&gt;3,FALSE,TRUE)</f>
        <v>1</v>
      </c>
      <c r="S803" t="b">
        <f>IF(OR(B803="",C803=""),TRUE,B803&lt;C803)</f>
        <v>0</v>
      </c>
      <c r="T803" t="b">
        <f>IF(OR(C803="",D803=""),TRUE,C803&lt;D803)</f>
        <v>0</v>
      </c>
      <c r="U803" t="b">
        <f>IF(OR(D803="",E803=""),TRUE,D803&lt;E803)</f>
        <v>0</v>
      </c>
      <c r="V803" t="b">
        <f>IF(OR(E803="",F803=""),TRUE,E803&lt;F803)</f>
        <v>0</v>
      </c>
      <c r="W803" t="b">
        <f>IF(OR(F803="",G803=""),TRUE,F803&lt;G803)</f>
        <v>0</v>
      </c>
      <c r="X803" t="b">
        <f>IF(OR(G803="",H803=""),TRUE,G803&lt;H803)</f>
        <v>0</v>
      </c>
      <c r="Y803" t="b">
        <f>IF(OR(H803="",I803=""),TRUE,H803&lt;I803)</f>
        <v>0</v>
      </c>
      <c r="Z803" t="b">
        <f>IF(OR(B803="",C803=""),TRUE,B803&gt;C803)</f>
        <v>1</v>
      </c>
      <c r="AA803" t="b">
        <f>IF(OR(C803="",D803=""),TRUE,C803&gt;D803)</f>
        <v>1</v>
      </c>
      <c r="AB803" t="b">
        <f>IF(OR(D803="",E803=""),TRUE,D803&gt;E803)</f>
        <v>1</v>
      </c>
      <c r="AC803" t="b">
        <f>IF(OR(E803="",F803=""),TRUE,E803&gt;F803)</f>
        <v>1</v>
      </c>
      <c r="AD803" t="b">
        <f>IF(OR(F803="",G803=""),TRUE,F803&gt;G803)</f>
        <v>1</v>
      </c>
      <c r="AE803" t="b">
        <f>IF(OR(G803="",H803=""),TRUE,G803&gt;H803)</f>
        <v>1</v>
      </c>
      <c r="AF803" t="b">
        <f>IF(OR(H803="",I803=""),TRUE,H803&gt;I803)</f>
        <v>1</v>
      </c>
      <c r="AG803" s="6" t="b">
        <f t="shared" si="35"/>
        <v>1</v>
      </c>
      <c r="AH803" t="b">
        <f t="shared" si="36"/>
        <v>1</v>
      </c>
    </row>
    <row r="804" spans="1:34" hidden="1" x14ac:dyDescent="0.3">
      <c r="A804" t="s">
        <v>802</v>
      </c>
      <c r="B804" cm="1">
        <f t="array" ref="B804:F804">VALUE(_xlfn.TEXTSPLIT(A804," "))</f>
        <v>88</v>
      </c>
      <c r="C804">
        <v>91</v>
      </c>
      <c r="D804">
        <v>92</v>
      </c>
      <c r="E804">
        <v>95</v>
      </c>
      <c r="F804">
        <v>98</v>
      </c>
      <c r="J804">
        <v>803</v>
      </c>
      <c r="K804">
        <f>IF(C804="",0,C804-B804)</f>
        <v>3</v>
      </c>
      <c r="L804">
        <f>IF(D804="",0,D804-C804)</f>
        <v>1</v>
      </c>
      <c r="M804">
        <f>IF(E804="",0,E804-D804)</f>
        <v>3</v>
      </c>
      <c r="N804">
        <f>IF(F804="",0,F804-E804)</f>
        <v>3</v>
      </c>
      <c r="O804">
        <f>IF(G804="",0,G804-F804)</f>
        <v>0</v>
      </c>
      <c r="P804">
        <f>IF(H804="",0,H804-G804)</f>
        <v>0</v>
      </c>
      <c r="Q804">
        <f>IF(I804="",0,I804-H804)</f>
        <v>0</v>
      </c>
      <c r="R804" s="5" t="b">
        <f>IF(MAX(K804:Q804)&gt;3,FALSE,TRUE)</f>
        <v>1</v>
      </c>
      <c r="S804" t="b">
        <f>IF(OR(B804="",C804=""),TRUE,B804&lt;C804)</f>
        <v>1</v>
      </c>
      <c r="T804" t="b">
        <f>IF(OR(C804="",D804=""),TRUE,C804&lt;D804)</f>
        <v>1</v>
      </c>
      <c r="U804" t="b">
        <f>IF(OR(D804="",E804=""),TRUE,D804&lt;E804)</f>
        <v>1</v>
      </c>
      <c r="V804" t="b">
        <f>IF(OR(E804="",F804=""),TRUE,E804&lt;F804)</f>
        <v>1</v>
      </c>
      <c r="W804" t="b">
        <f>IF(OR(F804="",G804=""),TRUE,F804&lt;G804)</f>
        <v>1</v>
      </c>
      <c r="X804" t="b">
        <f>IF(OR(G804="",H804=""),TRUE,G804&lt;H804)</f>
        <v>1</v>
      </c>
      <c r="Y804" t="b">
        <f>IF(OR(H804="",I804=""),TRUE,H804&lt;I804)</f>
        <v>1</v>
      </c>
      <c r="Z804" t="b">
        <f>IF(OR(B804="",C804=""),TRUE,B804&gt;C804)</f>
        <v>0</v>
      </c>
      <c r="AA804" t="b">
        <f>IF(OR(C804="",D804=""),TRUE,C804&gt;D804)</f>
        <v>0</v>
      </c>
      <c r="AB804" t="b">
        <f>IF(OR(D804="",E804=""),TRUE,D804&gt;E804)</f>
        <v>0</v>
      </c>
      <c r="AC804" t="b">
        <f>IF(OR(E804="",F804=""),TRUE,E804&gt;F804)</f>
        <v>0</v>
      </c>
      <c r="AD804" t="b">
        <f>IF(OR(F804="",G804=""),TRUE,F804&gt;G804)</f>
        <v>1</v>
      </c>
      <c r="AE804" t="b">
        <f>IF(OR(G804="",H804=""),TRUE,G804&gt;H804)</f>
        <v>1</v>
      </c>
      <c r="AF804" t="b">
        <f>IF(OR(H804="",I804=""),TRUE,H804&gt;I804)</f>
        <v>1</v>
      </c>
      <c r="AG804" s="6" t="b">
        <f t="shared" si="35"/>
        <v>1</v>
      </c>
      <c r="AH804" t="b">
        <f t="shared" si="36"/>
        <v>1</v>
      </c>
    </row>
    <row r="805" spans="1:34" hidden="1" x14ac:dyDescent="0.3">
      <c r="A805" t="s">
        <v>803</v>
      </c>
      <c r="B805" cm="1">
        <f t="array" ref="B805:G805">VALUE(_xlfn.TEXTSPLIT(A805," "))</f>
        <v>11</v>
      </c>
      <c r="C805">
        <v>14</v>
      </c>
      <c r="D805">
        <v>16</v>
      </c>
      <c r="E805">
        <v>19</v>
      </c>
      <c r="F805">
        <v>20</v>
      </c>
      <c r="G805">
        <v>23</v>
      </c>
      <c r="J805">
        <v>804</v>
      </c>
      <c r="K805">
        <f>IF(C805="",0,C805-B805)</f>
        <v>3</v>
      </c>
      <c r="L805">
        <f>IF(D805="",0,D805-C805)</f>
        <v>2</v>
      </c>
      <c r="M805">
        <f>IF(E805="",0,E805-D805)</f>
        <v>3</v>
      </c>
      <c r="N805">
        <f>IF(F805="",0,F805-E805)</f>
        <v>1</v>
      </c>
      <c r="O805">
        <f>IF(G805="",0,G805-F805)</f>
        <v>3</v>
      </c>
      <c r="P805">
        <f>IF(H805="",0,H805-G805)</f>
        <v>0</v>
      </c>
      <c r="Q805">
        <f>IF(I805="",0,I805-H805)</f>
        <v>0</v>
      </c>
      <c r="R805" s="5" t="b">
        <f>IF(MAX(K805:Q805)&gt;3,FALSE,TRUE)</f>
        <v>1</v>
      </c>
      <c r="S805" t="b">
        <f>IF(OR(B805="",C805=""),TRUE,B805&lt;C805)</f>
        <v>1</v>
      </c>
      <c r="T805" t="b">
        <f>IF(OR(C805="",D805=""),TRUE,C805&lt;D805)</f>
        <v>1</v>
      </c>
      <c r="U805" t="b">
        <f>IF(OR(D805="",E805=""),TRUE,D805&lt;E805)</f>
        <v>1</v>
      </c>
      <c r="V805" t="b">
        <f>IF(OR(E805="",F805=""),TRUE,E805&lt;F805)</f>
        <v>1</v>
      </c>
      <c r="W805" t="b">
        <f>IF(OR(F805="",G805=""),TRUE,F805&lt;G805)</f>
        <v>1</v>
      </c>
      <c r="X805" t="b">
        <f>IF(OR(G805="",H805=""),TRUE,G805&lt;H805)</f>
        <v>1</v>
      </c>
      <c r="Y805" t="b">
        <f>IF(OR(H805="",I805=""),TRUE,H805&lt;I805)</f>
        <v>1</v>
      </c>
      <c r="Z805" t="b">
        <f>IF(OR(B805="",C805=""),TRUE,B805&gt;C805)</f>
        <v>0</v>
      </c>
      <c r="AA805" t="b">
        <f>IF(OR(C805="",D805=""),TRUE,C805&gt;D805)</f>
        <v>0</v>
      </c>
      <c r="AB805" t="b">
        <f>IF(OR(D805="",E805=""),TRUE,D805&gt;E805)</f>
        <v>0</v>
      </c>
      <c r="AC805" t="b">
        <f>IF(OR(E805="",F805=""),TRUE,E805&gt;F805)</f>
        <v>0</v>
      </c>
      <c r="AD805" t="b">
        <f>IF(OR(F805="",G805=""),TRUE,F805&gt;G805)</f>
        <v>0</v>
      </c>
      <c r="AE805" t="b">
        <f>IF(OR(G805="",H805=""),TRUE,G805&gt;H805)</f>
        <v>1</v>
      </c>
      <c r="AF805" t="b">
        <f>IF(OR(H805="",I805=""),TRUE,H805&gt;I805)</f>
        <v>1</v>
      </c>
      <c r="AG805" s="6" t="b">
        <f t="shared" si="35"/>
        <v>1</v>
      </c>
      <c r="AH805" t="b">
        <f t="shared" si="36"/>
        <v>1</v>
      </c>
    </row>
    <row r="806" spans="1:34" hidden="1" x14ac:dyDescent="0.3">
      <c r="A806" t="s">
        <v>804</v>
      </c>
      <c r="B806" cm="1">
        <f t="array" ref="B806:I806">VALUE(_xlfn.TEXTSPLIT(A806," "))</f>
        <v>64</v>
      </c>
      <c r="C806">
        <v>62</v>
      </c>
      <c r="D806">
        <v>61</v>
      </c>
      <c r="E806">
        <v>59</v>
      </c>
      <c r="F806">
        <v>58</v>
      </c>
      <c r="G806">
        <v>56</v>
      </c>
      <c r="H806">
        <v>55</v>
      </c>
      <c r="I806">
        <v>53</v>
      </c>
      <c r="J806">
        <v>805</v>
      </c>
      <c r="K806">
        <f>IF(C806="",0,C806-B806)</f>
        <v>-2</v>
      </c>
      <c r="L806">
        <f>IF(D806="",0,D806-C806)</f>
        <v>-1</v>
      </c>
      <c r="M806">
        <f>IF(E806="",0,E806-D806)</f>
        <v>-2</v>
      </c>
      <c r="N806">
        <f>IF(F806="",0,F806-E806)</f>
        <v>-1</v>
      </c>
      <c r="O806">
        <f>IF(G806="",0,G806-F806)</f>
        <v>-2</v>
      </c>
      <c r="P806">
        <f>IF(H806="",0,H806-G806)</f>
        <v>-1</v>
      </c>
      <c r="Q806">
        <f>IF(I806="",0,I806-H806)</f>
        <v>-2</v>
      </c>
      <c r="R806" s="5" t="b">
        <f>IF(MAX(K806:Q806)&gt;3,FALSE,TRUE)</f>
        <v>1</v>
      </c>
      <c r="S806" t="b">
        <f>IF(OR(B806="",C806=""),TRUE,B806&lt;C806)</f>
        <v>0</v>
      </c>
      <c r="T806" t="b">
        <f>IF(OR(C806="",D806=""),TRUE,C806&lt;D806)</f>
        <v>0</v>
      </c>
      <c r="U806" t="b">
        <f>IF(OR(D806="",E806=""),TRUE,D806&lt;E806)</f>
        <v>0</v>
      </c>
      <c r="V806" t="b">
        <f>IF(OR(E806="",F806=""),TRUE,E806&lt;F806)</f>
        <v>0</v>
      </c>
      <c r="W806" t="b">
        <f>IF(OR(F806="",G806=""),TRUE,F806&lt;G806)</f>
        <v>0</v>
      </c>
      <c r="X806" t="b">
        <f>IF(OR(G806="",H806=""),TRUE,G806&lt;H806)</f>
        <v>0</v>
      </c>
      <c r="Y806" t="b">
        <f>IF(OR(H806="",I806=""),TRUE,H806&lt;I806)</f>
        <v>0</v>
      </c>
      <c r="Z806" t="b">
        <f>IF(OR(B806="",C806=""),TRUE,B806&gt;C806)</f>
        <v>1</v>
      </c>
      <c r="AA806" t="b">
        <f>IF(OR(C806="",D806=""),TRUE,C806&gt;D806)</f>
        <v>1</v>
      </c>
      <c r="AB806" t="b">
        <f>IF(OR(D806="",E806=""),TRUE,D806&gt;E806)</f>
        <v>1</v>
      </c>
      <c r="AC806" t="b">
        <f>IF(OR(E806="",F806=""),TRUE,E806&gt;F806)</f>
        <v>1</v>
      </c>
      <c r="AD806" t="b">
        <f>IF(OR(F806="",G806=""),TRUE,F806&gt;G806)</f>
        <v>1</v>
      </c>
      <c r="AE806" t="b">
        <f>IF(OR(G806="",H806=""),TRUE,G806&gt;H806)</f>
        <v>1</v>
      </c>
      <c r="AF806" t="b">
        <f>IF(OR(H806="",I806=""),TRUE,H806&gt;I806)</f>
        <v>1</v>
      </c>
      <c r="AG806" s="6" t="b">
        <f t="shared" si="35"/>
        <v>1</v>
      </c>
      <c r="AH806" t="b">
        <f t="shared" si="36"/>
        <v>1</v>
      </c>
    </row>
    <row r="807" spans="1:34" hidden="1" x14ac:dyDescent="0.3">
      <c r="A807" t="s">
        <v>805</v>
      </c>
      <c r="B807" cm="1">
        <f t="array" ref="B807:I807">VALUE(_xlfn.TEXTSPLIT(A807," "))</f>
        <v>82</v>
      </c>
      <c r="C807">
        <v>83</v>
      </c>
      <c r="D807">
        <v>85</v>
      </c>
      <c r="E807">
        <v>86</v>
      </c>
      <c r="F807">
        <v>87</v>
      </c>
      <c r="G807">
        <v>89</v>
      </c>
      <c r="H807">
        <v>92</v>
      </c>
      <c r="I807">
        <v>94</v>
      </c>
      <c r="J807">
        <v>806</v>
      </c>
      <c r="K807">
        <f>IF(C807="",0,C807-B807)</f>
        <v>1</v>
      </c>
      <c r="L807">
        <f>IF(D807="",0,D807-C807)</f>
        <v>2</v>
      </c>
      <c r="M807">
        <f>IF(E807="",0,E807-D807)</f>
        <v>1</v>
      </c>
      <c r="N807">
        <f>IF(F807="",0,F807-E807)</f>
        <v>1</v>
      </c>
      <c r="O807">
        <f>IF(G807="",0,G807-F807)</f>
        <v>2</v>
      </c>
      <c r="P807">
        <f>IF(H807="",0,H807-G807)</f>
        <v>3</v>
      </c>
      <c r="Q807">
        <f>IF(I807="",0,I807-H807)</f>
        <v>2</v>
      </c>
      <c r="R807" s="5" t="b">
        <f>IF(MAX(K807:Q807)&gt;3,FALSE,TRUE)</f>
        <v>1</v>
      </c>
      <c r="S807" t="b">
        <f>IF(OR(B807="",C807=""),TRUE,B807&lt;C807)</f>
        <v>1</v>
      </c>
      <c r="T807" t="b">
        <f>IF(OR(C807="",D807=""),TRUE,C807&lt;D807)</f>
        <v>1</v>
      </c>
      <c r="U807" t="b">
        <f>IF(OR(D807="",E807=""),TRUE,D807&lt;E807)</f>
        <v>1</v>
      </c>
      <c r="V807" t="b">
        <f>IF(OR(E807="",F807=""),TRUE,E807&lt;F807)</f>
        <v>1</v>
      </c>
      <c r="W807" t="b">
        <f>IF(OR(F807="",G807=""),TRUE,F807&lt;G807)</f>
        <v>1</v>
      </c>
      <c r="X807" t="b">
        <f>IF(OR(G807="",H807=""),TRUE,G807&lt;H807)</f>
        <v>1</v>
      </c>
      <c r="Y807" t="b">
        <f>IF(OR(H807="",I807=""),TRUE,H807&lt;I807)</f>
        <v>1</v>
      </c>
      <c r="Z807" t="b">
        <f>IF(OR(B807="",C807=""),TRUE,B807&gt;C807)</f>
        <v>0</v>
      </c>
      <c r="AA807" t="b">
        <f>IF(OR(C807="",D807=""),TRUE,C807&gt;D807)</f>
        <v>0</v>
      </c>
      <c r="AB807" t="b">
        <f>IF(OR(D807="",E807=""),TRUE,D807&gt;E807)</f>
        <v>0</v>
      </c>
      <c r="AC807" t="b">
        <f>IF(OR(E807="",F807=""),TRUE,E807&gt;F807)</f>
        <v>0</v>
      </c>
      <c r="AD807" t="b">
        <f>IF(OR(F807="",G807=""),TRUE,F807&gt;G807)</f>
        <v>0</v>
      </c>
      <c r="AE807" t="b">
        <f>IF(OR(G807="",H807=""),TRUE,G807&gt;H807)</f>
        <v>0</v>
      </c>
      <c r="AF807" t="b">
        <f>IF(OR(H807="",I807=""),TRUE,H807&gt;I807)</f>
        <v>0</v>
      </c>
      <c r="AG807" s="6" t="b">
        <f t="shared" si="35"/>
        <v>1</v>
      </c>
      <c r="AH807" t="b">
        <f t="shared" si="36"/>
        <v>1</v>
      </c>
    </row>
    <row r="808" spans="1:34" hidden="1" x14ac:dyDescent="0.3">
      <c r="A808" t="s">
        <v>806</v>
      </c>
      <c r="B808" cm="1">
        <f t="array" ref="B808:F808">VALUE(_xlfn.TEXTSPLIT(A808," "))</f>
        <v>91</v>
      </c>
      <c r="C808">
        <v>88</v>
      </c>
      <c r="D808">
        <v>85</v>
      </c>
      <c r="E808">
        <v>84</v>
      </c>
      <c r="F808">
        <v>82</v>
      </c>
      <c r="J808">
        <v>807</v>
      </c>
      <c r="K808">
        <f>IF(C808="",0,C808-B808)</f>
        <v>-3</v>
      </c>
      <c r="L808">
        <f>IF(D808="",0,D808-C808)</f>
        <v>-3</v>
      </c>
      <c r="M808">
        <f>IF(E808="",0,E808-D808)</f>
        <v>-1</v>
      </c>
      <c r="N808">
        <f>IF(F808="",0,F808-E808)</f>
        <v>-2</v>
      </c>
      <c r="O808">
        <f>IF(G808="",0,G808-F808)</f>
        <v>0</v>
      </c>
      <c r="P808">
        <f>IF(H808="",0,H808-G808)</f>
        <v>0</v>
      </c>
      <c r="Q808">
        <f>IF(I808="",0,I808-H808)</f>
        <v>0</v>
      </c>
      <c r="R808" s="5" t="b">
        <f>IF(MAX(K808:Q808)&gt;3,FALSE,TRUE)</f>
        <v>1</v>
      </c>
      <c r="S808" t="b">
        <f>IF(OR(B808="",C808=""),TRUE,B808&lt;C808)</f>
        <v>0</v>
      </c>
      <c r="T808" t="b">
        <f>IF(OR(C808="",D808=""),TRUE,C808&lt;D808)</f>
        <v>0</v>
      </c>
      <c r="U808" t="b">
        <f>IF(OR(D808="",E808=""),TRUE,D808&lt;E808)</f>
        <v>0</v>
      </c>
      <c r="V808" t="b">
        <f>IF(OR(E808="",F808=""),TRUE,E808&lt;F808)</f>
        <v>0</v>
      </c>
      <c r="W808" t="b">
        <f>IF(OR(F808="",G808=""),TRUE,F808&lt;G808)</f>
        <v>1</v>
      </c>
      <c r="X808" t="b">
        <f>IF(OR(G808="",H808=""),TRUE,G808&lt;H808)</f>
        <v>1</v>
      </c>
      <c r="Y808" t="b">
        <f>IF(OR(H808="",I808=""),TRUE,H808&lt;I808)</f>
        <v>1</v>
      </c>
      <c r="Z808" t="b">
        <f>IF(OR(B808="",C808=""),TRUE,B808&gt;C808)</f>
        <v>1</v>
      </c>
      <c r="AA808" t="b">
        <f>IF(OR(C808="",D808=""),TRUE,C808&gt;D808)</f>
        <v>1</v>
      </c>
      <c r="AB808" t="b">
        <f>IF(OR(D808="",E808=""),TRUE,D808&gt;E808)</f>
        <v>1</v>
      </c>
      <c r="AC808" t="b">
        <f>IF(OR(E808="",F808=""),TRUE,E808&gt;F808)</f>
        <v>1</v>
      </c>
      <c r="AD808" t="b">
        <f>IF(OR(F808="",G808=""),TRUE,F808&gt;G808)</f>
        <v>1</v>
      </c>
      <c r="AE808" t="b">
        <f>IF(OR(G808="",H808=""),TRUE,G808&gt;H808)</f>
        <v>1</v>
      </c>
      <c r="AF808" t="b">
        <f>IF(OR(H808="",I808=""),TRUE,H808&gt;I808)</f>
        <v>1</v>
      </c>
      <c r="AG808" s="6" t="b">
        <f t="shared" si="35"/>
        <v>1</v>
      </c>
      <c r="AH808" t="b">
        <f t="shared" si="36"/>
        <v>1</v>
      </c>
    </row>
    <row r="809" spans="1:34" hidden="1" x14ac:dyDescent="0.3">
      <c r="A809" t="s">
        <v>807</v>
      </c>
      <c r="B809" cm="1">
        <f t="array" ref="B809:H809">VALUE(_xlfn.TEXTSPLIT(A809," "))</f>
        <v>94</v>
      </c>
      <c r="C809">
        <v>93</v>
      </c>
      <c r="D809">
        <v>90</v>
      </c>
      <c r="E809">
        <v>87</v>
      </c>
      <c r="F809">
        <v>84</v>
      </c>
      <c r="G809">
        <v>82</v>
      </c>
      <c r="H809">
        <v>79</v>
      </c>
      <c r="J809">
        <v>808</v>
      </c>
      <c r="K809">
        <f>IF(C809="",0,C809-B809)</f>
        <v>-1</v>
      </c>
      <c r="L809">
        <f>IF(D809="",0,D809-C809)</f>
        <v>-3</v>
      </c>
      <c r="M809">
        <f>IF(E809="",0,E809-D809)</f>
        <v>-3</v>
      </c>
      <c r="N809">
        <f>IF(F809="",0,F809-E809)</f>
        <v>-3</v>
      </c>
      <c r="O809">
        <f>IF(G809="",0,G809-F809)</f>
        <v>-2</v>
      </c>
      <c r="P809">
        <f>IF(H809="",0,H809-G809)</f>
        <v>-3</v>
      </c>
      <c r="Q809">
        <f>IF(I809="",0,I809-H809)</f>
        <v>0</v>
      </c>
      <c r="R809" s="5" t="b">
        <f>IF(MAX(K809:Q809)&gt;3,FALSE,TRUE)</f>
        <v>1</v>
      </c>
      <c r="S809" t="b">
        <f>IF(OR(B809="",C809=""),TRUE,B809&lt;C809)</f>
        <v>0</v>
      </c>
      <c r="T809" t="b">
        <f>IF(OR(C809="",D809=""),TRUE,C809&lt;D809)</f>
        <v>0</v>
      </c>
      <c r="U809" t="b">
        <f>IF(OR(D809="",E809=""),TRUE,D809&lt;E809)</f>
        <v>0</v>
      </c>
      <c r="V809" t="b">
        <f>IF(OR(E809="",F809=""),TRUE,E809&lt;F809)</f>
        <v>0</v>
      </c>
      <c r="W809" t="b">
        <f>IF(OR(F809="",G809=""),TRUE,F809&lt;G809)</f>
        <v>0</v>
      </c>
      <c r="X809" t="b">
        <f>IF(OR(G809="",H809=""),TRUE,G809&lt;H809)</f>
        <v>0</v>
      </c>
      <c r="Y809" t="b">
        <f>IF(OR(H809="",I809=""),TRUE,H809&lt;I809)</f>
        <v>1</v>
      </c>
      <c r="Z809" t="b">
        <f>IF(OR(B809="",C809=""),TRUE,B809&gt;C809)</f>
        <v>1</v>
      </c>
      <c r="AA809" t="b">
        <f>IF(OR(C809="",D809=""),TRUE,C809&gt;D809)</f>
        <v>1</v>
      </c>
      <c r="AB809" t="b">
        <f>IF(OR(D809="",E809=""),TRUE,D809&gt;E809)</f>
        <v>1</v>
      </c>
      <c r="AC809" t="b">
        <f>IF(OR(E809="",F809=""),TRUE,E809&gt;F809)</f>
        <v>1</v>
      </c>
      <c r="AD809" t="b">
        <f>IF(OR(F809="",G809=""),TRUE,F809&gt;G809)</f>
        <v>1</v>
      </c>
      <c r="AE809" t="b">
        <f>IF(OR(G809="",H809=""),TRUE,G809&gt;H809)</f>
        <v>1</v>
      </c>
      <c r="AF809" t="b">
        <f>IF(OR(H809="",I809=""),TRUE,H809&gt;I809)</f>
        <v>1</v>
      </c>
      <c r="AG809" s="6" t="b">
        <f t="shared" si="35"/>
        <v>1</v>
      </c>
      <c r="AH809" t="b">
        <f t="shared" si="36"/>
        <v>1</v>
      </c>
    </row>
    <row r="810" spans="1:34" hidden="1" x14ac:dyDescent="0.3">
      <c r="A810" t="s">
        <v>808</v>
      </c>
      <c r="B810" cm="1">
        <f t="array" ref="B810:F810">VALUE(_xlfn.TEXTSPLIT(A810," "))</f>
        <v>11</v>
      </c>
      <c r="C810">
        <v>14</v>
      </c>
      <c r="D810">
        <v>15</v>
      </c>
      <c r="E810">
        <v>16</v>
      </c>
      <c r="F810">
        <v>19</v>
      </c>
      <c r="J810">
        <v>809</v>
      </c>
      <c r="K810">
        <f>IF(C810="",0,C810-B810)</f>
        <v>3</v>
      </c>
      <c r="L810">
        <f>IF(D810="",0,D810-C810)</f>
        <v>1</v>
      </c>
      <c r="M810">
        <f>IF(E810="",0,E810-D810)</f>
        <v>1</v>
      </c>
      <c r="N810">
        <f>IF(F810="",0,F810-E810)</f>
        <v>3</v>
      </c>
      <c r="O810">
        <f>IF(G810="",0,G810-F810)</f>
        <v>0</v>
      </c>
      <c r="P810">
        <f>IF(H810="",0,H810-G810)</f>
        <v>0</v>
      </c>
      <c r="Q810">
        <f>IF(I810="",0,I810-H810)</f>
        <v>0</v>
      </c>
      <c r="R810" s="5" t="b">
        <f>IF(MAX(K810:Q810)&gt;3,FALSE,TRUE)</f>
        <v>1</v>
      </c>
      <c r="S810" t="b">
        <f>IF(OR(B810="",C810=""),TRUE,B810&lt;C810)</f>
        <v>1</v>
      </c>
      <c r="T810" t="b">
        <f>IF(OR(C810="",D810=""),TRUE,C810&lt;D810)</f>
        <v>1</v>
      </c>
      <c r="U810" t="b">
        <f>IF(OR(D810="",E810=""),TRUE,D810&lt;E810)</f>
        <v>1</v>
      </c>
      <c r="V810" t="b">
        <f>IF(OR(E810="",F810=""),TRUE,E810&lt;F810)</f>
        <v>1</v>
      </c>
      <c r="W810" t="b">
        <f>IF(OR(F810="",G810=""),TRUE,F810&lt;G810)</f>
        <v>1</v>
      </c>
      <c r="X810" t="b">
        <f>IF(OR(G810="",H810=""),TRUE,G810&lt;H810)</f>
        <v>1</v>
      </c>
      <c r="Y810" t="b">
        <f>IF(OR(H810="",I810=""),TRUE,H810&lt;I810)</f>
        <v>1</v>
      </c>
      <c r="Z810" t="b">
        <f>IF(OR(B810="",C810=""),TRUE,B810&gt;C810)</f>
        <v>0</v>
      </c>
      <c r="AA810" t="b">
        <f>IF(OR(C810="",D810=""),TRUE,C810&gt;D810)</f>
        <v>0</v>
      </c>
      <c r="AB810" t="b">
        <f>IF(OR(D810="",E810=""),TRUE,D810&gt;E810)</f>
        <v>0</v>
      </c>
      <c r="AC810" t="b">
        <f>IF(OR(E810="",F810=""),TRUE,E810&gt;F810)</f>
        <v>0</v>
      </c>
      <c r="AD810" t="b">
        <f>IF(OR(F810="",G810=""),TRUE,F810&gt;G810)</f>
        <v>1</v>
      </c>
      <c r="AE810" t="b">
        <f>IF(OR(G810="",H810=""),TRUE,G810&gt;H810)</f>
        <v>1</v>
      </c>
      <c r="AF810" t="b">
        <f>IF(OR(H810="",I810=""),TRUE,H810&gt;I810)</f>
        <v>1</v>
      </c>
      <c r="AG810" s="6" t="b">
        <f t="shared" si="35"/>
        <v>1</v>
      </c>
      <c r="AH810" t="b">
        <f t="shared" si="36"/>
        <v>1</v>
      </c>
    </row>
    <row r="811" spans="1:34" hidden="1" x14ac:dyDescent="0.3">
      <c r="A811" t="s">
        <v>809</v>
      </c>
      <c r="B811" cm="1">
        <f t="array" ref="B811:I811">VALUE(_xlfn.TEXTSPLIT(A811," "))</f>
        <v>39</v>
      </c>
      <c r="C811">
        <v>36</v>
      </c>
      <c r="D811">
        <v>35</v>
      </c>
      <c r="E811">
        <v>32</v>
      </c>
      <c r="F811">
        <v>30</v>
      </c>
      <c r="G811">
        <v>27</v>
      </c>
      <c r="H811">
        <v>24</v>
      </c>
      <c r="I811">
        <v>21</v>
      </c>
      <c r="J811">
        <v>810</v>
      </c>
      <c r="K811">
        <f>IF(C811="",0,C811-B811)</f>
        <v>-3</v>
      </c>
      <c r="L811">
        <f>IF(D811="",0,D811-C811)</f>
        <v>-1</v>
      </c>
      <c r="M811">
        <f>IF(E811="",0,E811-D811)</f>
        <v>-3</v>
      </c>
      <c r="N811">
        <f>IF(F811="",0,F811-E811)</f>
        <v>-2</v>
      </c>
      <c r="O811">
        <f>IF(G811="",0,G811-F811)</f>
        <v>-3</v>
      </c>
      <c r="P811">
        <f>IF(H811="",0,H811-G811)</f>
        <v>-3</v>
      </c>
      <c r="Q811">
        <f>IF(I811="",0,I811-H811)</f>
        <v>-3</v>
      </c>
      <c r="R811" s="5" t="b">
        <f>IF(MAX(K811:Q811)&gt;3,FALSE,TRUE)</f>
        <v>1</v>
      </c>
      <c r="S811" t="b">
        <f>IF(OR(B811="",C811=""),TRUE,B811&lt;C811)</f>
        <v>0</v>
      </c>
      <c r="T811" t="b">
        <f>IF(OR(C811="",D811=""),TRUE,C811&lt;D811)</f>
        <v>0</v>
      </c>
      <c r="U811" t="b">
        <f>IF(OR(D811="",E811=""),TRUE,D811&lt;E811)</f>
        <v>0</v>
      </c>
      <c r="V811" t="b">
        <f>IF(OR(E811="",F811=""),TRUE,E811&lt;F811)</f>
        <v>0</v>
      </c>
      <c r="W811" t="b">
        <f>IF(OR(F811="",G811=""),TRUE,F811&lt;G811)</f>
        <v>0</v>
      </c>
      <c r="X811" t="b">
        <f>IF(OR(G811="",H811=""),TRUE,G811&lt;H811)</f>
        <v>0</v>
      </c>
      <c r="Y811" t="b">
        <f>IF(OR(H811="",I811=""),TRUE,H811&lt;I811)</f>
        <v>0</v>
      </c>
      <c r="Z811" t="b">
        <f>IF(OR(B811="",C811=""),TRUE,B811&gt;C811)</f>
        <v>1</v>
      </c>
      <c r="AA811" t="b">
        <f>IF(OR(C811="",D811=""),TRUE,C811&gt;D811)</f>
        <v>1</v>
      </c>
      <c r="AB811" t="b">
        <f>IF(OR(D811="",E811=""),TRUE,D811&gt;E811)</f>
        <v>1</v>
      </c>
      <c r="AC811" t="b">
        <f>IF(OR(E811="",F811=""),TRUE,E811&gt;F811)</f>
        <v>1</v>
      </c>
      <c r="AD811" t="b">
        <f>IF(OR(F811="",G811=""),TRUE,F811&gt;G811)</f>
        <v>1</v>
      </c>
      <c r="AE811" t="b">
        <f>IF(OR(G811="",H811=""),TRUE,G811&gt;H811)</f>
        <v>1</v>
      </c>
      <c r="AF811" t="b">
        <f>IF(OR(H811="",I811=""),TRUE,H811&gt;I811)</f>
        <v>1</v>
      </c>
      <c r="AG811" s="6" t="b">
        <f t="shared" si="35"/>
        <v>1</v>
      </c>
      <c r="AH811" t="b">
        <f t="shared" si="36"/>
        <v>1</v>
      </c>
    </row>
    <row r="812" spans="1:34" hidden="1" x14ac:dyDescent="0.3">
      <c r="A812" t="s">
        <v>810</v>
      </c>
      <c r="B812" cm="1">
        <f t="array" ref="B812:F812">VALUE(_xlfn.TEXTSPLIT(A812," "))</f>
        <v>79</v>
      </c>
      <c r="C812">
        <v>80</v>
      </c>
      <c r="D812">
        <v>81</v>
      </c>
      <c r="E812">
        <v>84</v>
      </c>
      <c r="F812">
        <v>87</v>
      </c>
      <c r="J812">
        <v>811</v>
      </c>
      <c r="K812">
        <f>IF(C812="",0,C812-B812)</f>
        <v>1</v>
      </c>
      <c r="L812">
        <f>IF(D812="",0,D812-C812)</f>
        <v>1</v>
      </c>
      <c r="M812">
        <f>IF(E812="",0,E812-D812)</f>
        <v>3</v>
      </c>
      <c r="N812">
        <f>IF(F812="",0,F812-E812)</f>
        <v>3</v>
      </c>
      <c r="O812">
        <f>IF(G812="",0,G812-F812)</f>
        <v>0</v>
      </c>
      <c r="P812">
        <f>IF(H812="",0,H812-G812)</f>
        <v>0</v>
      </c>
      <c r="Q812">
        <f>IF(I812="",0,I812-H812)</f>
        <v>0</v>
      </c>
      <c r="R812" s="5" t="b">
        <f>IF(MAX(K812:Q812)&gt;3,FALSE,TRUE)</f>
        <v>1</v>
      </c>
      <c r="S812" t="b">
        <f>IF(OR(B812="",C812=""),TRUE,B812&lt;C812)</f>
        <v>1</v>
      </c>
      <c r="T812" t="b">
        <f>IF(OR(C812="",D812=""),TRUE,C812&lt;D812)</f>
        <v>1</v>
      </c>
      <c r="U812" t="b">
        <f>IF(OR(D812="",E812=""),TRUE,D812&lt;E812)</f>
        <v>1</v>
      </c>
      <c r="V812" t="b">
        <f>IF(OR(E812="",F812=""),TRUE,E812&lt;F812)</f>
        <v>1</v>
      </c>
      <c r="W812" t="b">
        <f>IF(OR(F812="",G812=""),TRUE,F812&lt;G812)</f>
        <v>1</v>
      </c>
      <c r="X812" t="b">
        <f>IF(OR(G812="",H812=""),TRUE,G812&lt;H812)</f>
        <v>1</v>
      </c>
      <c r="Y812" t="b">
        <f>IF(OR(H812="",I812=""),TRUE,H812&lt;I812)</f>
        <v>1</v>
      </c>
      <c r="Z812" t="b">
        <f>IF(OR(B812="",C812=""),TRUE,B812&gt;C812)</f>
        <v>0</v>
      </c>
      <c r="AA812" t="b">
        <f>IF(OR(C812="",D812=""),TRUE,C812&gt;D812)</f>
        <v>0</v>
      </c>
      <c r="AB812" t="b">
        <f>IF(OR(D812="",E812=""),TRUE,D812&gt;E812)</f>
        <v>0</v>
      </c>
      <c r="AC812" t="b">
        <f>IF(OR(E812="",F812=""),TRUE,E812&gt;F812)</f>
        <v>0</v>
      </c>
      <c r="AD812" t="b">
        <f>IF(OR(F812="",G812=""),TRUE,F812&gt;G812)</f>
        <v>1</v>
      </c>
      <c r="AE812" t="b">
        <f>IF(OR(G812="",H812=""),TRUE,G812&gt;H812)</f>
        <v>1</v>
      </c>
      <c r="AF812" t="b">
        <f>IF(OR(H812="",I812=""),TRUE,H812&gt;I812)</f>
        <v>1</v>
      </c>
      <c r="AG812" s="6" t="b">
        <f t="shared" si="35"/>
        <v>1</v>
      </c>
      <c r="AH812" t="b">
        <f t="shared" si="36"/>
        <v>1</v>
      </c>
    </row>
    <row r="813" spans="1:34" hidden="1" x14ac:dyDescent="0.3">
      <c r="A813" t="s">
        <v>811</v>
      </c>
      <c r="B813" cm="1">
        <f t="array" ref="B813:G813">VALUE(_xlfn.TEXTSPLIT(A813," "))</f>
        <v>49</v>
      </c>
      <c r="C813">
        <v>50</v>
      </c>
      <c r="D813">
        <v>53</v>
      </c>
      <c r="E813">
        <v>56</v>
      </c>
      <c r="F813">
        <v>59</v>
      </c>
      <c r="G813">
        <v>62</v>
      </c>
      <c r="J813">
        <v>812</v>
      </c>
      <c r="K813">
        <f>IF(C813="",0,C813-B813)</f>
        <v>1</v>
      </c>
      <c r="L813">
        <f>IF(D813="",0,D813-C813)</f>
        <v>3</v>
      </c>
      <c r="M813">
        <f>IF(E813="",0,E813-D813)</f>
        <v>3</v>
      </c>
      <c r="N813">
        <f>IF(F813="",0,F813-E813)</f>
        <v>3</v>
      </c>
      <c r="O813">
        <f>IF(G813="",0,G813-F813)</f>
        <v>3</v>
      </c>
      <c r="P813">
        <f>IF(H813="",0,H813-G813)</f>
        <v>0</v>
      </c>
      <c r="Q813">
        <f>IF(I813="",0,I813-H813)</f>
        <v>0</v>
      </c>
      <c r="R813" s="5" t="b">
        <f>IF(MAX(K813:Q813)&gt;3,FALSE,TRUE)</f>
        <v>1</v>
      </c>
      <c r="S813" t="b">
        <f>IF(OR(B813="",C813=""),TRUE,B813&lt;C813)</f>
        <v>1</v>
      </c>
      <c r="T813" t="b">
        <f>IF(OR(C813="",D813=""),TRUE,C813&lt;D813)</f>
        <v>1</v>
      </c>
      <c r="U813" t="b">
        <f>IF(OR(D813="",E813=""),TRUE,D813&lt;E813)</f>
        <v>1</v>
      </c>
      <c r="V813" t="b">
        <f>IF(OR(E813="",F813=""),TRUE,E813&lt;F813)</f>
        <v>1</v>
      </c>
      <c r="W813" t="b">
        <f>IF(OR(F813="",G813=""),TRUE,F813&lt;G813)</f>
        <v>1</v>
      </c>
      <c r="X813" t="b">
        <f>IF(OR(G813="",H813=""),TRUE,G813&lt;H813)</f>
        <v>1</v>
      </c>
      <c r="Y813" t="b">
        <f>IF(OR(H813="",I813=""),TRUE,H813&lt;I813)</f>
        <v>1</v>
      </c>
      <c r="Z813" t="b">
        <f>IF(OR(B813="",C813=""),TRUE,B813&gt;C813)</f>
        <v>0</v>
      </c>
      <c r="AA813" t="b">
        <f>IF(OR(C813="",D813=""),TRUE,C813&gt;D813)</f>
        <v>0</v>
      </c>
      <c r="AB813" t="b">
        <f>IF(OR(D813="",E813=""),TRUE,D813&gt;E813)</f>
        <v>0</v>
      </c>
      <c r="AC813" t="b">
        <f>IF(OR(E813="",F813=""),TRUE,E813&gt;F813)</f>
        <v>0</v>
      </c>
      <c r="AD813" t="b">
        <f>IF(OR(F813="",G813=""),TRUE,F813&gt;G813)</f>
        <v>0</v>
      </c>
      <c r="AE813" t="b">
        <f>IF(OR(G813="",H813=""),TRUE,G813&gt;H813)</f>
        <v>1</v>
      </c>
      <c r="AF813" t="b">
        <f>IF(OR(H813="",I813=""),TRUE,H813&gt;I813)</f>
        <v>1</v>
      </c>
      <c r="AG813" s="6" t="b">
        <f t="shared" si="35"/>
        <v>1</v>
      </c>
      <c r="AH813" t="b">
        <f t="shared" si="36"/>
        <v>1</v>
      </c>
    </row>
    <row r="814" spans="1:34" hidden="1" x14ac:dyDescent="0.3">
      <c r="A814" t="s">
        <v>812</v>
      </c>
      <c r="B814" cm="1">
        <f t="array" ref="B814:F814">VALUE(_xlfn.TEXTSPLIT(A814," "))</f>
        <v>41</v>
      </c>
      <c r="C814">
        <v>40</v>
      </c>
      <c r="D814">
        <v>39</v>
      </c>
      <c r="E814">
        <v>38</v>
      </c>
      <c r="F814">
        <v>37</v>
      </c>
      <c r="J814">
        <v>813</v>
      </c>
      <c r="K814">
        <f>IF(C814="",0,C814-B814)</f>
        <v>-1</v>
      </c>
      <c r="L814">
        <f>IF(D814="",0,D814-C814)</f>
        <v>-1</v>
      </c>
      <c r="M814">
        <f>IF(E814="",0,E814-D814)</f>
        <v>-1</v>
      </c>
      <c r="N814">
        <f>IF(F814="",0,F814-E814)</f>
        <v>-1</v>
      </c>
      <c r="O814">
        <f>IF(G814="",0,G814-F814)</f>
        <v>0</v>
      </c>
      <c r="P814">
        <f>IF(H814="",0,H814-G814)</f>
        <v>0</v>
      </c>
      <c r="Q814">
        <f>IF(I814="",0,I814-H814)</f>
        <v>0</v>
      </c>
      <c r="R814" s="5" t="b">
        <f>IF(MAX(K814:Q814)&gt;3,FALSE,TRUE)</f>
        <v>1</v>
      </c>
      <c r="S814" t="b">
        <f>IF(OR(B814="",C814=""),TRUE,B814&lt;C814)</f>
        <v>0</v>
      </c>
      <c r="T814" t="b">
        <f>IF(OR(C814="",D814=""),TRUE,C814&lt;D814)</f>
        <v>0</v>
      </c>
      <c r="U814" t="b">
        <f>IF(OR(D814="",E814=""),TRUE,D814&lt;E814)</f>
        <v>0</v>
      </c>
      <c r="V814" t="b">
        <f>IF(OR(E814="",F814=""),TRUE,E814&lt;F814)</f>
        <v>0</v>
      </c>
      <c r="W814" t="b">
        <f>IF(OR(F814="",G814=""),TRUE,F814&lt;G814)</f>
        <v>1</v>
      </c>
      <c r="X814" t="b">
        <f>IF(OR(G814="",H814=""),TRUE,G814&lt;H814)</f>
        <v>1</v>
      </c>
      <c r="Y814" t="b">
        <f>IF(OR(H814="",I814=""),TRUE,H814&lt;I814)</f>
        <v>1</v>
      </c>
      <c r="Z814" t="b">
        <f>IF(OR(B814="",C814=""),TRUE,B814&gt;C814)</f>
        <v>1</v>
      </c>
      <c r="AA814" t="b">
        <f>IF(OR(C814="",D814=""),TRUE,C814&gt;D814)</f>
        <v>1</v>
      </c>
      <c r="AB814" t="b">
        <f>IF(OR(D814="",E814=""),TRUE,D814&gt;E814)</f>
        <v>1</v>
      </c>
      <c r="AC814" t="b">
        <f>IF(OR(E814="",F814=""),TRUE,E814&gt;F814)</f>
        <v>1</v>
      </c>
      <c r="AD814" t="b">
        <f>IF(OR(F814="",G814=""),TRUE,F814&gt;G814)</f>
        <v>1</v>
      </c>
      <c r="AE814" t="b">
        <f>IF(OR(G814="",H814=""),TRUE,G814&gt;H814)</f>
        <v>1</v>
      </c>
      <c r="AF814" t="b">
        <f>IF(OR(H814="",I814=""),TRUE,H814&gt;I814)</f>
        <v>1</v>
      </c>
      <c r="AG814" s="6" t="b">
        <f t="shared" si="35"/>
        <v>1</v>
      </c>
      <c r="AH814" t="b">
        <f t="shared" si="36"/>
        <v>1</v>
      </c>
    </row>
    <row r="815" spans="1:34" hidden="1" x14ac:dyDescent="0.3">
      <c r="A815" t="s">
        <v>813</v>
      </c>
      <c r="B815" cm="1">
        <f t="array" ref="B815:I815">VALUE(_xlfn.TEXTSPLIT(A815," "))</f>
        <v>15</v>
      </c>
      <c r="C815">
        <v>14</v>
      </c>
      <c r="D815">
        <v>12</v>
      </c>
      <c r="E815">
        <v>9</v>
      </c>
      <c r="F815">
        <v>6</v>
      </c>
      <c r="G815">
        <v>5</v>
      </c>
      <c r="H815">
        <v>4</v>
      </c>
      <c r="I815">
        <v>1</v>
      </c>
      <c r="J815">
        <v>814</v>
      </c>
      <c r="K815">
        <f>IF(C815="",0,C815-B815)</f>
        <v>-1</v>
      </c>
      <c r="L815">
        <f>IF(D815="",0,D815-C815)</f>
        <v>-2</v>
      </c>
      <c r="M815">
        <f>IF(E815="",0,E815-D815)</f>
        <v>-3</v>
      </c>
      <c r="N815">
        <f>IF(F815="",0,F815-E815)</f>
        <v>-3</v>
      </c>
      <c r="O815">
        <f>IF(G815="",0,G815-F815)</f>
        <v>-1</v>
      </c>
      <c r="P815">
        <f>IF(H815="",0,H815-G815)</f>
        <v>-1</v>
      </c>
      <c r="Q815">
        <f>IF(I815="",0,I815-H815)</f>
        <v>-3</v>
      </c>
      <c r="R815" s="5" t="b">
        <f>IF(MAX(K815:Q815)&gt;3,FALSE,TRUE)</f>
        <v>1</v>
      </c>
      <c r="S815" t="b">
        <f>IF(OR(B815="",C815=""),TRUE,B815&lt;C815)</f>
        <v>0</v>
      </c>
      <c r="T815" t="b">
        <f>IF(OR(C815="",D815=""),TRUE,C815&lt;D815)</f>
        <v>0</v>
      </c>
      <c r="U815" t="b">
        <f>IF(OR(D815="",E815=""),TRUE,D815&lt;E815)</f>
        <v>0</v>
      </c>
      <c r="V815" t="b">
        <f>IF(OR(E815="",F815=""),TRUE,E815&lt;F815)</f>
        <v>0</v>
      </c>
      <c r="W815" t="b">
        <f>IF(OR(F815="",G815=""),TRUE,F815&lt;G815)</f>
        <v>0</v>
      </c>
      <c r="X815" t="b">
        <f>IF(OR(G815="",H815=""),TRUE,G815&lt;H815)</f>
        <v>0</v>
      </c>
      <c r="Y815" t="b">
        <f>IF(OR(H815="",I815=""),TRUE,H815&lt;I815)</f>
        <v>0</v>
      </c>
      <c r="Z815" t="b">
        <f>IF(OR(B815="",C815=""),TRUE,B815&gt;C815)</f>
        <v>1</v>
      </c>
      <c r="AA815" t="b">
        <f>IF(OR(C815="",D815=""),TRUE,C815&gt;D815)</f>
        <v>1</v>
      </c>
      <c r="AB815" t="b">
        <f>IF(OR(D815="",E815=""),TRUE,D815&gt;E815)</f>
        <v>1</v>
      </c>
      <c r="AC815" t="b">
        <f>IF(OR(E815="",F815=""),TRUE,E815&gt;F815)</f>
        <v>1</v>
      </c>
      <c r="AD815" t="b">
        <f>IF(OR(F815="",G815=""),TRUE,F815&gt;G815)</f>
        <v>1</v>
      </c>
      <c r="AE815" t="b">
        <f>IF(OR(G815="",H815=""),TRUE,G815&gt;H815)</f>
        <v>1</v>
      </c>
      <c r="AF815" t="b">
        <f>IF(OR(H815="",I815=""),TRUE,H815&gt;I815)</f>
        <v>1</v>
      </c>
      <c r="AG815" s="6" t="b">
        <f t="shared" si="35"/>
        <v>1</v>
      </c>
      <c r="AH815" t="b">
        <f t="shared" si="36"/>
        <v>1</v>
      </c>
    </row>
    <row r="816" spans="1:34" hidden="1" x14ac:dyDescent="0.3">
      <c r="A816" t="s">
        <v>814</v>
      </c>
      <c r="B816" cm="1">
        <f t="array" ref="B816:H816">VALUE(_xlfn.TEXTSPLIT(A816," "))</f>
        <v>9</v>
      </c>
      <c r="C816">
        <v>11</v>
      </c>
      <c r="D816">
        <v>13</v>
      </c>
      <c r="E816">
        <v>15</v>
      </c>
      <c r="F816">
        <v>18</v>
      </c>
      <c r="G816">
        <v>19</v>
      </c>
      <c r="H816">
        <v>20</v>
      </c>
      <c r="J816">
        <v>815</v>
      </c>
      <c r="K816">
        <f>IF(C816="",0,C816-B816)</f>
        <v>2</v>
      </c>
      <c r="L816">
        <f>IF(D816="",0,D816-C816)</f>
        <v>2</v>
      </c>
      <c r="M816">
        <f>IF(E816="",0,E816-D816)</f>
        <v>2</v>
      </c>
      <c r="N816">
        <f>IF(F816="",0,F816-E816)</f>
        <v>3</v>
      </c>
      <c r="O816">
        <f>IF(G816="",0,G816-F816)</f>
        <v>1</v>
      </c>
      <c r="P816">
        <f>IF(H816="",0,H816-G816)</f>
        <v>1</v>
      </c>
      <c r="Q816">
        <f>IF(I816="",0,I816-H816)</f>
        <v>0</v>
      </c>
      <c r="R816" s="5" t="b">
        <f>IF(MAX(K816:Q816)&gt;3,FALSE,TRUE)</f>
        <v>1</v>
      </c>
      <c r="S816" t="b">
        <f>IF(OR(B816="",C816=""),TRUE,B816&lt;C816)</f>
        <v>1</v>
      </c>
      <c r="T816" t="b">
        <f>IF(OR(C816="",D816=""),TRUE,C816&lt;D816)</f>
        <v>1</v>
      </c>
      <c r="U816" t="b">
        <f>IF(OR(D816="",E816=""),TRUE,D816&lt;E816)</f>
        <v>1</v>
      </c>
      <c r="V816" t="b">
        <f>IF(OR(E816="",F816=""),TRUE,E816&lt;F816)</f>
        <v>1</v>
      </c>
      <c r="W816" t="b">
        <f>IF(OR(F816="",G816=""),TRUE,F816&lt;G816)</f>
        <v>1</v>
      </c>
      <c r="X816" t="b">
        <f>IF(OR(G816="",H816=""),TRUE,G816&lt;H816)</f>
        <v>1</v>
      </c>
      <c r="Y816" t="b">
        <f>IF(OR(H816="",I816=""),TRUE,H816&lt;I816)</f>
        <v>1</v>
      </c>
      <c r="Z816" t="b">
        <f>IF(OR(B816="",C816=""),TRUE,B816&gt;C816)</f>
        <v>0</v>
      </c>
      <c r="AA816" t="b">
        <f>IF(OR(C816="",D816=""),TRUE,C816&gt;D816)</f>
        <v>0</v>
      </c>
      <c r="AB816" t="b">
        <f>IF(OR(D816="",E816=""),TRUE,D816&gt;E816)</f>
        <v>0</v>
      </c>
      <c r="AC816" t="b">
        <f>IF(OR(E816="",F816=""),TRUE,E816&gt;F816)</f>
        <v>0</v>
      </c>
      <c r="AD816" t="b">
        <f>IF(OR(F816="",G816=""),TRUE,F816&gt;G816)</f>
        <v>0</v>
      </c>
      <c r="AE816" t="b">
        <f>IF(OR(G816="",H816=""),TRUE,G816&gt;H816)</f>
        <v>0</v>
      </c>
      <c r="AF816" t="b">
        <f>IF(OR(H816="",I816=""),TRUE,H816&gt;I816)</f>
        <v>1</v>
      </c>
      <c r="AG816" s="6" t="b">
        <f t="shared" si="35"/>
        <v>1</v>
      </c>
      <c r="AH816" t="b">
        <f t="shared" si="36"/>
        <v>1</v>
      </c>
    </row>
    <row r="817" spans="1:34" hidden="1" x14ac:dyDescent="0.3">
      <c r="A817" t="s">
        <v>815</v>
      </c>
      <c r="B817" cm="1">
        <f t="array" ref="B817:F817">VALUE(_xlfn.TEXTSPLIT(A817," "))</f>
        <v>67</v>
      </c>
      <c r="C817">
        <v>68</v>
      </c>
      <c r="D817">
        <v>71</v>
      </c>
      <c r="E817">
        <v>74</v>
      </c>
      <c r="F817">
        <v>77</v>
      </c>
      <c r="J817">
        <v>816</v>
      </c>
      <c r="K817">
        <f>IF(C817="",0,C817-B817)</f>
        <v>1</v>
      </c>
      <c r="L817">
        <f>IF(D817="",0,D817-C817)</f>
        <v>3</v>
      </c>
      <c r="M817">
        <f>IF(E817="",0,E817-D817)</f>
        <v>3</v>
      </c>
      <c r="N817">
        <f>IF(F817="",0,F817-E817)</f>
        <v>3</v>
      </c>
      <c r="O817">
        <f>IF(G817="",0,G817-F817)</f>
        <v>0</v>
      </c>
      <c r="P817">
        <f>IF(H817="",0,H817-G817)</f>
        <v>0</v>
      </c>
      <c r="Q817">
        <f>IF(I817="",0,I817-H817)</f>
        <v>0</v>
      </c>
      <c r="R817" s="5" t="b">
        <f>IF(MAX(K817:Q817)&gt;3,FALSE,TRUE)</f>
        <v>1</v>
      </c>
      <c r="S817" t="b">
        <f>IF(OR(B817="",C817=""),TRUE,B817&lt;C817)</f>
        <v>1</v>
      </c>
      <c r="T817" t="b">
        <f>IF(OR(C817="",D817=""),TRUE,C817&lt;D817)</f>
        <v>1</v>
      </c>
      <c r="U817" t="b">
        <f>IF(OR(D817="",E817=""),TRUE,D817&lt;E817)</f>
        <v>1</v>
      </c>
      <c r="V817" t="b">
        <f>IF(OR(E817="",F817=""),TRUE,E817&lt;F817)</f>
        <v>1</v>
      </c>
      <c r="W817" t="b">
        <f>IF(OR(F817="",G817=""),TRUE,F817&lt;G817)</f>
        <v>1</v>
      </c>
      <c r="X817" t="b">
        <f>IF(OR(G817="",H817=""),TRUE,G817&lt;H817)</f>
        <v>1</v>
      </c>
      <c r="Y817" t="b">
        <f>IF(OR(H817="",I817=""),TRUE,H817&lt;I817)</f>
        <v>1</v>
      </c>
      <c r="Z817" t="b">
        <f>IF(OR(B817="",C817=""),TRUE,B817&gt;C817)</f>
        <v>0</v>
      </c>
      <c r="AA817" t="b">
        <f>IF(OR(C817="",D817=""),TRUE,C817&gt;D817)</f>
        <v>0</v>
      </c>
      <c r="AB817" t="b">
        <f>IF(OR(D817="",E817=""),TRUE,D817&gt;E817)</f>
        <v>0</v>
      </c>
      <c r="AC817" t="b">
        <f>IF(OR(E817="",F817=""),TRUE,E817&gt;F817)</f>
        <v>0</v>
      </c>
      <c r="AD817" t="b">
        <f>IF(OR(F817="",G817=""),TRUE,F817&gt;G817)</f>
        <v>1</v>
      </c>
      <c r="AE817" t="b">
        <f>IF(OR(G817="",H817=""),TRUE,G817&gt;H817)</f>
        <v>1</v>
      </c>
      <c r="AF817" t="b">
        <f>IF(OR(H817="",I817=""),TRUE,H817&gt;I817)</f>
        <v>1</v>
      </c>
      <c r="AG817" s="6" t="b">
        <f t="shared" si="35"/>
        <v>1</v>
      </c>
      <c r="AH817" t="b">
        <f t="shared" si="36"/>
        <v>1</v>
      </c>
    </row>
    <row r="818" spans="1:34" hidden="1" x14ac:dyDescent="0.3">
      <c r="A818" t="s">
        <v>816</v>
      </c>
      <c r="B818" cm="1">
        <f t="array" ref="B818:H818">VALUE(_xlfn.TEXTSPLIT(A818," "))</f>
        <v>86</v>
      </c>
      <c r="C818">
        <v>89</v>
      </c>
      <c r="D818">
        <v>92</v>
      </c>
      <c r="E818">
        <v>93</v>
      </c>
      <c r="F818">
        <v>94</v>
      </c>
      <c r="G818">
        <v>97</v>
      </c>
      <c r="H818">
        <v>98</v>
      </c>
      <c r="J818">
        <v>817</v>
      </c>
      <c r="K818">
        <f>IF(C818="",0,C818-B818)</f>
        <v>3</v>
      </c>
      <c r="L818">
        <f>IF(D818="",0,D818-C818)</f>
        <v>3</v>
      </c>
      <c r="M818">
        <f>IF(E818="",0,E818-D818)</f>
        <v>1</v>
      </c>
      <c r="N818">
        <f>IF(F818="",0,F818-E818)</f>
        <v>1</v>
      </c>
      <c r="O818">
        <f>IF(G818="",0,G818-F818)</f>
        <v>3</v>
      </c>
      <c r="P818">
        <f>IF(H818="",0,H818-G818)</f>
        <v>1</v>
      </c>
      <c r="Q818">
        <f>IF(I818="",0,I818-H818)</f>
        <v>0</v>
      </c>
      <c r="R818" s="5" t="b">
        <f>IF(MAX(K818:Q818)&gt;3,FALSE,TRUE)</f>
        <v>1</v>
      </c>
      <c r="S818" t="b">
        <f>IF(OR(B818="",C818=""),TRUE,B818&lt;C818)</f>
        <v>1</v>
      </c>
      <c r="T818" t="b">
        <f>IF(OR(C818="",D818=""),TRUE,C818&lt;D818)</f>
        <v>1</v>
      </c>
      <c r="U818" t="b">
        <f>IF(OR(D818="",E818=""),TRUE,D818&lt;E818)</f>
        <v>1</v>
      </c>
      <c r="V818" t="b">
        <f>IF(OR(E818="",F818=""),TRUE,E818&lt;F818)</f>
        <v>1</v>
      </c>
      <c r="W818" t="b">
        <f>IF(OR(F818="",G818=""),TRUE,F818&lt;G818)</f>
        <v>1</v>
      </c>
      <c r="X818" t="b">
        <f>IF(OR(G818="",H818=""),TRUE,G818&lt;H818)</f>
        <v>1</v>
      </c>
      <c r="Y818" t="b">
        <f>IF(OR(H818="",I818=""),TRUE,H818&lt;I818)</f>
        <v>1</v>
      </c>
      <c r="Z818" t="b">
        <f>IF(OR(B818="",C818=""),TRUE,B818&gt;C818)</f>
        <v>0</v>
      </c>
      <c r="AA818" t="b">
        <f>IF(OR(C818="",D818=""),TRUE,C818&gt;D818)</f>
        <v>0</v>
      </c>
      <c r="AB818" t="b">
        <f>IF(OR(D818="",E818=""),TRUE,D818&gt;E818)</f>
        <v>0</v>
      </c>
      <c r="AC818" t="b">
        <f>IF(OR(E818="",F818=""),TRUE,E818&gt;F818)</f>
        <v>0</v>
      </c>
      <c r="AD818" t="b">
        <f>IF(OR(F818="",G818=""),TRUE,F818&gt;G818)</f>
        <v>0</v>
      </c>
      <c r="AE818" t="b">
        <f>IF(OR(G818="",H818=""),TRUE,G818&gt;H818)</f>
        <v>0</v>
      </c>
      <c r="AF818" t="b">
        <f>IF(OR(H818="",I818=""),TRUE,H818&gt;I818)</f>
        <v>1</v>
      </c>
      <c r="AG818" s="6" t="b">
        <f t="shared" si="35"/>
        <v>1</v>
      </c>
      <c r="AH818" t="b">
        <f t="shared" si="36"/>
        <v>1</v>
      </c>
    </row>
    <row r="819" spans="1:34" hidden="1" x14ac:dyDescent="0.3">
      <c r="A819" t="s">
        <v>817</v>
      </c>
      <c r="B819" cm="1">
        <f t="array" ref="B819:G819">VALUE(_xlfn.TEXTSPLIT(A819," "))</f>
        <v>9</v>
      </c>
      <c r="C819">
        <v>11</v>
      </c>
      <c r="D819">
        <v>13</v>
      </c>
      <c r="E819">
        <v>15</v>
      </c>
      <c r="F819">
        <v>17</v>
      </c>
      <c r="G819">
        <v>19</v>
      </c>
      <c r="J819">
        <v>818</v>
      </c>
      <c r="K819">
        <f>IF(C819="",0,C819-B819)</f>
        <v>2</v>
      </c>
      <c r="L819">
        <f>IF(D819="",0,D819-C819)</f>
        <v>2</v>
      </c>
      <c r="M819">
        <f>IF(E819="",0,E819-D819)</f>
        <v>2</v>
      </c>
      <c r="N819">
        <f>IF(F819="",0,F819-E819)</f>
        <v>2</v>
      </c>
      <c r="O819">
        <f>IF(G819="",0,G819-F819)</f>
        <v>2</v>
      </c>
      <c r="P819">
        <f>IF(H819="",0,H819-G819)</f>
        <v>0</v>
      </c>
      <c r="Q819">
        <f>IF(I819="",0,I819-H819)</f>
        <v>0</v>
      </c>
      <c r="R819" s="5" t="b">
        <f>IF(MAX(K819:Q819)&gt;3,FALSE,TRUE)</f>
        <v>1</v>
      </c>
      <c r="S819" t="b">
        <f>IF(OR(B819="",C819=""),TRUE,B819&lt;C819)</f>
        <v>1</v>
      </c>
      <c r="T819" t="b">
        <f>IF(OR(C819="",D819=""),TRUE,C819&lt;D819)</f>
        <v>1</v>
      </c>
      <c r="U819" t="b">
        <f>IF(OR(D819="",E819=""),TRUE,D819&lt;E819)</f>
        <v>1</v>
      </c>
      <c r="V819" t="b">
        <f>IF(OR(E819="",F819=""),TRUE,E819&lt;F819)</f>
        <v>1</v>
      </c>
      <c r="W819" t="b">
        <f>IF(OR(F819="",G819=""),TRUE,F819&lt;G819)</f>
        <v>1</v>
      </c>
      <c r="X819" t="b">
        <f>IF(OR(G819="",H819=""),TRUE,G819&lt;H819)</f>
        <v>1</v>
      </c>
      <c r="Y819" t="b">
        <f>IF(OR(H819="",I819=""),TRUE,H819&lt;I819)</f>
        <v>1</v>
      </c>
      <c r="Z819" t="b">
        <f>IF(OR(B819="",C819=""),TRUE,B819&gt;C819)</f>
        <v>0</v>
      </c>
      <c r="AA819" t="b">
        <f>IF(OR(C819="",D819=""),TRUE,C819&gt;D819)</f>
        <v>0</v>
      </c>
      <c r="AB819" t="b">
        <f>IF(OR(D819="",E819=""),TRUE,D819&gt;E819)</f>
        <v>0</v>
      </c>
      <c r="AC819" t="b">
        <f>IF(OR(E819="",F819=""),TRUE,E819&gt;F819)</f>
        <v>0</v>
      </c>
      <c r="AD819" t="b">
        <f>IF(OR(F819="",G819=""),TRUE,F819&gt;G819)</f>
        <v>0</v>
      </c>
      <c r="AE819" t="b">
        <f>IF(OR(G819="",H819=""),TRUE,G819&gt;H819)</f>
        <v>1</v>
      </c>
      <c r="AF819" t="b">
        <f>IF(OR(H819="",I819=""),TRUE,H819&gt;I819)</f>
        <v>1</v>
      </c>
      <c r="AG819" s="6" t="b">
        <f t="shared" si="35"/>
        <v>1</v>
      </c>
      <c r="AH819" t="b">
        <f t="shared" si="36"/>
        <v>1</v>
      </c>
    </row>
    <row r="820" spans="1:34" hidden="1" x14ac:dyDescent="0.3">
      <c r="A820" t="s">
        <v>818</v>
      </c>
      <c r="B820" cm="1">
        <f t="array" ref="B820:G820">VALUE(_xlfn.TEXTSPLIT(A820," "))</f>
        <v>81</v>
      </c>
      <c r="C820">
        <v>83</v>
      </c>
      <c r="D820">
        <v>85</v>
      </c>
      <c r="E820">
        <v>88</v>
      </c>
      <c r="F820">
        <v>91</v>
      </c>
      <c r="G820">
        <v>92</v>
      </c>
      <c r="J820">
        <v>819</v>
      </c>
      <c r="K820">
        <f>IF(C820="",0,C820-B820)</f>
        <v>2</v>
      </c>
      <c r="L820">
        <f>IF(D820="",0,D820-C820)</f>
        <v>2</v>
      </c>
      <c r="M820">
        <f>IF(E820="",0,E820-D820)</f>
        <v>3</v>
      </c>
      <c r="N820">
        <f>IF(F820="",0,F820-E820)</f>
        <v>3</v>
      </c>
      <c r="O820">
        <f>IF(G820="",0,G820-F820)</f>
        <v>1</v>
      </c>
      <c r="P820">
        <f>IF(H820="",0,H820-G820)</f>
        <v>0</v>
      </c>
      <c r="Q820">
        <f>IF(I820="",0,I820-H820)</f>
        <v>0</v>
      </c>
      <c r="R820" s="5" t="b">
        <f>IF(MAX(K820:Q820)&gt;3,FALSE,TRUE)</f>
        <v>1</v>
      </c>
      <c r="S820" t="b">
        <f>IF(OR(B820="",C820=""),TRUE,B820&lt;C820)</f>
        <v>1</v>
      </c>
      <c r="T820" t="b">
        <f>IF(OR(C820="",D820=""),TRUE,C820&lt;D820)</f>
        <v>1</v>
      </c>
      <c r="U820" t="b">
        <f>IF(OR(D820="",E820=""),TRUE,D820&lt;E820)</f>
        <v>1</v>
      </c>
      <c r="V820" t="b">
        <f>IF(OR(E820="",F820=""),TRUE,E820&lt;F820)</f>
        <v>1</v>
      </c>
      <c r="W820" t="b">
        <f>IF(OR(F820="",G820=""),TRUE,F820&lt;G820)</f>
        <v>1</v>
      </c>
      <c r="X820" t="b">
        <f>IF(OR(G820="",H820=""),TRUE,G820&lt;H820)</f>
        <v>1</v>
      </c>
      <c r="Y820" t="b">
        <f>IF(OR(H820="",I820=""),TRUE,H820&lt;I820)</f>
        <v>1</v>
      </c>
      <c r="Z820" t="b">
        <f>IF(OR(B820="",C820=""),TRUE,B820&gt;C820)</f>
        <v>0</v>
      </c>
      <c r="AA820" t="b">
        <f>IF(OR(C820="",D820=""),TRUE,C820&gt;D820)</f>
        <v>0</v>
      </c>
      <c r="AB820" t="b">
        <f>IF(OR(D820="",E820=""),TRUE,D820&gt;E820)</f>
        <v>0</v>
      </c>
      <c r="AC820" t="b">
        <f>IF(OR(E820="",F820=""),TRUE,E820&gt;F820)</f>
        <v>0</v>
      </c>
      <c r="AD820" t="b">
        <f>IF(OR(F820="",G820=""),TRUE,F820&gt;G820)</f>
        <v>0</v>
      </c>
      <c r="AE820" t="b">
        <f>IF(OR(G820="",H820=""),TRUE,G820&gt;H820)</f>
        <v>1</v>
      </c>
      <c r="AF820" t="b">
        <f>IF(OR(H820="",I820=""),TRUE,H820&gt;I820)</f>
        <v>1</v>
      </c>
      <c r="AG820" s="6" t="b">
        <f t="shared" si="35"/>
        <v>1</v>
      </c>
      <c r="AH820" t="b">
        <f t="shared" si="36"/>
        <v>1</v>
      </c>
    </row>
    <row r="821" spans="1:34" hidden="1" x14ac:dyDescent="0.3">
      <c r="A821" t="s">
        <v>819</v>
      </c>
      <c r="B821" cm="1">
        <f t="array" ref="B821:H821">VALUE(_xlfn.TEXTSPLIT(A821," "))</f>
        <v>54</v>
      </c>
      <c r="C821">
        <v>52</v>
      </c>
      <c r="D821">
        <v>50</v>
      </c>
      <c r="E821">
        <v>48</v>
      </c>
      <c r="F821">
        <v>47</v>
      </c>
      <c r="G821">
        <v>45</v>
      </c>
      <c r="H821">
        <v>43</v>
      </c>
      <c r="J821">
        <v>820</v>
      </c>
      <c r="K821">
        <f>IF(C821="",0,C821-B821)</f>
        <v>-2</v>
      </c>
      <c r="L821">
        <f>IF(D821="",0,D821-C821)</f>
        <v>-2</v>
      </c>
      <c r="M821">
        <f>IF(E821="",0,E821-D821)</f>
        <v>-2</v>
      </c>
      <c r="N821">
        <f>IF(F821="",0,F821-E821)</f>
        <v>-1</v>
      </c>
      <c r="O821">
        <f>IF(G821="",0,G821-F821)</f>
        <v>-2</v>
      </c>
      <c r="P821">
        <f>IF(H821="",0,H821-G821)</f>
        <v>-2</v>
      </c>
      <c r="Q821">
        <f>IF(I821="",0,I821-H821)</f>
        <v>0</v>
      </c>
      <c r="R821" s="5" t="b">
        <f>IF(MAX(K821:Q821)&gt;3,FALSE,TRUE)</f>
        <v>1</v>
      </c>
      <c r="S821" t="b">
        <f>IF(OR(B821="",C821=""),TRUE,B821&lt;C821)</f>
        <v>0</v>
      </c>
      <c r="T821" t="b">
        <f>IF(OR(C821="",D821=""),TRUE,C821&lt;D821)</f>
        <v>0</v>
      </c>
      <c r="U821" t="b">
        <f>IF(OR(D821="",E821=""),TRUE,D821&lt;E821)</f>
        <v>0</v>
      </c>
      <c r="V821" t="b">
        <f>IF(OR(E821="",F821=""),TRUE,E821&lt;F821)</f>
        <v>0</v>
      </c>
      <c r="W821" t="b">
        <f>IF(OR(F821="",G821=""),TRUE,F821&lt;G821)</f>
        <v>0</v>
      </c>
      <c r="X821" t="b">
        <f>IF(OR(G821="",H821=""),TRUE,G821&lt;H821)</f>
        <v>0</v>
      </c>
      <c r="Y821" t="b">
        <f>IF(OR(H821="",I821=""),TRUE,H821&lt;I821)</f>
        <v>1</v>
      </c>
      <c r="Z821" t="b">
        <f>IF(OR(B821="",C821=""),TRUE,B821&gt;C821)</f>
        <v>1</v>
      </c>
      <c r="AA821" t="b">
        <f>IF(OR(C821="",D821=""),TRUE,C821&gt;D821)</f>
        <v>1</v>
      </c>
      <c r="AB821" t="b">
        <f>IF(OR(D821="",E821=""),TRUE,D821&gt;E821)</f>
        <v>1</v>
      </c>
      <c r="AC821" t="b">
        <f>IF(OR(E821="",F821=""),TRUE,E821&gt;F821)</f>
        <v>1</v>
      </c>
      <c r="AD821" t="b">
        <f>IF(OR(F821="",G821=""),TRUE,F821&gt;G821)</f>
        <v>1</v>
      </c>
      <c r="AE821" t="b">
        <f>IF(OR(G821="",H821=""),TRUE,G821&gt;H821)</f>
        <v>1</v>
      </c>
      <c r="AF821" t="b">
        <f>IF(OR(H821="",I821=""),TRUE,H821&gt;I821)</f>
        <v>1</v>
      </c>
      <c r="AG821" s="6" t="b">
        <f t="shared" si="35"/>
        <v>1</v>
      </c>
      <c r="AH821" t="b">
        <f t="shared" si="36"/>
        <v>1</v>
      </c>
    </row>
    <row r="822" spans="1:34" hidden="1" x14ac:dyDescent="0.3">
      <c r="A822" t="s">
        <v>820</v>
      </c>
      <c r="B822" cm="1">
        <f t="array" ref="B822:F822">VALUE(_xlfn.TEXTSPLIT(A822," "))</f>
        <v>25</v>
      </c>
      <c r="C822">
        <v>24</v>
      </c>
      <c r="D822">
        <v>22</v>
      </c>
      <c r="E822">
        <v>20</v>
      </c>
      <c r="F822">
        <v>19</v>
      </c>
      <c r="J822">
        <v>821</v>
      </c>
      <c r="K822">
        <f>IF(C822="",0,C822-B822)</f>
        <v>-1</v>
      </c>
      <c r="L822">
        <f>IF(D822="",0,D822-C822)</f>
        <v>-2</v>
      </c>
      <c r="M822">
        <f>IF(E822="",0,E822-D822)</f>
        <v>-2</v>
      </c>
      <c r="N822">
        <f>IF(F822="",0,F822-E822)</f>
        <v>-1</v>
      </c>
      <c r="O822">
        <f>IF(G822="",0,G822-F822)</f>
        <v>0</v>
      </c>
      <c r="P822">
        <f>IF(H822="",0,H822-G822)</f>
        <v>0</v>
      </c>
      <c r="Q822">
        <f>IF(I822="",0,I822-H822)</f>
        <v>0</v>
      </c>
      <c r="R822" s="5" t="b">
        <f>IF(MAX(K822:Q822)&gt;3,FALSE,TRUE)</f>
        <v>1</v>
      </c>
      <c r="S822" t="b">
        <f>IF(OR(B822="",C822=""),TRUE,B822&lt;C822)</f>
        <v>0</v>
      </c>
      <c r="T822" t="b">
        <f>IF(OR(C822="",D822=""),TRUE,C822&lt;D822)</f>
        <v>0</v>
      </c>
      <c r="U822" t="b">
        <f>IF(OR(D822="",E822=""),TRUE,D822&lt;E822)</f>
        <v>0</v>
      </c>
      <c r="V822" t="b">
        <f>IF(OR(E822="",F822=""),TRUE,E822&lt;F822)</f>
        <v>0</v>
      </c>
      <c r="W822" t="b">
        <f>IF(OR(F822="",G822=""),TRUE,F822&lt;G822)</f>
        <v>1</v>
      </c>
      <c r="X822" t="b">
        <f>IF(OR(G822="",H822=""),TRUE,G822&lt;H822)</f>
        <v>1</v>
      </c>
      <c r="Y822" t="b">
        <f>IF(OR(H822="",I822=""),TRUE,H822&lt;I822)</f>
        <v>1</v>
      </c>
      <c r="Z822" t="b">
        <f>IF(OR(B822="",C822=""),TRUE,B822&gt;C822)</f>
        <v>1</v>
      </c>
      <c r="AA822" t="b">
        <f>IF(OR(C822="",D822=""),TRUE,C822&gt;D822)</f>
        <v>1</v>
      </c>
      <c r="AB822" t="b">
        <f>IF(OR(D822="",E822=""),TRUE,D822&gt;E822)</f>
        <v>1</v>
      </c>
      <c r="AC822" t="b">
        <f>IF(OR(E822="",F822=""),TRUE,E822&gt;F822)</f>
        <v>1</v>
      </c>
      <c r="AD822" t="b">
        <f>IF(OR(F822="",G822=""),TRUE,F822&gt;G822)</f>
        <v>1</v>
      </c>
      <c r="AE822" t="b">
        <f>IF(OR(G822="",H822=""),TRUE,G822&gt;H822)</f>
        <v>1</v>
      </c>
      <c r="AF822" t="b">
        <f>IF(OR(H822="",I822=""),TRUE,H822&gt;I822)</f>
        <v>1</v>
      </c>
      <c r="AG822" s="6" t="b">
        <f t="shared" si="35"/>
        <v>1</v>
      </c>
      <c r="AH822" t="b">
        <f t="shared" si="36"/>
        <v>1</v>
      </c>
    </row>
    <row r="823" spans="1:34" hidden="1" x14ac:dyDescent="0.3">
      <c r="A823" t="s">
        <v>821</v>
      </c>
      <c r="B823" cm="1">
        <f t="array" ref="B823:I823">VALUE(_xlfn.TEXTSPLIT(A823," "))</f>
        <v>91</v>
      </c>
      <c r="C823">
        <v>89</v>
      </c>
      <c r="D823">
        <v>86</v>
      </c>
      <c r="E823">
        <v>83</v>
      </c>
      <c r="F823">
        <v>80</v>
      </c>
      <c r="G823">
        <v>79</v>
      </c>
      <c r="H823">
        <v>77</v>
      </c>
      <c r="I823">
        <v>75</v>
      </c>
      <c r="J823">
        <v>822</v>
      </c>
      <c r="K823">
        <f>IF(C823="",0,C823-B823)</f>
        <v>-2</v>
      </c>
      <c r="L823">
        <f>IF(D823="",0,D823-C823)</f>
        <v>-3</v>
      </c>
      <c r="M823">
        <f>IF(E823="",0,E823-D823)</f>
        <v>-3</v>
      </c>
      <c r="N823">
        <f>IF(F823="",0,F823-E823)</f>
        <v>-3</v>
      </c>
      <c r="O823">
        <f>IF(G823="",0,G823-F823)</f>
        <v>-1</v>
      </c>
      <c r="P823">
        <f>IF(H823="",0,H823-G823)</f>
        <v>-2</v>
      </c>
      <c r="Q823">
        <f>IF(I823="",0,I823-H823)</f>
        <v>-2</v>
      </c>
      <c r="R823" s="5" t="b">
        <f>IF(MAX(K823:Q823)&gt;3,FALSE,TRUE)</f>
        <v>1</v>
      </c>
      <c r="S823" t="b">
        <f>IF(OR(B823="",C823=""),TRUE,B823&lt;C823)</f>
        <v>0</v>
      </c>
      <c r="T823" t="b">
        <f>IF(OR(C823="",D823=""),TRUE,C823&lt;D823)</f>
        <v>0</v>
      </c>
      <c r="U823" t="b">
        <f>IF(OR(D823="",E823=""),TRUE,D823&lt;E823)</f>
        <v>0</v>
      </c>
      <c r="V823" t="b">
        <f>IF(OR(E823="",F823=""),TRUE,E823&lt;F823)</f>
        <v>0</v>
      </c>
      <c r="W823" t="b">
        <f>IF(OR(F823="",G823=""),TRUE,F823&lt;G823)</f>
        <v>0</v>
      </c>
      <c r="X823" t="b">
        <f>IF(OR(G823="",H823=""),TRUE,G823&lt;H823)</f>
        <v>0</v>
      </c>
      <c r="Y823" t="b">
        <f>IF(OR(H823="",I823=""),TRUE,H823&lt;I823)</f>
        <v>0</v>
      </c>
      <c r="Z823" t="b">
        <f>IF(OR(B823="",C823=""),TRUE,B823&gt;C823)</f>
        <v>1</v>
      </c>
      <c r="AA823" t="b">
        <f>IF(OR(C823="",D823=""),TRUE,C823&gt;D823)</f>
        <v>1</v>
      </c>
      <c r="AB823" t="b">
        <f>IF(OR(D823="",E823=""),TRUE,D823&gt;E823)</f>
        <v>1</v>
      </c>
      <c r="AC823" t="b">
        <f>IF(OR(E823="",F823=""),TRUE,E823&gt;F823)</f>
        <v>1</v>
      </c>
      <c r="AD823" t="b">
        <f>IF(OR(F823="",G823=""),TRUE,F823&gt;G823)</f>
        <v>1</v>
      </c>
      <c r="AE823" t="b">
        <f>IF(OR(G823="",H823=""),TRUE,G823&gt;H823)</f>
        <v>1</v>
      </c>
      <c r="AF823" t="b">
        <f>IF(OR(H823="",I823=""),TRUE,H823&gt;I823)</f>
        <v>1</v>
      </c>
      <c r="AG823" s="6" t="b">
        <f t="shared" si="35"/>
        <v>1</v>
      </c>
      <c r="AH823" t="b">
        <f t="shared" si="36"/>
        <v>1</v>
      </c>
    </row>
    <row r="824" spans="1:34" hidden="1" x14ac:dyDescent="0.3">
      <c r="A824" t="s">
        <v>822</v>
      </c>
      <c r="B824" cm="1">
        <f t="array" ref="B824:G824">VALUE(_xlfn.TEXTSPLIT(A824," "))</f>
        <v>22</v>
      </c>
      <c r="C824">
        <v>21</v>
      </c>
      <c r="D824">
        <v>19</v>
      </c>
      <c r="E824">
        <v>18</v>
      </c>
      <c r="F824">
        <v>15</v>
      </c>
      <c r="G824">
        <v>14</v>
      </c>
      <c r="J824">
        <v>823</v>
      </c>
      <c r="K824">
        <f>IF(C824="",0,C824-B824)</f>
        <v>-1</v>
      </c>
      <c r="L824">
        <f>IF(D824="",0,D824-C824)</f>
        <v>-2</v>
      </c>
      <c r="M824">
        <f>IF(E824="",0,E824-D824)</f>
        <v>-1</v>
      </c>
      <c r="N824">
        <f>IF(F824="",0,F824-E824)</f>
        <v>-3</v>
      </c>
      <c r="O824">
        <f>IF(G824="",0,G824-F824)</f>
        <v>-1</v>
      </c>
      <c r="P824">
        <f>IF(H824="",0,H824-G824)</f>
        <v>0</v>
      </c>
      <c r="Q824">
        <f>IF(I824="",0,I824-H824)</f>
        <v>0</v>
      </c>
      <c r="R824" s="5" t="b">
        <f>IF(MAX(K824:Q824)&gt;3,FALSE,TRUE)</f>
        <v>1</v>
      </c>
      <c r="S824" t="b">
        <f>IF(OR(B824="",C824=""),TRUE,B824&lt;C824)</f>
        <v>0</v>
      </c>
      <c r="T824" t="b">
        <f>IF(OR(C824="",D824=""),TRUE,C824&lt;D824)</f>
        <v>0</v>
      </c>
      <c r="U824" t="b">
        <f>IF(OR(D824="",E824=""),TRUE,D824&lt;E824)</f>
        <v>0</v>
      </c>
      <c r="V824" t="b">
        <f>IF(OR(E824="",F824=""),TRUE,E824&lt;F824)</f>
        <v>0</v>
      </c>
      <c r="W824" t="b">
        <f>IF(OR(F824="",G824=""),TRUE,F824&lt;G824)</f>
        <v>0</v>
      </c>
      <c r="X824" t="b">
        <f>IF(OR(G824="",H824=""),TRUE,G824&lt;H824)</f>
        <v>1</v>
      </c>
      <c r="Y824" t="b">
        <f>IF(OR(H824="",I824=""),TRUE,H824&lt;I824)</f>
        <v>1</v>
      </c>
      <c r="Z824" t="b">
        <f>IF(OR(B824="",C824=""),TRUE,B824&gt;C824)</f>
        <v>1</v>
      </c>
      <c r="AA824" t="b">
        <f>IF(OR(C824="",D824=""),TRUE,C824&gt;D824)</f>
        <v>1</v>
      </c>
      <c r="AB824" t="b">
        <f>IF(OR(D824="",E824=""),TRUE,D824&gt;E824)</f>
        <v>1</v>
      </c>
      <c r="AC824" t="b">
        <f>IF(OR(E824="",F824=""),TRUE,E824&gt;F824)</f>
        <v>1</v>
      </c>
      <c r="AD824" t="b">
        <f>IF(OR(F824="",G824=""),TRUE,F824&gt;G824)</f>
        <v>1</v>
      </c>
      <c r="AE824" t="b">
        <f>IF(OR(G824="",H824=""),TRUE,G824&gt;H824)</f>
        <v>1</v>
      </c>
      <c r="AF824" t="b">
        <f>IF(OR(H824="",I824=""),TRUE,H824&gt;I824)</f>
        <v>1</v>
      </c>
      <c r="AG824" s="6" t="b">
        <f t="shared" si="35"/>
        <v>1</v>
      </c>
      <c r="AH824" t="b">
        <f t="shared" si="36"/>
        <v>1</v>
      </c>
    </row>
    <row r="825" spans="1:34" hidden="1" x14ac:dyDescent="0.3">
      <c r="A825" t="s">
        <v>823</v>
      </c>
      <c r="B825" cm="1">
        <f t="array" ref="B825:G825">VALUE(_xlfn.TEXTSPLIT(A825," "))</f>
        <v>64</v>
      </c>
      <c r="C825">
        <v>63</v>
      </c>
      <c r="D825">
        <v>61</v>
      </c>
      <c r="E825">
        <v>60</v>
      </c>
      <c r="F825">
        <v>58</v>
      </c>
      <c r="G825">
        <v>55</v>
      </c>
      <c r="J825">
        <v>824</v>
      </c>
      <c r="K825">
        <f>IF(C825="",0,C825-B825)</f>
        <v>-1</v>
      </c>
      <c r="L825">
        <f>IF(D825="",0,D825-C825)</f>
        <v>-2</v>
      </c>
      <c r="M825">
        <f>IF(E825="",0,E825-D825)</f>
        <v>-1</v>
      </c>
      <c r="N825">
        <f>IF(F825="",0,F825-E825)</f>
        <v>-2</v>
      </c>
      <c r="O825">
        <f>IF(G825="",0,G825-F825)</f>
        <v>-3</v>
      </c>
      <c r="P825">
        <f>IF(H825="",0,H825-G825)</f>
        <v>0</v>
      </c>
      <c r="Q825">
        <f>IF(I825="",0,I825-H825)</f>
        <v>0</v>
      </c>
      <c r="R825" s="5" t="b">
        <f>IF(MAX(K825:Q825)&gt;3,FALSE,TRUE)</f>
        <v>1</v>
      </c>
      <c r="S825" t="b">
        <f>IF(OR(B825="",C825=""),TRUE,B825&lt;C825)</f>
        <v>0</v>
      </c>
      <c r="T825" t="b">
        <f>IF(OR(C825="",D825=""),TRUE,C825&lt;D825)</f>
        <v>0</v>
      </c>
      <c r="U825" t="b">
        <f>IF(OR(D825="",E825=""),TRUE,D825&lt;E825)</f>
        <v>0</v>
      </c>
      <c r="V825" t="b">
        <f>IF(OR(E825="",F825=""),TRUE,E825&lt;F825)</f>
        <v>0</v>
      </c>
      <c r="W825" t="b">
        <f>IF(OR(F825="",G825=""),TRUE,F825&lt;G825)</f>
        <v>0</v>
      </c>
      <c r="X825" t="b">
        <f>IF(OR(G825="",H825=""),TRUE,G825&lt;H825)</f>
        <v>1</v>
      </c>
      <c r="Y825" t="b">
        <f>IF(OR(H825="",I825=""),TRUE,H825&lt;I825)</f>
        <v>1</v>
      </c>
      <c r="Z825" t="b">
        <f>IF(OR(B825="",C825=""),TRUE,B825&gt;C825)</f>
        <v>1</v>
      </c>
      <c r="AA825" t="b">
        <f>IF(OR(C825="",D825=""),TRUE,C825&gt;D825)</f>
        <v>1</v>
      </c>
      <c r="AB825" t="b">
        <f>IF(OR(D825="",E825=""),TRUE,D825&gt;E825)</f>
        <v>1</v>
      </c>
      <c r="AC825" t="b">
        <f>IF(OR(E825="",F825=""),TRUE,E825&gt;F825)</f>
        <v>1</v>
      </c>
      <c r="AD825" t="b">
        <f>IF(OR(F825="",G825=""),TRUE,F825&gt;G825)</f>
        <v>1</v>
      </c>
      <c r="AE825" t="b">
        <f>IF(OR(G825="",H825=""),TRUE,G825&gt;H825)</f>
        <v>1</v>
      </c>
      <c r="AF825" t="b">
        <f>IF(OR(H825="",I825=""),TRUE,H825&gt;I825)</f>
        <v>1</v>
      </c>
      <c r="AG825" s="6" t="b">
        <f t="shared" si="35"/>
        <v>1</v>
      </c>
      <c r="AH825" t="b">
        <f t="shared" si="36"/>
        <v>1</v>
      </c>
    </row>
    <row r="826" spans="1:34" hidden="1" x14ac:dyDescent="0.3">
      <c r="A826" t="s">
        <v>824</v>
      </c>
      <c r="B826" cm="1">
        <f t="array" ref="B826:G826">VALUE(_xlfn.TEXTSPLIT(A826," "))</f>
        <v>14</v>
      </c>
      <c r="C826">
        <v>17</v>
      </c>
      <c r="D826">
        <v>19</v>
      </c>
      <c r="E826">
        <v>22</v>
      </c>
      <c r="F826">
        <v>24</v>
      </c>
      <c r="G826">
        <v>26</v>
      </c>
      <c r="J826">
        <v>825</v>
      </c>
      <c r="K826">
        <f>IF(C826="",0,C826-B826)</f>
        <v>3</v>
      </c>
      <c r="L826">
        <f>IF(D826="",0,D826-C826)</f>
        <v>2</v>
      </c>
      <c r="M826">
        <f>IF(E826="",0,E826-D826)</f>
        <v>3</v>
      </c>
      <c r="N826">
        <f>IF(F826="",0,F826-E826)</f>
        <v>2</v>
      </c>
      <c r="O826">
        <f>IF(G826="",0,G826-F826)</f>
        <v>2</v>
      </c>
      <c r="P826">
        <f>IF(H826="",0,H826-G826)</f>
        <v>0</v>
      </c>
      <c r="Q826">
        <f>IF(I826="",0,I826-H826)</f>
        <v>0</v>
      </c>
      <c r="R826" s="5" t="b">
        <f>IF(MAX(K826:Q826)&gt;3,FALSE,TRUE)</f>
        <v>1</v>
      </c>
      <c r="S826" t="b">
        <f>IF(OR(B826="",C826=""),TRUE,B826&lt;C826)</f>
        <v>1</v>
      </c>
      <c r="T826" t="b">
        <f>IF(OR(C826="",D826=""),TRUE,C826&lt;D826)</f>
        <v>1</v>
      </c>
      <c r="U826" t="b">
        <f>IF(OR(D826="",E826=""),TRUE,D826&lt;E826)</f>
        <v>1</v>
      </c>
      <c r="V826" t="b">
        <f>IF(OR(E826="",F826=""),TRUE,E826&lt;F826)</f>
        <v>1</v>
      </c>
      <c r="W826" t="b">
        <f>IF(OR(F826="",G826=""),TRUE,F826&lt;G826)</f>
        <v>1</v>
      </c>
      <c r="X826" t="b">
        <f>IF(OR(G826="",H826=""),TRUE,G826&lt;H826)</f>
        <v>1</v>
      </c>
      <c r="Y826" t="b">
        <f>IF(OR(H826="",I826=""),TRUE,H826&lt;I826)</f>
        <v>1</v>
      </c>
      <c r="Z826" t="b">
        <f>IF(OR(B826="",C826=""),TRUE,B826&gt;C826)</f>
        <v>0</v>
      </c>
      <c r="AA826" t="b">
        <f>IF(OR(C826="",D826=""),TRUE,C826&gt;D826)</f>
        <v>0</v>
      </c>
      <c r="AB826" t="b">
        <f>IF(OR(D826="",E826=""),TRUE,D826&gt;E826)</f>
        <v>0</v>
      </c>
      <c r="AC826" t="b">
        <f>IF(OR(E826="",F826=""),TRUE,E826&gt;F826)</f>
        <v>0</v>
      </c>
      <c r="AD826" t="b">
        <f>IF(OR(F826="",G826=""),TRUE,F826&gt;G826)</f>
        <v>0</v>
      </c>
      <c r="AE826" t="b">
        <f>IF(OR(G826="",H826=""),TRUE,G826&gt;H826)</f>
        <v>1</v>
      </c>
      <c r="AF826" t="b">
        <f>IF(OR(H826="",I826=""),TRUE,H826&gt;I826)</f>
        <v>1</v>
      </c>
      <c r="AG826" s="6" t="b">
        <f t="shared" si="35"/>
        <v>1</v>
      </c>
      <c r="AH826" t="b">
        <f t="shared" si="36"/>
        <v>1</v>
      </c>
    </row>
    <row r="827" spans="1:34" hidden="1" x14ac:dyDescent="0.3">
      <c r="A827" t="s">
        <v>825</v>
      </c>
      <c r="B827" cm="1">
        <f t="array" ref="B827:G827">VALUE(_xlfn.TEXTSPLIT(A827," "))</f>
        <v>52</v>
      </c>
      <c r="C827">
        <v>54</v>
      </c>
      <c r="D827">
        <v>57</v>
      </c>
      <c r="E827">
        <v>59</v>
      </c>
      <c r="F827">
        <v>62</v>
      </c>
      <c r="G827">
        <v>65</v>
      </c>
      <c r="J827">
        <v>826</v>
      </c>
      <c r="K827">
        <f>IF(C827="",0,C827-B827)</f>
        <v>2</v>
      </c>
      <c r="L827">
        <f>IF(D827="",0,D827-C827)</f>
        <v>3</v>
      </c>
      <c r="M827">
        <f>IF(E827="",0,E827-D827)</f>
        <v>2</v>
      </c>
      <c r="N827">
        <f>IF(F827="",0,F827-E827)</f>
        <v>3</v>
      </c>
      <c r="O827">
        <f>IF(G827="",0,G827-F827)</f>
        <v>3</v>
      </c>
      <c r="P827">
        <f>IF(H827="",0,H827-G827)</f>
        <v>0</v>
      </c>
      <c r="Q827">
        <f>IF(I827="",0,I827-H827)</f>
        <v>0</v>
      </c>
      <c r="R827" s="5" t="b">
        <f>IF(MAX(K827:Q827)&gt;3,FALSE,TRUE)</f>
        <v>1</v>
      </c>
      <c r="S827" t="b">
        <f>IF(OR(B827="",C827=""),TRUE,B827&lt;C827)</f>
        <v>1</v>
      </c>
      <c r="T827" t="b">
        <f>IF(OR(C827="",D827=""),TRUE,C827&lt;D827)</f>
        <v>1</v>
      </c>
      <c r="U827" t="b">
        <f>IF(OR(D827="",E827=""),TRUE,D827&lt;E827)</f>
        <v>1</v>
      </c>
      <c r="V827" t="b">
        <f>IF(OR(E827="",F827=""),TRUE,E827&lt;F827)</f>
        <v>1</v>
      </c>
      <c r="W827" t="b">
        <f>IF(OR(F827="",G827=""),TRUE,F827&lt;G827)</f>
        <v>1</v>
      </c>
      <c r="X827" t="b">
        <f>IF(OR(G827="",H827=""),TRUE,G827&lt;H827)</f>
        <v>1</v>
      </c>
      <c r="Y827" t="b">
        <f>IF(OR(H827="",I827=""),TRUE,H827&lt;I827)</f>
        <v>1</v>
      </c>
      <c r="Z827" t="b">
        <f>IF(OR(B827="",C827=""),TRUE,B827&gt;C827)</f>
        <v>0</v>
      </c>
      <c r="AA827" t="b">
        <f>IF(OR(C827="",D827=""),TRUE,C827&gt;D827)</f>
        <v>0</v>
      </c>
      <c r="AB827" t="b">
        <f>IF(OR(D827="",E827=""),TRUE,D827&gt;E827)</f>
        <v>0</v>
      </c>
      <c r="AC827" t="b">
        <f>IF(OR(E827="",F827=""),TRUE,E827&gt;F827)</f>
        <v>0</v>
      </c>
      <c r="AD827" t="b">
        <f>IF(OR(F827="",G827=""),TRUE,F827&gt;G827)</f>
        <v>0</v>
      </c>
      <c r="AE827" t="b">
        <f>IF(OR(G827="",H827=""),TRUE,G827&gt;H827)</f>
        <v>1</v>
      </c>
      <c r="AF827" t="b">
        <f>IF(OR(H827="",I827=""),TRUE,H827&gt;I827)</f>
        <v>1</v>
      </c>
      <c r="AG827" s="6" t="b">
        <f t="shared" si="35"/>
        <v>1</v>
      </c>
      <c r="AH827" t="b">
        <f t="shared" si="36"/>
        <v>1</v>
      </c>
    </row>
    <row r="828" spans="1:34" hidden="1" x14ac:dyDescent="0.3">
      <c r="A828" t="s">
        <v>826</v>
      </c>
      <c r="B828" cm="1">
        <f t="array" ref="B828:G828">VALUE(_xlfn.TEXTSPLIT(A828," "))</f>
        <v>11</v>
      </c>
      <c r="C828">
        <v>12</v>
      </c>
      <c r="D828">
        <v>14</v>
      </c>
      <c r="E828">
        <v>17</v>
      </c>
      <c r="F828">
        <v>20</v>
      </c>
      <c r="G828">
        <v>21</v>
      </c>
      <c r="J828">
        <v>827</v>
      </c>
      <c r="K828">
        <f>IF(C828="",0,C828-B828)</f>
        <v>1</v>
      </c>
      <c r="L828">
        <f>IF(D828="",0,D828-C828)</f>
        <v>2</v>
      </c>
      <c r="M828">
        <f>IF(E828="",0,E828-D828)</f>
        <v>3</v>
      </c>
      <c r="N828">
        <f>IF(F828="",0,F828-E828)</f>
        <v>3</v>
      </c>
      <c r="O828">
        <f>IF(G828="",0,G828-F828)</f>
        <v>1</v>
      </c>
      <c r="P828">
        <f>IF(H828="",0,H828-G828)</f>
        <v>0</v>
      </c>
      <c r="Q828">
        <f>IF(I828="",0,I828-H828)</f>
        <v>0</v>
      </c>
      <c r="R828" s="5" t="b">
        <f>IF(MAX(K828:Q828)&gt;3,FALSE,TRUE)</f>
        <v>1</v>
      </c>
      <c r="S828" t="b">
        <f>IF(OR(B828="",C828=""),TRUE,B828&lt;C828)</f>
        <v>1</v>
      </c>
      <c r="T828" t="b">
        <f>IF(OR(C828="",D828=""),TRUE,C828&lt;D828)</f>
        <v>1</v>
      </c>
      <c r="U828" t="b">
        <f>IF(OR(D828="",E828=""),TRUE,D828&lt;E828)</f>
        <v>1</v>
      </c>
      <c r="V828" t="b">
        <f>IF(OR(E828="",F828=""),TRUE,E828&lt;F828)</f>
        <v>1</v>
      </c>
      <c r="W828" t="b">
        <f>IF(OR(F828="",G828=""),TRUE,F828&lt;G828)</f>
        <v>1</v>
      </c>
      <c r="X828" t="b">
        <f>IF(OR(G828="",H828=""),TRUE,G828&lt;H828)</f>
        <v>1</v>
      </c>
      <c r="Y828" t="b">
        <f>IF(OR(H828="",I828=""),TRUE,H828&lt;I828)</f>
        <v>1</v>
      </c>
      <c r="Z828" t="b">
        <f>IF(OR(B828="",C828=""),TRUE,B828&gt;C828)</f>
        <v>0</v>
      </c>
      <c r="AA828" t="b">
        <f>IF(OR(C828="",D828=""),TRUE,C828&gt;D828)</f>
        <v>0</v>
      </c>
      <c r="AB828" t="b">
        <f>IF(OR(D828="",E828=""),TRUE,D828&gt;E828)</f>
        <v>0</v>
      </c>
      <c r="AC828" t="b">
        <f>IF(OR(E828="",F828=""),TRUE,E828&gt;F828)</f>
        <v>0</v>
      </c>
      <c r="AD828" t="b">
        <f>IF(OR(F828="",G828=""),TRUE,F828&gt;G828)</f>
        <v>0</v>
      </c>
      <c r="AE828" t="b">
        <f>IF(OR(G828="",H828=""),TRUE,G828&gt;H828)</f>
        <v>1</v>
      </c>
      <c r="AF828" t="b">
        <f>IF(OR(H828="",I828=""),TRUE,H828&gt;I828)</f>
        <v>1</v>
      </c>
      <c r="AG828" s="6" t="b">
        <f t="shared" si="35"/>
        <v>1</v>
      </c>
      <c r="AH828" t="b">
        <f t="shared" si="36"/>
        <v>1</v>
      </c>
    </row>
    <row r="829" spans="1:34" hidden="1" x14ac:dyDescent="0.3">
      <c r="A829" t="s">
        <v>827</v>
      </c>
      <c r="B829" cm="1">
        <f t="array" ref="B829:H829">VALUE(_xlfn.TEXTSPLIT(A829," "))</f>
        <v>90</v>
      </c>
      <c r="C829">
        <v>89</v>
      </c>
      <c r="D829">
        <v>88</v>
      </c>
      <c r="E829">
        <v>86</v>
      </c>
      <c r="F829">
        <v>85</v>
      </c>
      <c r="G829">
        <v>84</v>
      </c>
      <c r="H829">
        <v>81</v>
      </c>
      <c r="J829">
        <v>828</v>
      </c>
      <c r="K829">
        <f>IF(C829="",0,C829-B829)</f>
        <v>-1</v>
      </c>
      <c r="L829">
        <f>IF(D829="",0,D829-C829)</f>
        <v>-1</v>
      </c>
      <c r="M829">
        <f>IF(E829="",0,E829-D829)</f>
        <v>-2</v>
      </c>
      <c r="N829">
        <f>IF(F829="",0,F829-E829)</f>
        <v>-1</v>
      </c>
      <c r="O829">
        <f>IF(G829="",0,G829-F829)</f>
        <v>-1</v>
      </c>
      <c r="P829">
        <f>IF(H829="",0,H829-G829)</f>
        <v>-3</v>
      </c>
      <c r="Q829">
        <f>IF(I829="",0,I829-H829)</f>
        <v>0</v>
      </c>
      <c r="R829" s="5" t="b">
        <f>IF(MAX(K829:Q829)&gt;3,FALSE,TRUE)</f>
        <v>1</v>
      </c>
      <c r="S829" t="b">
        <f>IF(OR(B829="",C829=""),TRUE,B829&lt;C829)</f>
        <v>0</v>
      </c>
      <c r="T829" t="b">
        <f>IF(OR(C829="",D829=""),TRUE,C829&lt;D829)</f>
        <v>0</v>
      </c>
      <c r="U829" t="b">
        <f>IF(OR(D829="",E829=""),TRUE,D829&lt;E829)</f>
        <v>0</v>
      </c>
      <c r="V829" t="b">
        <f>IF(OR(E829="",F829=""),TRUE,E829&lt;F829)</f>
        <v>0</v>
      </c>
      <c r="W829" t="b">
        <f>IF(OR(F829="",G829=""),TRUE,F829&lt;G829)</f>
        <v>0</v>
      </c>
      <c r="X829" t="b">
        <f>IF(OR(G829="",H829=""),TRUE,G829&lt;H829)</f>
        <v>0</v>
      </c>
      <c r="Y829" t="b">
        <f>IF(OR(H829="",I829=""),TRUE,H829&lt;I829)</f>
        <v>1</v>
      </c>
      <c r="Z829" t="b">
        <f>IF(OR(B829="",C829=""),TRUE,B829&gt;C829)</f>
        <v>1</v>
      </c>
      <c r="AA829" t="b">
        <f>IF(OR(C829="",D829=""),TRUE,C829&gt;D829)</f>
        <v>1</v>
      </c>
      <c r="AB829" t="b">
        <f>IF(OR(D829="",E829=""),TRUE,D829&gt;E829)</f>
        <v>1</v>
      </c>
      <c r="AC829" t="b">
        <f>IF(OR(E829="",F829=""),TRUE,E829&gt;F829)</f>
        <v>1</v>
      </c>
      <c r="AD829" t="b">
        <f>IF(OR(F829="",G829=""),TRUE,F829&gt;G829)</f>
        <v>1</v>
      </c>
      <c r="AE829" t="b">
        <f>IF(OR(G829="",H829=""),TRUE,G829&gt;H829)</f>
        <v>1</v>
      </c>
      <c r="AF829" t="b">
        <f>IF(OR(H829="",I829=""),TRUE,H829&gt;I829)</f>
        <v>1</v>
      </c>
      <c r="AG829" s="6" t="b">
        <f t="shared" si="35"/>
        <v>1</v>
      </c>
      <c r="AH829" t="b">
        <f t="shared" si="36"/>
        <v>1</v>
      </c>
    </row>
    <row r="830" spans="1:34" hidden="1" x14ac:dyDescent="0.3">
      <c r="A830" t="s">
        <v>828</v>
      </c>
      <c r="B830" cm="1">
        <f t="array" ref="B830:H830">VALUE(_xlfn.TEXTSPLIT(A830," "))</f>
        <v>81</v>
      </c>
      <c r="C830">
        <v>82</v>
      </c>
      <c r="D830">
        <v>84</v>
      </c>
      <c r="E830">
        <v>87</v>
      </c>
      <c r="F830">
        <v>89</v>
      </c>
      <c r="G830">
        <v>92</v>
      </c>
      <c r="H830">
        <v>93</v>
      </c>
      <c r="J830">
        <v>829</v>
      </c>
      <c r="K830">
        <f>IF(C830="",0,C830-B830)</f>
        <v>1</v>
      </c>
      <c r="L830">
        <f>IF(D830="",0,D830-C830)</f>
        <v>2</v>
      </c>
      <c r="M830">
        <f>IF(E830="",0,E830-D830)</f>
        <v>3</v>
      </c>
      <c r="N830">
        <f>IF(F830="",0,F830-E830)</f>
        <v>2</v>
      </c>
      <c r="O830">
        <f>IF(G830="",0,G830-F830)</f>
        <v>3</v>
      </c>
      <c r="P830">
        <f>IF(H830="",0,H830-G830)</f>
        <v>1</v>
      </c>
      <c r="Q830">
        <f>IF(I830="",0,I830-H830)</f>
        <v>0</v>
      </c>
      <c r="R830" s="5" t="b">
        <f>IF(MAX(K830:Q830)&gt;3,FALSE,TRUE)</f>
        <v>1</v>
      </c>
      <c r="S830" t="b">
        <f>IF(OR(B830="",C830=""),TRUE,B830&lt;C830)</f>
        <v>1</v>
      </c>
      <c r="T830" t="b">
        <f>IF(OR(C830="",D830=""),TRUE,C830&lt;D830)</f>
        <v>1</v>
      </c>
      <c r="U830" t="b">
        <f>IF(OR(D830="",E830=""),TRUE,D830&lt;E830)</f>
        <v>1</v>
      </c>
      <c r="V830" t="b">
        <f>IF(OR(E830="",F830=""),TRUE,E830&lt;F830)</f>
        <v>1</v>
      </c>
      <c r="W830" t="b">
        <f>IF(OR(F830="",G830=""),TRUE,F830&lt;G830)</f>
        <v>1</v>
      </c>
      <c r="X830" t="b">
        <f>IF(OR(G830="",H830=""),TRUE,G830&lt;H830)</f>
        <v>1</v>
      </c>
      <c r="Y830" t="b">
        <f>IF(OR(H830="",I830=""),TRUE,H830&lt;I830)</f>
        <v>1</v>
      </c>
      <c r="Z830" t="b">
        <f>IF(OR(B830="",C830=""),TRUE,B830&gt;C830)</f>
        <v>0</v>
      </c>
      <c r="AA830" t="b">
        <f>IF(OR(C830="",D830=""),TRUE,C830&gt;D830)</f>
        <v>0</v>
      </c>
      <c r="AB830" t="b">
        <f>IF(OR(D830="",E830=""),TRUE,D830&gt;E830)</f>
        <v>0</v>
      </c>
      <c r="AC830" t="b">
        <f>IF(OR(E830="",F830=""),TRUE,E830&gt;F830)</f>
        <v>0</v>
      </c>
      <c r="AD830" t="b">
        <f>IF(OR(F830="",G830=""),TRUE,F830&gt;G830)</f>
        <v>0</v>
      </c>
      <c r="AE830" t="b">
        <f>IF(OR(G830="",H830=""),TRUE,G830&gt;H830)</f>
        <v>0</v>
      </c>
      <c r="AF830" t="b">
        <f>IF(OR(H830="",I830=""),TRUE,H830&gt;I830)</f>
        <v>1</v>
      </c>
      <c r="AG830" s="6" t="b">
        <f t="shared" si="35"/>
        <v>1</v>
      </c>
      <c r="AH830" t="b">
        <f t="shared" si="36"/>
        <v>1</v>
      </c>
    </row>
    <row r="831" spans="1:34" hidden="1" x14ac:dyDescent="0.3">
      <c r="A831" t="s">
        <v>829</v>
      </c>
      <c r="B831" cm="1">
        <f t="array" ref="B831:H831">VALUE(_xlfn.TEXTSPLIT(A831," "))</f>
        <v>55</v>
      </c>
      <c r="C831">
        <v>53</v>
      </c>
      <c r="D831">
        <v>52</v>
      </c>
      <c r="E831">
        <v>49</v>
      </c>
      <c r="F831">
        <v>47</v>
      </c>
      <c r="G831">
        <v>44</v>
      </c>
      <c r="H831">
        <v>43</v>
      </c>
      <c r="J831">
        <v>830</v>
      </c>
      <c r="K831">
        <f>IF(C831="",0,C831-B831)</f>
        <v>-2</v>
      </c>
      <c r="L831">
        <f>IF(D831="",0,D831-C831)</f>
        <v>-1</v>
      </c>
      <c r="M831">
        <f>IF(E831="",0,E831-D831)</f>
        <v>-3</v>
      </c>
      <c r="N831">
        <f>IF(F831="",0,F831-E831)</f>
        <v>-2</v>
      </c>
      <c r="O831">
        <f>IF(G831="",0,G831-F831)</f>
        <v>-3</v>
      </c>
      <c r="P831">
        <f>IF(H831="",0,H831-G831)</f>
        <v>-1</v>
      </c>
      <c r="Q831">
        <f>IF(I831="",0,I831-H831)</f>
        <v>0</v>
      </c>
      <c r="R831" s="5" t="b">
        <f>IF(MAX(K831:Q831)&gt;3,FALSE,TRUE)</f>
        <v>1</v>
      </c>
      <c r="S831" t="b">
        <f>IF(OR(B831="",C831=""),TRUE,B831&lt;C831)</f>
        <v>0</v>
      </c>
      <c r="T831" t="b">
        <f>IF(OR(C831="",D831=""),TRUE,C831&lt;D831)</f>
        <v>0</v>
      </c>
      <c r="U831" t="b">
        <f>IF(OR(D831="",E831=""),TRUE,D831&lt;E831)</f>
        <v>0</v>
      </c>
      <c r="V831" t="b">
        <f>IF(OR(E831="",F831=""),TRUE,E831&lt;F831)</f>
        <v>0</v>
      </c>
      <c r="W831" t="b">
        <f>IF(OR(F831="",G831=""),TRUE,F831&lt;G831)</f>
        <v>0</v>
      </c>
      <c r="X831" t="b">
        <f>IF(OR(G831="",H831=""),TRUE,G831&lt;H831)</f>
        <v>0</v>
      </c>
      <c r="Y831" t="b">
        <f>IF(OR(H831="",I831=""),TRUE,H831&lt;I831)</f>
        <v>1</v>
      </c>
      <c r="Z831" t="b">
        <f>IF(OR(B831="",C831=""),TRUE,B831&gt;C831)</f>
        <v>1</v>
      </c>
      <c r="AA831" t="b">
        <f>IF(OR(C831="",D831=""),TRUE,C831&gt;D831)</f>
        <v>1</v>
      </c>
      <c r="AB831" t="b">
        <f>IF(OR(D831="",E831=""),TRUE,D831&gt;E831)</f>
        <v>1</v>
      </c>
      <c r="AC831" t="b">
        <f>IF(OR(E831="",F831=""),TRUE,E831&gt;F831)</f>
        <v>1</v>
      </c>
      <c r="AD831" t="b">
        <f>IF(OR(F831="",G831=""),TRUE,F831&gt;G831)</f>
        <v>1</v>
      </c>
      <c r="AE831" t="b">
        <f>IF(OR(G831="",H831=""),TRUE,G831&gt;H831)</f>
        <v>1</v>
      </c>
      <c r="AF831" t="b">
        <f>IF(OR(H831="",I831=""),TRUE,H831&gt;I831)</f>
        <v>1</v>
      </c>
      <c r="AG831" s="6" t="b">
        <f t="shared" si="35"/>
        <v>1</v>
      </c>
      <c r="AH831" t="b">
        <f t="shared" si="36"/>
        <v>1</v>
      </c>
    </row>
    <row r="832" spans="1:34" hidden="1" x14ac:dyDescent="0.3">
      <c r="A832" t="s">
        <v>830</v>
      </c>
      <c r="B832" cm="1">
        <f t="array" ref="B832:I832">VALUE(_xlfn.TEXTSPLIT(A832," "))</f>
        <v>28</v>
      </c>
      <c r="C832">
        <v>26</v>
      </c>
      <c r="D832">
        <v>24</v>
      </c>
      <c r="E832">
        <v>23</v>
      </c>
      <c r="F832">
        <v>21</v>
      </c>
      <c r="G832">
        <v>19</v>
      </c>
      <c r="H832">
        <v>18</v>
      </c>
      <c r="I832">
        <v>17</v>
      </c>
      <c r="J832">
        <v>831</v>
      </c>
      <c r="K832">
        <f>IF(C832="",0,C832-B832)</f>
        <v>-2</v>
      </c>
      <c r="L832">
        <f>IF(D832="",0,D832-C832)</f>
        <v>-2</v>
      </c>
      <c r="M832">
        <f>IF(E832="",0,E832-D832)</f>
        <v>-1</v>
      </c>
      <c r="N832">
        <f>IF(F832="",0,F832-E832)</f>
        <v>-2</v>
      </c>
      <c r="O832">
        <f>IF(G832="",0,G832-F832)</f>
        <v>-2</v>
      </c>
      <c r="P832">
        <f>IF(H832="",0,H832-G832)</f>
        <v>-1</v>
      </c>
      <c r="Q832">
        <f>IF(I832="",0,I832-H832)</f>
        <v>-1</v>
      </c>
      <c r="R832" s="5" t="b">
        <f>IF(MAX(K832:Q832)&gt;3,FALSE,TRUE)</f>
        <v>1</v>
      </c>
      <c r="S832" t="b">
        <f>IF(OR(B832="",C832=""),TRUE,B832&lt;C832)</f>
        <v>0</v>
      </c>
      <c r="T832" t="b">
        <f>IF(OR(C832="",D832=""),TRUE,C832&lt;D832)</f>
        <v>0</v>
      </c>
      <c r="U832" t="b">
        <f>IF(OR(D832="",E832=""),TRUE,D832&lt;E832)</f>
        <v>0</v>
      </c>
      <c r="V832" t="b">
        <f>IF(OR(E832="",F832=""),TRUE,E832&lt;F832)</f>
        <v>0</v>
      </c>
      <c r="W832" t="b">
        <f>IF(OR(F832="",G832=""),TRUE,F832&lt;G832)</f>
        <v>0</v>
      </c>
      <c r="X832" t="b">
        <f>IF(OR(G832="",H832=""),TRUE,G832&lt;H832)</f>
        <v>0</v>
      </c>
      <c r="Y832" t="b">
        <f>IF(OR(H832="",I832=""),TRUE,H832&lt;I832)</f>
        <v>0</v>
      </c>
      <c r="Z832" t="b">
        <f>IF(OR(B832="",C832=""),TRUE,B832&gt;C832)</f>
        <v>1</v>
      </c>
      <c r="AA832" t="b">
        <f>IF(OR(C832="",D832=""),TRUE,C832&gt;D832)</f>
        <v>1</v>
      </c>
      <c r="AB832" t="b">
        <f>IF(OR(D832="",E832=""),TRUE,D832&gt;E832)</f>
        <v>1</v>
      </c>
      <c r="AC832" t="b">
        <f>IF(OR(E832="",F832=""),TRUE,E832&gt;F832)</f>
        <v>1</v>
      </c>
      <c r="AD832" t="b">
        <f>IF(OR(F832="",G832=""),TRUE,F832&gt;G832)</f>
        <v>1</v>
      </c>
      <c r="AE832" t="b">
        <f>IF(OR(G832="",H832=""),TRUE,G832&gt;H832)</f>
        <v>1</v>
      </c>
      <c r="AF832" t="b">
        <f>IF(OR(H832="",I832=""),TRUE,H832&gt;I832)</f>
        <v>1</v>
      </c>
      <c r="AG832" s="6" t="b">
        <f t="shared" si="35"/>
        <v>1</v>
      </c>
      <c r="AH832" t="b">
        <f t="shared" si="36"/>
        <v>1</v>
      </c>
    </row>
    <row r="833" spans="1:34" hidden="1" x14ac:dyDescent="0.3">
      <c r="A833" t="s">
        <v>831</v>
      </c>
      <c r="B833" cm="1">
        <f t="array" ref="B833:H833">VALUE(_xlfn.TEXTSPLIT(A833," "))</f>
        <v>83</v>
      </c>
      <c r="C833">
        <v>80</v>
      </c>
      <c r="D833">
        <v>79</v>
      </c>
      <c r="E833">
        <v>78</v>
      </c>
      <c r="F833">
        <v>76</v>
      </c>
      <c r="G833">
        <v>74</v>
      </c>
      <c r="H833">
        <v>71</v>
      </c>
      <c r="J833">
        <v>832</v>
      </c>
      <c r="K833">
        <f>IF(C833="",0,C833-B833)</f>
        <v>-3</v>
      </c>
      <c r="L833">
        <f>IF(D833="",0,D833-C833)</f>
        <v>-1</v>
      </c>
      <c r="M833">
        <f>IF(E833="",0,E833-D833)</f>
        <v>-1</v>
      </c>
      <c r="N833">
        <f>IF(F833="",0,F833-E833)</f>
        <v>-2</v>
      </c>
      <c r="O833">
        <f>IF(G833="",0,G833-F833)</f>
        <v>-2</v>
      </c>
      <c r="P833">
        <f>IF(H833="",0,H833-G833)</f>
        <v>-3</v>
      </c>
      <c r="Q833">
        <f>IF(I833="",0,I833-H833)</f>
        <v>0</v>
      </c>
      <c r="R833" s="5" t="b">
        <f>IF(MAX(K833:Q833)&gt;3,FALSE,TRUE)</f>
        <v>1</v>
      </c>
      <c r="S833" t="b">
        <f>IF(OR(B833="",C833=""),TRUE,B833&lt;C833)</f>
        <v>0</v>
      </c>
      <c r="T833" t="b">
        <f>IF(OR(C833="",D833=""),TRUE,C833&lt;D833)</f>
        <v>0</v>
      </c>
      <c r="U833" t="b">
        <f>IF(OR(D833="",E833=""),TRUE,D833&lt;E833)</f>
        <v>0</v>
      </c>
      <c r="V833" t="b">
        <f>IF(OR(E833="",F833=""),TRUE,E833&lt;F833)</f>
        <v>0</v>
      </c>
      <c r="W833" t="b">
        <f>IF(OR(F833="",G833=""),TRUE,F833&lt;G833)</f>
        <v>0</v>
      </c>
      <c r="X833" t="b">
        <f>IF(OR(G833="",H833=""),TRUE,G833&lt;H833)</f>
        <v>0</v>
      </c>
      <c r="Y833" t="b">
        <f>IF(OR(H833="",I833=""),TRUE,H833&lt;I833)</f>
        <v>1</v>
      </c>
      <c r="Z833" t="b">
        <f>IF(OR(B833="",C833=""),TRUE,B833&gt;C833)</f>
        <v>1</v>
      </c>
      <c r="AA833" t="b">
        <f>IF(OR(C833="",D833=""),TRUE,C833&gt;D833)</f>
        <v>1</v>
      </c>
      <c r="AB833" t="b">
        <f>IF(OR(D833="",E833=""),TRUE,D833&gt;E833)</f>
        <v>1</v>
      </c>
      <c r="AC833" t="b">
        <f>IF(OR(E833="",F833=""),TRUE,E833&gt;F833)</f>
        <v>1</v>
      </c>
      <c r="AD833" t="b">
        <f>IF(OR(F833="",G833=""),TRUE,F833&gt;G833)</f>
        <v>1</v>
      </c>
      <c r="AE833" t="b">
        <f>IF(OR(G833="",H833=""),TRUE,G833&gt;H833)</f>
        <v>1</v>
      </c>
      <c r="AF833" t="b">
        <f>IF(OR(H833="",I833=""),TRUE,H833&gt;I833)</f>
        <v>1</v>
      </c>
      <c r="AG833" s="6" t="b">
        <f t="shared" si="35"/>
        <v>1</v>
      </c>
      <c r="AH833" t="b">
        <f t="shared" si="36"/>
        <v>1</v>
      </c>
    </row>
    <row r="834" spans="1:34" hidden="1" x14ac:dyDescent="0.3">
      <c r="A834" t="s">
        <v>832</v>
      </c>
      <c r="B834" cm="1">
        <f t="array" ref="B834:F834">VALUE(_xlfn.TEXTSPLIT(A834," "))</f>
        <v>95</v>
      </c>
      <c r="C834">
        <v>92</v>
      </c>
      <c r="D834">
        <v>89</v>
      </c>
      <c r="E834">
        <v>86</v>
      </c>
      <c r="F834">
        <v>83</v>
      </c>
      <c r="J834">
        <v>833</v>
      </c>
      <c r="K834">
        <f>IF(C834="",0,C834-B834)</f>
        <v>-3</v>
      </c>
      <c r="L834">
        <f>IF(D834="",0,D834-C834)</f>
        <v>-3</v>
      </c>
      <c r="M834">
        <f>IF(E834="",0,E834-D834)</f>
        <v>-3</v>
      </c>
      <c r="N834">
        <f>IF(F834="",0,F834-E834)</f>
        <v>-3</v>
      </c>
      <c r="O834">
        <f>IF(G834="",0,G834-F834)</f>
        <v>0</v>
      </c>
      <c r="P834">
        <f>IF(H834="",0,H834-G834)</f>
        <v>0</v>
      </c>
      <c r="Q834">
        <f>IF(I834="",0,I834-H834)</f>
        <v>0</v>
      </c>
      <c r="R834" s="5" t="b">
        <f>IF(MAX(K834:Q834)&gt;3,FALSE,TRUE)</f>
        <v>1</v>
      </c>
      <c r="S834" t="b">
        <f>IF(OR(B834="",C834=""),TRUE,B834&lt;C834)</f>
        <v>0</v>
      </c>
      <c r="T834" t="b">
        <f>IF(OR(C834="",D834=""),TRUE,C834&lt;D834)</f>
        <v>0</v>
      </c>
      <c r="U834" t="b">
        <f>IF(OR(D834="",E834=""),TRUE,D834&lt;E834)</f>
        <v>0</v>
      </c>
      <c r="V834" t="b">
        <f>IF(OR(E834="",F834=""),TRUE,E834&lt;F834)</f>
        <v>0</v>
      </c>
      <c r="W834" t="b">
        <f>IF(OR(F834="",G834=""),TRUE,F834&lt;G834)</f>
        <v>1</v>
      </c>
      <c r="X834" t="b">
        <f>IF(OR(G834="",H834=""),TRUE,G834&lt;H834)</f>
        <v>1</v>
      </c>
      <c r="Y834" t="b">
        <f>IF(OR(H834="",I834=""),TRUE,H834&lt;I834)</f>
        <v>1</v>
      </c>
      <c r="Z834" t="b">
        <f>IF(OR(B834="",C834=""),TRUE,B834&gt;C834)</f>
        <v>1</v>
      </c>
      <c r="AA834" t="b">
        <f>IF(OR(C834="",D834=""),TRUE,C834&gt;D834)</f>
        <v>1</v>
      </c>
      <c r="AB834" t="b">
        <f>IF(OR(D834="",E834=""),TRUE,D834&gt;E834)</f>
        <v>1</v>
      </c>
      <c r="AC834" t="b">
        <f>IF(OR(E834="",F834=""),TRUE,E834&gt;F834)</f>
        <v>1</v>
      </c>
      <c r="AD834" t="b">
        <f>IF(OR(F834="",G834=""),TRUE,F834&gt;G834)</f>
        <v>1</v>
      </c>
      <c r="AE834" t="b">
        <f>IF(OR(G834="",H834=""),TRUE,G834&gt;H834)</f>
        <v>1</v>
      </c>
      <c r="AF834" t="b">
        <f>IF(OR(H834="",I834=""),TRUE,H834&gt;I834)</f>
        <v>1</v>
      </c>
      <c r="AG834" s="6" t="b">
        <f t="shared" si="35"/>
        <v>1</v>
      </c>
      <c r="AH834" t="b">
        <f t="shared" si="36"/>
        <v>1</v>
      </c>
    </row>
    <row r="835" spans="1:34" hidden="1" x14ac:dyDescent="0.3">
      <c r="A835" t="s">
        <v>833</v>
      </c>
      <c r="B835" cm="1">
        <f t="array" ref="B835:F835">VALUE(_xlfn.TEXTSPLIT(A835," "))</f>
        <v>69</v>
      </c>
      <c r="C835">
        <v>72</v>
      </c>
      <c r="D835">
        <v>74</v>
      </c>
      <c r="E835">
        <v>76</v>
      </c>
      <c r="F835">
        <v>77</v>
      </c>
      <c r="J835">
        <v>834</v>
      </c>
      <c r="K835">
        <f>IF(C835="",0,C835-B835)</f>
        <v>3</v>
      </c>
      <c r="L835">
        <f>IF(D835="",0,D835-C835)</f>
        <v>2</v>
      </c>
      <c r="M835">
        <f>IF(E835="",0,E835-D835)</f>
        <v>2</v>
      </c>
      <c r="N835">
        <f>IF(F835="",0,F835-E835)</f>
        <v>1</v>
      </c>
      <c r="O835">
        <f>IF(G835="",0,G835-F835)</f>
        <v>0</v>
      </c>
      <c r="P835">
        <f>IF(H835="",0,H835-G835)</f>
        <v>0</v>
      </c>
      <c r="Q835">
        <f>IF(I835="",0,I835-H835)</f>
        <v>0</v>
      </c>
      <c r="R835" s="5" t="b">
        <f>IF(MAX(K835:Q835)&gt;3,FALSE,TRUE)</f>
        <v>1</v>
      </c>
      <c r="S835" t="b">
        <f>IF(OR(B835="",C835=""),TRUE,B835&lt;C835)</f>
        <v>1</v>
      </c>
      <c r="T835" t="b">
        <f>IF(OR(C835="",D835=""),TRUE,C835&lt;D835)</f>
        <v>1</v>
      </c>
      <c r="U835" t="b">
        <f>IF(OR(D835="",E835=""),TRUE,D835&lt;E835)</f>
        <v>1</v>
      </c>
      <c r="V835" t="b">
        <f>IF(OR(E835="",F835=""),TRUE,E835&lt;F835)</f>
        <v>1</v>
      </c>
      <c r="W835" t="b">
        <f>IF(OR(F835="",G835=""),TRUE,F835&lt;G835)</f>
        <v>1</v>
      </c>
      <c r="X835" t="b">
        <f>IF(OR(G835="",H835=""),TRUE,G835&lt;H835)</f>
        <v>1</v>
      </c>
      <c r="Y835" t="b">
        <f>IF(OR(H835="",I835=""),TRUE,H835&lt;I835)</f>
        <v>1</v>
      </c>
      <c r="Z835" t="b">
        <f>IF(OR(B835="",C835=""),TRUE,B835&gt;C835)</f>
        <v>0</v>
      </c>
      <c r="AA835" t="b">
        <f>IF(OR(C835="",D835=""),TRUE,C835&gt;D835)</f>
        <v>0</v>
      </c>
      <c r="AB835" t="b">
        <f>IF(OR(D835="",E835=""),TRUE,D835&gt;E835)</f>
        <v>0</v>
      </c>
      <c r="AC835" t="b">
        <f>IF(OR(E835="",F835=""),TRUE,E835&gt;F835)</f>
        <v>0</v>
      </c>
      <c r="AD835" t="b">
        <f>IF(OR(F835="",G835=""),TRUE,F835&gt;G835)</f>
        <v>1</v>
      </c>
      <c r="AE835" t="b">
        <f>IF(OR(G835="",H835=""),TRUE,G835&gt;H835)</f>
        <v>1</v>
      </c>
      <c r="AF835" t="b">
        <f>IF(OR(H835="",I835=""),TRUE,H835&gt;I835)</f>
        <v>1</v>
      </c>
      <c r="AG835" s="6" t="b">
        <f t="shared" ref="AG835:AG898" si="37">IF(OR(AND(S835:Y835),AND(Z835:AF835)),TRUE,FALSE)</f>
        <v>1</v>
      </c>
      <c r="AH835" t="b">
        <f t="shared" ref="AH835:AH898" si="38">AND(R835,AG835)</f>
        <v>1</v>
      </c>
    </row>
    <row r="836" spans="1:34" hidden="1" x14ac:dyDescent="0.3">
      <c r="A836" t="s">
        <v>834</v>
      </c>
      <c r="B836" cm="1">
        <f t="array" ref="B836:H836">VALUE(_xlfn.TEXTSPLIT(A836," "))</f>
        <v>51</v>
      </c>
      <c r="C836">
        <v>54</v>
      </c>
      <c r="D836">
        <v>57</v>
      </c>
      <c r="E836">
        <v>59</v>
      </c>
      <c r="F836">
        <v>62</v>
      </c>
      <c r="G836">
        <v>64</v>
      </c>
      <c r="H836">
        <v>67</v>
      </c>
      <c r="J836">
        <v>835</v>
      </c>
      <c r="K836">
        <f>IF(C836="",0,C836-B836)</f>
        <v>3</v>
      </c>
      <c r="L836">
        <f>IF(D836="",0,D836-C836)</f>
        <v>3</v>
      </c>
      <c r="M836">
        <f>IF(E836="",0,E836-D836)</f>
        <v>2</v>
      </c>
      <c r="N836">
        <f>IF(F836="",0,F836-E836)</f>
        <v>3</v>
      </c>
      <c r="O836">
        <f>IF(G836="",0,G836-F836)</f>
        <v>2</v>
      </c>
      <c r="P836">
        <f>IF(H836="",0,H836-G836)</f>
        <v>3</v>
      </c>
      <c r="Q836">
        <f>IF(I836="",0,I836-H836)</f>
        <v>0</v>
      </c>
      <c r="R836" s="5" t="b">
        <f>IF(MAX(K836:Q836)&gt;3,FALSE,TRUE)</f>
        <v>1</v>
      </c>
      <c r="S836" t="b">
        <f>IF(OR(B836="",C836=""),TRUE,B836&lt;C836)</f>
        <v>1</v>
      </c>
      <c r="T836" t="b">
        <f>IF(OR(C836="",D836=""),TRUE,C836&lt;D836)</f>
        <v>1</v>
      </c>
      <c r="U836" t="b">
        <f>IF(OR(D836="",E836=""),TRUE,D836&lt;E836)</f>
        <v>1</v>
      </c>
      <c r="V836" t="b">
        <f>IF(OR(E836="",F836=""),TRUE,E836&lt;F836)</f>
        <v>1</v>
      </c>
      <c r="W836" t="b">
        <f>IF(OR(F836="",G836=""),TRUE,F836&lt;G836)</f>
        <v>1</v>
      </c>
      <c r="X836" t="b">
        <f>IF(OR(G836="",H836=""),TRUE,G836&lt;H836)</f>
        <v>1</v>
      </c>
      <c r="Y836" t="b">
        <f>IF(OR(H836="",I836=""),TRUE,H836&lt;I836)</f>
        <v>1</v>
      </c>
      <c r="Z836" t="b">
        <f>IF(OR(B836="",C836=""),TRUE,B836&gt;C836)</f>
        <v>0</v>
      </c>
      <c r="AA836" t="b">
        <f>IF(OR(C836="",D836=""),TRUE,C836&gt;D836)</f>
        <v>0</v>
      </c>
      <c r="AB836" t="b">
        <f>IF(OR(D836="",E836=""),TRUE,D836&gt;E836)</f>
        <v>0</v>
      </c>
      <c r="AC836" t="b">
        <f>IF(OR(E836="",F836=""),TRUE,E836&gt;F836)</f>
        <v>0</v>
      </c>
      <c r="AD836" t="b">
        <f>IF(OR(F836="",G836=""),TRUE,F836&gt;G836)</f>
        <v>0</v>
      </c>
      <c r="AE836" t="b">
        <f>IF(OR(G836="",H836=""),TRUE,G836&gt;H836)</f>
        <v>0</v>
      </c>
      <c r="AF836" t="b">
        <f>IF(OR(H836="",I836=""),TRUE,H836&gt;I836)</f>
        <v>1</v>
      </c>
      <c r="AG836" s="6" t="b">
        <f t="shared" si="37"/>
        <v>1</v>
      </c>
      <c r="AH836" t="b">
        <f t="shared" si="38"/>
        <v>1</v>
      </c>
    </row>
    <row r="837" spans="1:34" hidden="1" x14ac:dyDescent="0.3">
      <c r="A837" t="s">
        <v>835</v>
      </c>
      <c r="B837" cm="1">
        <f t="array" ref="B837:H837">VALUE(_xlfn.TEXTSPLIT(A837," "))</f>
        <v>13</v>
      </c>
      <c r="C837">
        <v>14</v>
      </c>
      <c r="D837">
        <v>15</v>
      </c>
      <c r="E837">
        <v>16</v>
      </c>
      <c r="F837">
        <v>19</v>
      </c>
      <c r="G837">
        <v>21</v>
      </c>
      <c r="H837">
        <v>24</v>
      </c>
      <c r="J837">
        <v>836</v>
      </c>
      <c r="K837">
        <f>IF(C837="",0,C837-B837)</f>
        <v>1</v>
      </c>
      <c r="L837">
        <f>IF(D837="",0,D837-C837)</f>
        <v>1</v>
      </c>
      <c r="M837">
        <f>IF(E837="",0,E837-D837)</f>
        <v>1</v>
      </c>
      <c r="N837">
        <f>IF(F837="",0,F837-E837)</f>
        <v>3</v>
      </c>
      <c r="O837">
        <f>IF(G837="",0,G837-F837)</f>
        <v>2</v>
      </c>
      <c r="P837">
        <f>IF(H837="",0,H837-G837)</f>
        <v>3</v>
      </c>
      <c r="Q837">
        <f>IF(I837="",0,I837-H837)</f>
        <v>0</v>
      </c>
      <c r="R837" s="5" t="b">
        <f>IF(MAX(K837:Q837)&gt;3,FALSE,TRUE)</f>
        <v>1</v>
      </c>
      <c r="S837" t="b">
        <f>IF(OR(B837="",C837=""),TRUE,B837&lt;C837)</f>
        <v>1</v>
      </c>
      <c r="T837" t="b">
        <f>IF(OR(C837="",D837=""),TRUE,C837&lt;D837)</f>
        <v>1</v>
      </c>
      <c r="U837" t="b">
        <f>IF(OR(D837="",E837=""),TRUE,D837&lt;E837)</f>
        <v>1</v>
      </c>
      <c r="V837" t="b">
        <f>IF(OR(E837="",F837=""),TRUE,E837&lt;F837)</f>
        <v>1</v>
      </c>
      <c r="W837" t="b">
        <f>IF(OR(F837="",G837=""),TRUE,F837&lt;G837)</f>
        <v>1</v>
      </c>
      <c r="X837" t="b">
        <f>IF(OR(G837="",H837=""),TRUE,G837&lt;H837)</f>
        <v>1</v>
      </c>
      <c r="Y837" t="b">
        <f>IF(OR(H837="",I837=""),TRUE,H837&lt;I837)</f>
        <v>1</v>
      </c>
      <c r="Z837" t="b">
        <f>IF(OR(B837="",C837=""),TRUE,B837&gt;C837)</f>
        <v>0</v>
      </c>
      <c r="AA837" t="b">
        <f>IF(OR(C837="",D837=""),TRUE,C837&gt;D837)</f>
        <v>0</v>
      </c>
      <c r="AB837" t="b">
        <f>IF(OR(D837="",E837=""),TRUE,D837&gt;E837)</f>
        <v>0</v>
      </c>
      <c r="AC837" t="b">
        <f>IF(OR(E837="",F837=""),TRUE,E837&gt;F837)</f>
        <v>0</v>
      </c>
      <c r="AD837" t="b">
        <f>IF(OR(F837="",G837=""),TRUE,F837&gt;G837)</f>
        <v>0</v>
      </c>
      <c r="AE837" t="b">
        <f>IF(OR(G837="",H837=""),TRUE,G837&gt;H837)</f>
        <v>0</v>
      </c>
      <c r="AF837" t="b">
        <f>IF(OR(H837="",I837=""),TRUE,H837&gt;I837)</f>
        <v>1</v>
      </c>
      <c r="AG837" s="6" t="b">
        <f t="shared" si="37"/>
        <v>1</v>
      </c>
      <c r="AH837" t="b">
        <f t="shared" si="38"/>
        <v>1</v>
      </c>
    </row>
    <row r="838" spans="1:34" hidden="1" x14ac:dyDescent="0.3">
      <c r="A838" t="s">
        <v>836</v>
      </c>
      <c r="B838" cm="1">
        <f t="array" ref="B838:I838">VALUE(_xlfn.TEXTSPLIT(A838," "))</f>
        <v>47</v>
      </c>
      <c r="C838">
        <v>46</v>
      </c>
      <c r="D838">
        <v>44</v>
      </c>
      <c r="E838">
        <v>43</v>
      </c>
      <c r="F838">
        <v>41</v>
      </c>
      <c r="G838">
        <v>40</v>
      </c>
      <c r="H838">
        <v>37</v>
      </c>
      <c r="I838">
        <v>36</v>
      </c>
      <c r="J838">
        <v>837</v>
      </c>
      <c r="K838">
        <f>IF(C838="",0,C838-B838)</f>
        <v>-1</v>
      </c>
      <c r="L838">
        <f>IF(D838="",0,D838-C838)</f>
        <v>-2</v>
      </c>
      <c r="M838">
        <f>IF(E838="",0,E838-D838)</f>
        <v>-1</v>
      </c>
      <c r="N838">
        <f>IF(F838="",0,F838-E838)</f>
        <v>-2</v>
      </c>
      <c r="O838">
        <f>IF(G838="",0,G838-F838)</f>
        <v>-1</v>
      </c>
      <c r="P838">
        <f>IF(H838="",0,H838-G838)</f>
        <v>-3</v>
      </c>
      <c r="Q838">
        <f>IF(I838="",0,I838-H838)</f>
        <v>-1</v>
      </c>
      <c r="R838" s="5" t="b">
        <f>IF(MAX(K838:Q838)&gt;3,FALSE,TRUE)</f>
        <v>1</v>
      </c>
      <c r="S838" t="b">
        <f>IF(OR(B838="",C838=""),TRUE,B838&lt;C838)</f>
        <v>0</v>
      </c>
      <c r="T838" t="b">
        <f>IF(OR(C838="",D838=""),TRUE,C838&lt;D838)</f>
        <v>0</v>
      </c>
      <c r="U838" t="b">
        <f>IF(OR(D838="",E838=""),TRUE,D838&lt;E838)</f>
        <v>0</v>
      </c>
      <c r="V838" t="b">
        <f>IF(OR(E838="",F838=""),TRUE,E838&lt;F838)</f>
        <v>0</v>
      </c>
      <c r="W838" t="b">
        <f>IF(OR(F838="",G838=""),TRUE,F838&lt;G838)</f>
        <v>0</v>
      </c>
      <c r="X838" t="b">
        <f>IF(OR(G838="",H838=""),TRUE,G838&lt;H838)</f>
        <v>0</v>
      </c>
      <c r="Y838" t="b">
        <f>IF(OR(H838="",I838=""),TRUE,H838&lt;I838)</f>
        <v>0</v>
      </c>
      <c r="Z838" t="b">
        <f>IF(OR(B838="",C838=""),TRUE,B838&gt;C838)</f>
        <v>1</v>
      </c>
      <c r="AA838" t="b">
        <f>IF(OR(C838="",D838=""),TRUE,C838&gt;D838)</f>
        <v>1</v>
      </c>
      <c r="AB838" t="b">
        <f>IF(OR(D838="",E838=""),TRUE,D838&gt;E838)</f>
        <v>1</v>
      </c>
      <c r="AC838" t="b">
        <f>IF(OR(E838="",F838=""),TRUE,E838&gt;F838)</f>
        <v>1</v>
      </c>
      <c r="AD838" t="b">
        <f>IF(OR(F838="",G838=""),TRUE,F838&gt;G838)</f>
        <v>1</v>
      </c>
      <c r="AE838" t="b">
        <f>IF(OR(G838="",H838=""),TRUE,G838&gt;H838)</f>
        <v>1</v>
      </c>
      <c r="AF838" t="b">
        <f>IF(OR(H838="",I838=""),TRUE,H838&gt;I838)</f>
        <v>1</v>
      </c>
      <c r="AG838" s="6" t="b">
        <f t="shared" si="37"/>
        <v>1</v>
      </c>
      <c r="AH838" t="b">
        <f t="shared" si="38"/>
        <v>1</v>
      </c>
    </row>
    <row r="839" spans="1:34" hidden="1" x14ac:dyDescent="0.3">
      <c r="A839" t="s">
        <v>837</v>
      </c>
      <c r="B839" cm="1">
        <f t="array" ref="B839:H839">VALUE(_xlfn.TEXTSPLIT(A839," "))</f>
        <v>75</v>
      </c>
      <c r="C839">
        <v>74</v>
      </c>
      <c r="D839">
        <v>71</v>
      </c>
      <c r="E839">
        <v>68</v>
      </c>
      <c r="F839">
        <v>67</v>
      </c>
      <c r="G839">
        <v>66</v>
      </c>
      <c r="H839">
        <v>64</v>
      </c>
      <c r="J839">
        <v>838</v>
      </c>
      <c r="K839">
        <f>IF(C839="",0,C839-B839)</f>
        <v>-1</v>
      </c>
      <c r="L839">
        <f>IF(D839="",0,D839-C839)</f>
        <v>-3</v>
      </c>
      <c r="M839">
        <f>IF(E839="",0,E839-D839)</f>
        <v>-3</v>
      </c>
      <c r="N839">
        <f>IF(F839="",0,F839-E839)</f>
        <v>-1</v>
      </c>
      <c r="O839">
        <f>IF(G839="",0,G839-F839)</f>
        <v>-1</v>
      </c>
      <c r="P839">
        <f>IF(H839="",0,H839-G839)</f>
        <v>-2</v>
      </c>
      <c r="Q839">
        <f>IF(I839="",0,I839-H839)</f>
        <v>0</v>
      </c>
      <c r="R839" s="5" t="b">
        <f>IF(MAX(K839:Q839)&gt;3,FALSE,TRUE)</f>
        <v>1</v>
      </c>
      <c r="S839" t="b">
        <f>IF(OR(B839="",C839=""),TRUE,B839&lt;C839)</f>
        <v>0</v>
      </c>
      <c r="T839" t="b">
        <f>IF(OR(C839="",D839=""),TRUE,C839&lt;D839)</f>
        <v>0</v>
      </c>
      <c r="U839" t="b">
        <f>IF(OR(D839="",E839=""),TRUE,D839&lt;E839)</f>
        <v>0</v>
      </c>
      <c r="V839" t="b">
        <f>IF(OR(E839="",F839=""),TRUE,E839&lt;F839)</f>
        <v>0</v>
      </c>
      <c r="W839" t="b">
        <f>IF(OR(F839="",G839=""),TRUE,F839&lt;G839)</f>
        <v>0</v>
      </c>
      <c r="X839" t="b">
        <f>IF(OR(G839="",H839=""),TRUE,G839&lt;H839)</f>
        <v>0</v>
      </c>
      <c r="Y839" t="b">
        <f>IF(OR(H839="",I839=""),TRUE,H839&lt;I839)</f>
        <v>1</v>
      </c>
      <c r="Z839" t="b">
        <f>IF(OR(B839="",C839=""),TRUE,B839&gt;C839)</f>
        <v>1</v>
      </c>
      <c r="AA839" t="b">
        <f>IF(OR(C839="",D839=""),TRUE,C839&gt;D839)</f>
        <v>1</v>
      </c>
      <c r="AB839" t="b">
        <f>IF(OR(D839="",E839=""),TRUE,D839&gt;E839)</f>
        <v>1</v>
      </c>
      <c r="AC839" t="b">
        <f>IF(OR(E839="",F839=""),TRUE,E839&gt;F839)</f>
        <v>1</v>
      </c>
      <c r="AD839" t="b">
        <f>IF(OR(F839="",G839=""),TRUE,F839&gt;G839)</f>
        <v>1</v>
      </c>
      <c r="AE839" t="b">
        <f>IF(OR(G839="",H839=""),TRUE,G839&gt;H839)</f>
        <v>1</v>
      </c>
      <c r="AF839" t="b">
        <f>IF(OR(H839="",I839=""),TRUE,H839&gt;I839)</f>
        <v>1</v>
      </c>
      <c r="AG839" s="6" t="b">
        <f t="shared" si="37"/>
        <v>1</v>
      </c>
      <c r="AH839" t="b">
        <f t="shared" si="38"/>
        <v>1</v>
      </c>
    </row>
    <row r="840" spans="1:34" hidden="1" x14ac:dyDescent="0.3">
      <c r="A840" t="s">
        <v>838</v>
      </c>
      <c r="B840" cm="1">
        <f t="array" ref="B840:I840">VALUE(_xlfn.TEXTSPLIT(A840," "))</f>
        <v>30</v>
      </c>
      <c r="C840">
        <v>33</v>
      </c>
      <c r="D840">
        <v>34</v>
      </c>
      <c r="E840">
        <v>36</v>
      </c>
      <c r="F840">
        <v>38</v>
      </c>
      <c r="G840">
        <v>40</v>
      </c>
      <c r="H840">
        <v>41</v>
      </c>
      <c r="I840">
        <v>43</v>
      </c>
      <c r="J840">
        <v>839</v>
      </c>
      <c r="K840">
        <f>IF(C840="",0,C840-B840)</f>
        <v>3</v>
      </c>
      <c r="L840">
        <f>IF(D840="",0,D840-C840)</f>
        <v>1</v>
      </c>
      <c r="M840">
        <f>IF(E840="",0,E840-D840)</f>
        <v>2</v>
      </c>
      <c r="N840">
        <f>IF(F840="",0,F840-E840)</f>
        <v>2</v>
      </c>
      <c r="O840">
        <f>IF(G840="",0,G840-F840)</f>
        <v>2</v>
      </c>
      <c r="P840">
        <f>IF(H840="",0,H840-G840)</f>
        <v>1</v>
      </c>
      <c r="Q840">
        <f>IF(I840="",0,I840-H840)</f>
        <v>2</v>
      </c>
      <c r="R840" s="5" t="b">
        <f>IF(MAX(K840:Q840)&gt;3,FALSE,TRUE)</f>
        <v>1</v>
      </c>
      <c r="S840" t="b">
        <f>IF(OR(B840="",C840=""),TRUE,B840&lt;C840)</f>
        <v>1</v>
      </c>
      <c r="T840" t="b">
        <f>IF(OR(C840="",D840=""),TRUE,C840&lt;D840)</f>
        <v>1</v>
      </c>
      <c r="U840" t="b">
        <f>IF(OR(D840="",E840=""),TRUE,D840&lt;E840)</f>
        <v>1</v>
      </c>
      <c r="V840" t="b">
        <f>IF(OR(E840="",F840=""),TRUE,E840&lt;F840)</f>
        <v>1</v>
      </c>
      <c r="W840" t="b">
        <f>IF(OR(F840="",G840=""),TRUE,F840&lt;G840)</f>
        <v>1</v>
      </c>
      <c r="X840" t="b">
        <f>IF(OR(G840="",H840=""),TRUE,G840&lt;H840)</f>
        <v>1</v>
      </c>
      <c r="Y840" t="b">
        <f>IF(OR(H840="",I840=""),TRUE,H840&lt;I840)</f>
        <v>1</v>
      </c>
      <c r="Z840" t="b">
        <f>IF(OR(B840="",C840=""),TRUE,B840&gt;C840)</f>
        <v>0</v>
      </c>
      <c r="AA840" t="b">
        <f>IF(OR(C840="",D840=""),TRUE,C840&gt;D840)</f>
        <v>0</v>
      </c>
      <c r="AB840" t="b">
        <f>IF(OR(D840="",E840=""),TRUE,D840&gt;E840)</f>
        <v>0</v>
      </c>
      <c r="AC840" t="b">
        <f>IF(OR(E840="",F840=""),TRUE,E840&gt;F840)</f>
        <v>0</v>
      </c>
      <c r="AD840" t="b">
        <f>IF(OR(F840="",G840=""),TRUE,F840&gt;G840)</f>
        <v>0</v>
      </c>
      <c r="AE840" t="b">
        <f>IF(OR(G840="",H840=""),TRUE,G840&gt;H840)</f>
        <v>0</v>
      </c>
      <c r="AF840" t="b">
        <f>IF(OR(H840="",I840=""),TRUE,H840&gt;I840)</f>
        <v>0</v>
      </c>
      <c r="AG840" s="6" t="b">
        <f t="shared" si="37"/>
        <v>1</v>
      </c>
      <c r="AH840" t="b">
        <f t="shared" si="38"/>
        <v>1</v>
      </c>
    </row>
    <row r="841" spans="1:34" hidden="1" x14ac:dyDescent="0.3">
      <c r="A841" t="s">
        <v>839</v>
      </c>
      <c r="B841" cm="1">
        <f t="array" ref="B841:F841">VALUE(_xlfn.TEXTSPLIT(A841," "))</f>
        <v>21</v>
      </c>
      <c r="C841">
        <v>22</v>
      </c>
      <c r="D841">
        <v>23</v>
      </c>
      <c r="E841">
        <v>26</v>
      </c>
      <c r="F841">
        <v>29</v>
      </c>
      <c r="J841">
        <v>840</v>
      </c>
      <c r="K841">
        <f>IF(C841="",0,C841-B841)</f>
        <v>1</v>
      </c>
      <c r="L841">
        <f>IF(D841="",0,D841-C841)</f>
        <v>1</v>
      </c>
      <c r="M841">
        <f>IF(E841="",0,E841-D841)</f>
        <v>3</v>
      </c>
      <c r="N841">
        <f>IF(F841="",0,F841-E841)</f>
        <v>3</v>
      </c>
      <c r="O841">
        <f>IF(G841="",0,G841-F841)</f>
        <v>0</v>
      </c>
      <c r="P841">
        <f>IF(H841="",0,H841-G841)</f>
        <v>0</v>
      </c>
      <c r="Q841">
        <f>IF(I841="",0,I841-H841)</f>
        <v>0</v>
      </c>
      <c r="R841" s="5" t="b">
        <f>IF(MAX(K841:Q841)&gt;3,FALSE,TRUE)</f>
        <v>1</v>
      </c>
      <c r="S841" t="b">
        <f>IF(OR(B841="",C841=""),TRUE,B841&lt;C841)</f>
        <v>1</v>
      </c>
      <c r="T841" t="b">
        <f>IF(OR(C841="",D841=""),TRUE,C841&lt;D841)</f>
        <v>1</v>
      </c>
      <c r="U841" t="b">
        <f>IF(OR(D841="",E841=""),TRUE,D841&lt;E841)</f>
        <v>1</v>
      </c>
      <c r="V841" t="b">
        <f>IF(OR(E841="",F841=""),TRUE,E841&lt;F841)</f>
        <v>1</v>
      </c>
      <c r="W841" t="b">
        <f>IF(OR(F841="",G841=""),TRUE,F841&lt;G841)</f>
        <v>1</v>
      </c>
      <c r="X841" t="b">
        <f>IF(OR(G841="",H841=""),TRUE,G841&lt;H841)</f>
        <v>1</v>
      </c>
      <c r="Y841" t="b">
        <f>IF(OR(H841="",I841=""),TRUE,H841&lt;I841)</f>
        <v>1</v>
      </c>
      <c r="Z841" t="b">
        <f>IF(OR(B841="",C841=""),TRUE,B841&gt;C841)</f>
        <v>0</v>
      </c>
      <c r="AA841" t="b">
        <f>IF(OR(C841="",D841=""),TRUE,C841&gt;D841)</f>
        <v>0</v>
      </c>
      <c r="AB841" t="b">
        <f>IF(OR(D841="",E841=""),TRUE,D841&gt;E841)</f>
        <v>0</v>
      </c>
      <c r="AC841" t="b">
        <f>IF(OR(E841="",F841=""),TRUE,E841&gt;F841)</f>
        <v>0</v>
      </c>
      <c r="AD841" t="b">
        <f>IF(OR(F841="",G841=""),TRUE,F841&gt;G841)</f>
        <v>1</v>
      </c>
      <c r="AE841" t="b">
        <f>IF(OR(G841="",H841=""),TRUE,G841&gt;H841)</f>
        <v>1</v>
      </c>
      <c r="AF841" t="b">
        <f>IF(OR(H841="",I841=""),TRUE,H841&gt;I841)</f>
        <v>1</v>
      </c>
      <c r="AG841" s="6" t="b">
        <f t="shared" si="37"/>
        <v>1</v>
      </c>
      <c r="AH841" t="b">
        <f t="shared" si="38"/>
        <v>1</v>
      </c>
    </row>
    <row r="842" spans="1:34" hidden="1" x14ac:dyDescent="0.3">
      <c r="A842" t="s">
        <v>840</v>
      </c>
      <c r="B842" cm="1">
        <f t="array" ref="B842:I842">VALUE(_xlfn.TEXTSPLIT(A842," "))</f>
        <v>32</v>
      </c>
      <c r="C842">
        <v>35</v>
      </c>
      <c r="D842">
        <v>36</v>
      </c>
      <c r="E842">
        <v>37</v>
      </c>
      <c r="F842">
        <v>38</v>
      </c>
      <c r="G842">
        <v>40</v>
      </c>
      <c r="H842">
        <v>43</v>
      </c>
      <c r="I842">
        <v>45</v>
      </c>
      <c r="J842">
        <v>841</v>
      </c>
      <c r="K842">
        <f>IF(C842="",0,C842-B842)</f>
        <v>3</v>
      </c>
      <c r="L842">
        <f>IF(D842="",0,D842-C842)</f>
        <v>1</v>
      </c>
      <c r="M842">
        <f>IF(E842="",0,E842-D842)</f>
        <v>1</v>
      </c>
      <c r="N842">
        <f>IF(F842="",0,F842-E842)</f>
        <v>1</v>
      </c>
      <c r="O842">
        <f>IF(G842="",0,G842-F842)</f>
        <v>2</v>
      </c>
      <c r="P842">
        <f>IF(H842="",0,H842-G842)</f>
        <v>3</v>
      </c>
      <c r="Q842">
        <f>IF(I842="",0,I842-H842)</f>
        <v>2</v>
      </c>
      <c r="R842" s="5" t="b">
        <f>IF(MAX(K842:Q842)&gt;3,FALSE,TRUE)</f>
        <v>1</v>
      </c>
      <c r="S842" t="b">
        <f>IF(OR(B842="",C842=""),TRUE,B842&lt;C842)</f>
        <v>1</v>
      </c>
      <c r="T842" t="b">
        <f>IF(OR(C842="",D842=""),TRUE,C842&lt;D842)</f>
        <v>1</v>
      </c>
      <c r="U842" t="b">
        <f>IF(OR(D842="",E842=""),TRUE,D842&lt;E842)</f>
        <v>1</v>
      </c>
      <c r="V842" t="b">
        <f>IF(OR(E842="",F842=""),TRUE,E842&lt;F842)</f>
        <v>1</v>
      </c>
      <c r="W842" t="b">
        <f>IF(OR(F842="",G842=""),TRUE,F842&lt;G842)</f>
        <v>1</v>
      </c>
      <c r="X842" t="b">
        <f>IF(OR(G842="",H842=""),TRUE,G842&lt;H842)</f>
        <v>1</v>
      </c>
      <c r="Y842" t="b">
        <f>IF(OR(H842="",I842=""),TRUE,H842&lt;I842)</f>
        <v>1</v>
      </c>
      <c r="Z842" t="b">
        <f>IF(OR(B842="",C842=""),TRUE,B842&gt;C842)</f>
        <v>0</v>
      </c>
      <c r="AA842" t="b">
        <f>IF(OR(C842="",D842=""),TRUE,C842&gt;D842)</f>
        <v>0</v>
      </c>
      <c r="AB842" t="b">
        <f>IF(OR(D842="",E842=""),TRUE,D842&gt;E842)</f>
        <v>0</v>
      </c>
      <c r="AC842" t="b">
        <f>IF(OR(E842="",F842=""),TRUE,E842&gt;F842)</f>
        <v>0</v>
      </c>
      <c r="AD842" t="b">
        <f>IF(OR(F842="",G842=""),TRUE,F842&gt;G842)</f>
        <v>0</v>
      </c>
      <c r="AE842" t="b">
        <f>IF(OR(G842="",H842=""),TRUE,G842&gt;H842)</f>
        <v>0</v>
      </c>
      <c r="AF842" t="b">
        <f>IF(OR(H842="",I842=""),TRUE,H842&gt;I842)</f>
        <v>0</v>
      </c>
      <c r="AG842" s="6" t="b">
        <f t="shared" si="37"/>
        <v>1</v>
      </c>
      <c r="AH842" t="b">
        <f t="shared" si="38"/>
        <v>1</v>
      </c>
    </row>
    <row r="843" spans="1:34" hidden="1" x14ac:dyDescent="0.3">
      <c r="A843" t="s">
        <v>841</v>
      </c>
      <c r="B843" cm="1">
        <f t="array" ref="B843:I843">VALUE(_xlfn.TEXTSPLIT(A843," "))</f>
        <v>11</v>
      </c>
      <c r="C843">
        <v>12</v>
      </c>
      <c r="D843">
        <v>13</v>
      </c>
      <c r="E843">
        <v>16</v>
      </c>
      <c r="F843">
        <v>18</v>
      </c>
      <c r="G843">
        <v>19</v>
      </c>
      <c r="H843">
        <v>20</v>
      </c>
      <c r="I843">
        <v>21</v>
      </c>
      <c r="J843">
        <v>842</v>
      </c>
      <c r="K843">
        <f>IF(C843="",0,C843-B843)</f>
        <v>1</v>
      </c>
      <c r="L843">
        <f>IF(D843="",0,D843-C843)</f>
        <v>1</v>
      </c>
      <c r="M843">
        <f>IF(E843="",0,E843-D843)</f>
        <v>3</v>
      </c>
      <c r="N843">
        <f>IF(F843="",0,F843-E843)</f>
        <v>2</v>
      </c>
      <c r="O843">
        <f>IF(G843="",0,G843-F843)</f>
        <v>1</v>
      </c>
      <c r="P843">
        <f>IF(H843="",0,H843-G843)</f>
        <v>1</v>
      </c>
      <c r="Q843">
        <f>IF(I843="",0,I843-H843)</f>
        <v>1</v>
      </c>
      <c r="R843" s="5" t="b">
        <f>IF(MAX(K843:Q843)&gt;3,FALSE,TRUE)</f>
        <v>1</v>
      </c>
      <c r="S843" t="b">
        <f>IF(OR(B843="",C843=""),TRUE,B843&lt;C843)</f>
        <v>1</v>
      </c>
      <c r="T843" t="b">
        <f>IF(OR(C843="",D843=""),TRUE,C843&lt;D843)</f>
        <v>1</v>
      </c>
      <c r="U843" t="b">
        <f>IF(OR(D843="",E843=""),TRUE,D843&lt;E843)</f>
        <v>1</v>
      </c>
      <c r="V843" t="b">
        <f>IF(OR(E843="",F843=""),TRUE,E843&lt;F843)</f>
        <v>1</v>
      </c>
      <c r="W843" t="b">
        <f>IF(OR(F843="",G843=""),TRUE,F843&lt;G843)</f>
        <v>1</v>
      </c>
      <c r="X843" t="b">
        <f>IF(OR(G843="",H843=""),TRUE,G843&lt;H843)</f>
        <v>1</v>
      </c>
      <c r="Y843" t="b">
        <f>IF(OR(H843="",I843=""),TRUE,H843&lt;I843)</f>
        <v>1</v>
      </c>
      <c r="Z843" t="b">
        <f>IF(OR(B843="",C843=""),TRUE,B843&gt;C843)</f>
        <v>0</v>
      </c>
      <c r="AA843" t="b">
        <f>IF(OR(C843="",D843=""),TRUE,C843&gt;D843)</f>
        <v>0</v>
      </c>
      <c r="AB843" t="b">
        <f>IF(OR(D843="",E843=""),TRUE,D843&gt;E843)</f>
        <v>0</v>
      </c>
      <c r="AC843" t="b">
        <f>IF(OR(E843="",F843=""),TRUE,E843&gt;F843)</f>
        <v>0</v>
      </c>
      <c r="AD843" t="b">
        <f>IF(OR(F843="",G843=""),TRUE,F843&gt;G843)</f>
        <v>0</v>
      </c>
      <c r="AE843" t="b">
        <f>IF(OR(G843="",H843=""),TRUE,G843&gt;H843)</f>
        <v>0</v>
      </c>
      <c r="AF843" t="b">
        <f>IF(OR(H843="",I843=""),TRUE,H843&gt;I843)</f>
        <v>0</v>
      </c>
      <c r="AG843" s="6" t="b">
        <f t="shared" si="37"/>
        <v>1</v>
      </c>
      <c r="AH843" t="b">
        <f t="shared" si="38"/>
        <v>1</v>
      </c>
    </row>
    <row r="844" spans="1:34" hidden="1" x14ac:dyDescent="0.3">
      <c r="A844" t="s">
        <v>842</v>
      </c>
      <c r="B844" cm="1">
        <f t="array" ref="B844:I844">VALUE(_xlfn.TEXTSPLIT(A844," "))</f>
        <v>20</v>
      </c>
      <c r="C844">
        <v>18</v>
      </c>
      <c r="D844">
        <v>16</v>
      </c>
      <c r="E844">
        <v>15</v>
      </c>
      <c r="F844">
        <v>13</v>
      </c>
      <c r="G844">
        <v>10</v>
      </c>
      <c r="H844">
        <v>9</v>
      </c>
      <c r="I844">
        <v>8</v>
      </c>
      <c r="J844">
        <v>843</v>
      </c>
      <c r="K844">
        <f>IF(C844="",0,C844-B844)</f>
        <v>-2</v>
      </c>
      <c r="L844">
        <f>IF(D844="",0,D844-C844)</f>
        <v>-2</v>
      </c>
      <c r="M844">
        <f>IF(E844="",0,E844-D844)</f>
        <v>-1</v>
      </c>
      <c r="N844">
        <f>IF(F844="",0,F844-E844)</f>
        <v>-2</v>
      </c>
      <c r="O844">
        <f>IF(G844="",0,G844-F844)</f>
        <v>-3</v>
      </c>
      <c r="P844">
        <f>IF(H844="",0,H844-G844)</f>
        <v>-1</v>
      </c>
      <c r="Q844">
        <f>IF(I844="",0,I844-H844)</f>
        <v>-1</v>
      </c>
      <c r="R844" s="5" t="b">
        <f>IF(MAX(K844:Q844)&gt;3,FALSE,TRUE)</f>
        <v>1</v>
      </c>
      <c r="S844" t="b">
        <f>IF(OR(B844="",C844=""),TRUE,B844&lt;C844)</f>
        <v>0</v>
      </c>
      <c r="T844" t="b">
        <f>IF(OR(C844="",D844=""),TRUE,C844&lt;D844)</f>
        <v>0</v>
      </c>
      <c r="U844" t="b">
        <f>IF(OR(D844="",E844=""),TRUE,D844&lt;E844)</f>
        <v>0</v>
      </c>
      <c r="V844" t="b">
        <f>IF(OR(E844="",F844=""),TRUE,E844&lt;F844)</f>
        <v>0</v>
      </c>
      <c r="W844" t="b">
        <f>IF(OR(F844="",G844=""),TRUE,F844&lt;G844)</f>
        <v>0</v>
      </c>
      <c r="X844" t="b">
        <f>IF(OR(G844="",H844=""),TRUE,G844&lt;H844)</f>
        <v>0</v>
      </c>
      <c r="Y844" t="b">
        <f>IF(OR(H844="",I844=""),TRUE,H844&lt;I844)</f>
        <v>0</v>
      </c>
      <c r="Z844" t="b">
        <f>IF(OR(B844="",C844=""),TRUE,B844&gt;C844)</f>
        <v>1</v>
      </c>
      <c r="AA844" t="b">
        <f>IF(OR(C844="",D844=""),TRUE,C844&gt;D844)</f>
        <v>1</v>
      </c>
      <c r="AB844" t="b">
        <f>IF(OR(D844="",E844=""),TRUE,D844&gt;E844)</f>
        <v>1</v>
      </c>
      <c r="AC844" t="b">
        <f>IF(OR(E844="",F844=""),TRUE,E844&gt;F844)</f>
        <v>1</v>
      </c>
      <c r="AD844" t="b">
        <f>IF(OR(F844="",G844=""),TRUE,F844&gt;G844)</f>
        <v>1</v>
      </c>
      <c r="AE844" t="b">
        <f>IF(OR(G844="",H844=""),TRUE,G844&gt;H844)</f>
        <v>1</v>
      </c>
      <c r="AF844" t="b">
        <f>IF(OR(H844="",I844=""),TRUE,H844&gt;I844)</f>
        <v>1</v>
      </c>
      <c r="AG844" s="6" t="b">
        <f t="shared" si="37"/>
        <v>1</v>
      </c>
      <c r="AH844" t="b">
        <f t="shared" si="38"/>
        <v>1</v>
      </c>
    </row>
    <row r="845" spans="1:34" hidden="1" x14ac:dyDescent="0.3">
      <c r="A845" t="s">
        <v>843</v>
      </c>
      <c r="B845" cm="1">
        <f t="array" ref="B845:G845">VALUE(_xlfn.TEXTSPLIT(A845," "))</f>
        <v>36</v>
      </c>
      <c r="C845">
        <v>39</v>
      </c>
      <c r="D845">
        <v>42</v>
      </c>
      <c r="E845">
        <v>44</v>
      </c>
      <c r="F845">
        <v>46</v>
      </c>
      <c r="G845">
        <v>47</v>
      </c>
      <c r="J845">
        <v>844</v>
      </c>
      <c r="K845">
        <f>IF(C845="",0,C845-B845)</f>
        <v>3</v>
      </c>
      <c r="L845">
        <f>IF(D845="",0,D845-C845)</f>
        <v>3</v>
      </c>
      <c r="M845">
        <f>IF(E845="",0,E845-D845)</f>
        <v>2</v>
      </c>
      <c r="N845">
        <f>IF(F845="",0,F845-E845)</f>
        <v>2</v>
      </c>
      <c r="O845">
        <f>IF(G845="",0,G845-F845)</f>
        <v>1</v>
      </c>
      <c r="P845">
        <f>IF(H845="",0,H845-G845)</f>
        <v>0</v>
      </c>
      <c r="Q845">
        <f>IF(I845="",0,I845-H845)</f>
        <v>0</v>
      </c>
      <c r="R845" s="5" t="b">
        <f>IF(MAX(K845:Q845)&gt;3,FALSE,TRUE)</f>
        <v>1</v>
      </c>
      <c r="S845" t="b">
        <f>IF(OR(B845="",C845=""),TRUE,B845&lt;C845)</f>
        <v>1</v>
      </c>
      <c r="T845" t="b">
        <f>IF(OR(C845="",D845=""),TRUE,C845&lt;D845)</f>
        <v>1</v>
      </c>
      <c r="U845" t="b">
        <f>IF(OR(D845="",E845=""),TRUE,D845&lt;E845)</f>
        <v>1</v>
      </c>
      <c r="V845" t="b">
        <f>IF(OR(E845="",F845=""),TRUE,E845&lt;F845)</f>
        <v>1</v>
      </c>
      <c r="W845" t="b">
        <f>IF(OR(F845="",G845=""),TRUE,F845&lt;G845)</f>
        <v>1</v>
      </c>
      <c r="X845" t="b">
        <f>IF(OR(G845="",H845=""),TRUE,G845&lt;H845)</f>
        <v>1</v>
      </c>
      <c r="Y845" t="b">
        <f>IF(OR(H845="",I845=""),TRUE,H845&lt;I845)</f>
        <v>1</v>
      </c>
      <c r="Z845" t="b">
        <f>IF(OR(B845="",C845=""),TRUE,B845&gt;C845)</f>
        <v>0</v>
      </c>
      <c r="AA845" t="b">
        <f>IF(OR(C845="",D845=""),TRUE,C845&gt;D845)</f>
        <v>0</v>
      </c>
      <c r="AB845" t="b">
        <f>IF(OR(D845="",E845=""),TRUE,D845&gt;E845)</f>
        <v>0</v>
      </c>
      <c r="AC845" t="b">
        <f>IF(OR(E845="",F845=""),TRUE,E845&gt;F845)</f>
        <v>0</v>
      </c>
      <c r="AD845" t="b">
        <f>IF(OR(F845="",G845=""),TRUE,F845&gt;G845)</f>
        <v>0</v>
      </c>
      <c r="AE845" t="b">
        <f>IF(OR(G845="",H845=""),TRUE,G845&gt;H845)</f>
        <v>1</v>
      </c>
      <c r="AF845" t="b">
        <f>IF(OR(H845="",I845=""),TRUE,H845&gt;I845)</f>
        <v>1</v>
      </c>
      <c r="AG845" s="6" t="b">
        <f t="shared" si="37"/>
        <v>1</v>
      </c>
      <c r="AH845" t="b">
        <f t="shared" si="38"/>
        <v>1</v>
      </c>
    </row>
    <row r="846" spans="1:34" hidden="1" x14ac:dyDescent="0.3">
      <c r="A846" t="s">
        <v>844</v>
      </c>
      <c r="B846" cm="1">
        <f t="array" ref="B846:H846">VALUE(_xlfn.TEXTSPLIT(A846," "))</f>
        <v>53</v>
      </c>
      <c r="C846">
        <v>51</v>
      </c>
      <c r="D846">
        <v>49</v>
      </c>
      <c r="E846">
        <v>47</v>
      </c>
      <c r="F846">
        <v>44</v>
      </c>
      <c r="G846">
        <v>43</v>
      </c>
      <c r="H846">
        <v>40</v>
      </c>
      <c r="J846">
        <v>845</v>
      </c>
      <c r="K846">
        <f>IF(C846="",0,C846-B846)</f>
        <v>-2</v>
      </c>
      <c r="L846">
        <f>IF(D846="",0,D846-C846)</f>
        <v>-2</v>
      </c>
      <c r="M846">
        <f>IF(E846="",0,E846-D846)</f>
        <v>-2</v>
      </c>
      <c r="N846">
        <f>IF(F846="",0,F846-E846)</f>
        <v>-3</v>
      </c>
      <c r="O846">
        <f>IF(G846="",0,G846-F846)</f>
        <v>-1</v>
      </c>
      <c r="P846">
        <f>IF(H846="",0,H846-G846)</f>
        <v>-3</v>
      </c>
      <c r="Q846">
        <f>IF(I846="",0,I846-H846)</f>
        <v>0</v>
      </c>
      <c r="R846" s="5" t="b">
        <f>IF(MAX(K846:Q846)&gt;3,FALSE,TRUE)</f>
        <v>1</v>
      </c>
      <c r="S846" t="b">
        <f>IF(OR(B846="",C846=""),TRUE,B846&lt;C846)</f>
        <v>0</v>
      </c>
      <c r="T846" t="b">
        <f>IF(OR(C846="",D846=""),TRUE,C846&lt;D846)</f>
        <v>0</v>
      </c>
      <c r="U846" t="b">
        <f>IF(OR(D846="",E846=""),TRUE,D846&lt;E846)</f>
        <v>0</v>
      </c>
      <c r="V846" t="b">
        <f>IF(OR(E846="",F846=""),TRUE,E846&lt;F846)</f>
        <v>0</v>
      </c>
      <c r="W846" t="b">
        <f>IF(OR(F846="",G846=""),TRUE,F846&lt;G846)</f>
        <v>0</v>
      </c>
      <c r="X846" t="b">
        <f>IF(OR(G846="",H846=""),TRUE,G846&lt;H846)</f>
        <v>0</v>
      </c>
      <c r="Y846" t="b">
        <f>IF(OR(H846="",I846=""),TRUE,H846&lt;I846)</f>
        <v>1</v>
      </c>
      <c r="Z846" t="b">
        <f>IF(OR(B846="",C846=""),TRUE,B846&gt;C846)</f>
        <v>1</v>
      </c>
      <c r="AA846" t="b">
        <f>IF(OR(C846="",D846=""),TRUE,C846&gt;D846)</f>
        <v>1</v>
      </c>
      <c r="AB846" t="b">
        <f>IF(OR(D846="",E846=""),TRUE,D846&gt;E846)</f>
        <v>1</v>
      </c>
      <c r="AC846" t="b">
        <f>IF(OR(E846="",F846=""),TRUE,E846&gt;F846)</f>
        <v>1</v>
      </c>
      <c r="AD846" t="b">
        <f>IF(OR(F846="",G846=""),TRUE,F846&gt;G846)</f>
        <v>1</v>
      </c>
      <c r="AE846" t="b">
        <f>IF(OR(G846="",H846=""),TRUE,G846&gt;H846)</f>
        <v>1</v>
      </c>
      <c r="AF846" t="b">
        <f>IF(OR(H846="",I846=""),TRUE,H846&gt;I846)</f>
        <v>1</v>
      </c>
      <c r="AG846" s="6" t="b">
        <f t="shared" si="37"/>
        <v>1</v>
      </c>
      <c r="AH846" t="b">
        <f t="shared" si="38"/>
        <v>1</v>
      </c>
    </row>
    <row r="847" spans="1:34" hidden="1" x14ac:dyDescent="0.3">
      <c r="A847" t="s">
        <v>845</v>
      </c>
      <c r="B847" cm="1">
        <f t="array" ref="B847:I847">VALUE(_xlfn.TEXTSPLIT(A847," "))</f>
        <v>82</v>
      </c>
      <c r="C847">
        <v>80</v>
      </c>
      <c r="D847">
        <v>78</v>
      </c>
      <c r="E847">
        <v>75</v>
      </c>
      <c r="F847">
        <v>74</v>
      </c>
      <c r="G847">
        <v>71</v>
      </c>
      <c r="H847">
        <v>70</v>
      </c>
      <c r="I847">
        <v>67</v>
      </c>
      <c r="J847">
        <v>846</v>
      </c>
      <c r="K847">
        <f>IF(C847="",0,C847-B847)</f>
        <v>-2</v>
      </c>
      <c r="L847">
        <f>IF(D847="",0,D847-C847)</f>
        <v>-2</v>
      </c>
      <c r="M847">
        <f>IF(E847="",0,E847-D847)</f>
        <v>-3</v>
      </c>
      <c r="N847">
        <f>IF(F847="",0,F847-E847)</f>
        <v>-1</v>
      </c>
      <c r="O847">
        <f>IF(G847="",0,G847-F847)</f>
        <v>-3</v>
      </c>
      <c r="P847">
        <f>IF(H847="",0,H847-G847)</f>
        <v>-1</v>
      </c>
      <c r="Q847">
        <f>IF(I847="",0,I847-H847)</f>
        <v>-3</v>
      </c>
      <c r="R847" s="5" t="b">
        <f>IF(MAX(K847:Q847)&gt;3,FALSE,TRUE)</f>
        <v>1</v>
      </c>
      <c r="S847" t="b">
        <f>IF(OR(B847="",C847=""),TRUE,B847&lt;C847)</f>
        <v>0</v>
      </c>
      <c r="T847" t="b">
        <f>IF(OR(C847="",D847=""),TRUE,C847&lt;D847)</f>
        <v>0</v>
      </c>
      <c r="U847" t="b">
        <f>IF(OR(D847="",E847=""),TRUE,D847&lt;E847)</f>
        <v>0</v>
      </c>
      <c r="V847" t="b">
        <f>IF(OR(E847="",F847=""),TRUE,E847&lt;F847)</f>
        <v>0</v>
      </c>
      <c r="W847" t="b">
        <f>IF(OR(F847="",G847=""),TRUE,F847&lt;G847)</f>
        <v>0</v>
      </c>
      <c r="X847" t="b">
        <f>IF(OR(G847="",H847=""),TRUE,G847&lt;H847)</f>
        <v>0</v>
      </c>
      <c r="Y847" t="b">
        <f>IF(OR(H847="",I847=""),TRUE,H847&lt;I847)</f>
        <v>0</v>
      </c>
      <c r="Z847" t="b">
        <f>IF(OR(B847="",C847=""),TRUE,B847&gt;C847)</f>
        <v>1</v>
      </c>
      <c r="AA847" t="b">
        <f>IF(OR(C847="",D847=""),TRUE,C847&gt;D847)</f>
        <v>1</v>
      </c>
      <c r="AB847" t="b">
        <f>IF(OR(D847="",E847=""),TRUE,D847&gt;E847)</f>
        <v>1</v>
      </c>
      <c r="AC847" t="b">
        <f>IF(OR(E847="",F847=""),TRUE,E847&gt;F847)</f>
        <v>1</v>
      </c>
      <c r="AD847" t="b">
        <f>IF(OR(F847="",G847=""),TRUE,F847&gt;G847)</f>
        <v>1</v>
      </c>
      <c r="AE847" t="b">
        <f>IF(OR(G847="",H847=""),TRUE,G847&gt;H847)</f>
        <v>1</v>
      </c>
      <c r="AF847" t="b">
        <f>IF(OR(H847="",I847=""),TRUE,H847&gt;I847)</f>
        <v>1</v>
      </c>
      <c r="AG847" s="6" t="b">
        <f t="shared" si="37"/>
        <v>1</v>
      </c>
      <c r="AH847" t="b">
        <f t="shared" si="38"/>
        <v>1</v>
      </c>
    </row>
    <row r="848" spans="1:34" hidden="1" x14ac:dyDescent="0.3">
      <c r="A848" t="s">
        <v>846</v>
      </c>
      <c r="B848" cm="1">
        <f t="array" ref="B848:I848">VALUE(_xlfn.TEXTSPLIT(A848," "))</f>
        <v>26</v>
      </c>
      <c r="C848">
        <v>25</v>
      </c>
      <c r="D848">
        <v>22</v>
      </c>
      <c r="E848">
        <v>21</v>
      </c>
      <c r="F848">
        <v>20</v>
      </c>
      <c r="G848">
        <v>19</v>
      </c>
      <c r="H848">
        <v>18</v>
      </c>
      <c r="I848">
        <v>17</v>
      </c>
      <c r="J848">
        <v>847</v>
      </c>
      <c r="K848">
        <f>IF(C848="",0,C848-B848)</f>
        <v>-1</v>
      </c>
      <c r="L848">
        <f>IF(D848="",0,D848-C848)</f>
        <v>-3</v>
      </c>
      <c r="M848">
        <f>IF(E848="",0,E848-D848)</f>
        <v>-1</v>
      </c>
      <c r="N848">
        <f>IF(F848="",0,F848-E848)</f>
        <v>-1</v>
      </c>
      <c r="O848">
        <f>IF(G848="",0,G848-F848)</f>
        <v>-1</v>
      </c>
      <c r="P848">
        <f>IF(H848="",0,H848-G848)</f>
        <v>-1</v>
      </c>
      <c r="Q848">
        <f>IF(I848="",0,I848-H848)</f>
        <v>-1</v>
      </c>
      <c r="R848" s="5" t="b">
        <f>IF(MAX(K848:Q848)&gt;3,FALSE,TRUE)</f>
        <v>1</v>
      </c>
      <c r="S848" t="b">
        <f>IF(OR(B848="",C848=""),TRUE,B848&lt;C848)</f>
        <v>0</v>
      </c>
      <c r="T848" t="b">
        <f>IF(OR(C848="",D848=""),TRUE,C848&lt;D848)</f>
        <v>0</v>
      </c>
      <c r="U848" t="b">
        <f>IF(OR(D848="",E848=""),TRUE,D848&lt;E848)</f>
        <v>0</v>
      </c>
      <c r="V848" t="b">
        <f>IF(OR(E848="",F848=""),TRUE,E848&lt;F848)</f>
        <v>0</v>
      </c>
      <c r="W848" t="b">
        <f>IF(OR(F848="",G848=""),TRUE,F848&lt;G848)</f>
        <v>0</v>
      </c>
      <c r="X848" t="b">
        <f>IF(OR(G848="",H848=""),TRUE,G848&lt;H848)</f>
        <v>0</v>
      </c>
      <c r="Y848" t="b">
        <f>IF(OR(H848="",I848=""),TRUE,H848&lt;I848)</f>
        <v>0</v>
      </c>
      <c r="Z848" t="b">
        <f>IF(OR(B848="",C848=""),TRUE,B848&gt;C848)</f>
        <v>1</v>
      </c>
      <c r="AA848" t="b">
        <f>IF(OR(C848="",D848=""),TRUE,C848&gt;D848)</f>
        <v>1</v>
      </c>
      <c r="AB848" t="b">
        <f>IF(OR(D848="",E848=""),TRUE,D848&gt;E848)</f>
        <v>1</v>
      </c>
      <c r="AC848" t="b">
        <f>IF(OR(E848="",F848=""),TRUE,E848&gt;F848)</f>
        <v>1</v>
      </c>
      <c r="AD848" t="b">
        <f>IF(OR(F848="",G848=""),TRUE,F848&gt;G848)</f>
        <v>1</v>
      </c>
      <c r="AE848" t="b">
        <f>IF(OR(G848="",H848=""),TRUE,G848&gt;H848)</f>
        <v>1</v>
      </c>
      <c r="AF848" t="b">
        <f>IF(OR(H848="",I848=""),TRUE,H848&gt;I848)</f>
        <v>1</v>
      </c>
      <c r="AG848" s="6" t="b">
        <f t="shared" si="37"/>
        <v>1</v>
      </c>
      <c r="AH848" t="b">
        <f t="shared" si="38"/>
        <v>1</v>
      </c>
    </row>
    <row r="849" spans="1:34" hidden="1" x14ac:dyDescent="0.3">
      <c r="A849" t="s">
        <v>847</v>
      </c>
      <c r="B849" cm="1">
        <f t="array" ref="B849:I849">VALUE(_xlfn.TEXTSPLIT(A849," "))</f>
        <v>62</v>
      </c>
      <c r="C849">
        <v>65</v>
      </c>
      <c r="D849">
        <v>67</v>
      </c>
      <c r="E849">
        <v>68</v>
      </c>
      <c r="F849">
        <v>69</v>
      </c>
      <c r="G849">
        <v>70</v>
      </c>
      <c r="H849">
        <v>71</v>
      </c>
      <c r="I849">
        <v>72</v>
      </c>
      <c r="J849">
        <v>848</v>
      </c>
      <c r="K849">
        <f>IF(C849="",0,C849-B849)</f>
        <v>3</v>
      </c>
      <c r="L849">
        <f>IF(D849="",0,D849-C849)</f>
        <v>2</v>
      </c>
      <c r="M849">
        <f>IF(E849="",0,E849-D849)</f>
        <v>1</v>
      </c>
      <c r="N849">
        <f>IF(F849="",0,F849-E849)</f>
        <v>1</v>
      </c>
      <c r="O849">
        <f>IF(G849="",0,G849-F849)</f>
        <v>1</v>
      </c>
      <c r="P849">
        <f>IF(H849="",0,H849-G849)</f>
        <v>1</v>
      </c>
      <c r="Q849">
        <f>IF(I849="",0,I849-H849)</f>
        <v>1</v>
      </c>
      <c r="R849" s="5" t="b">
        <f>IF(MAX(K849:Q849)&gt;3,FALSE,TRUE)</f>
        <v>1</v>
      </c>
      <c r="S849" t="b">
        <f>IF(OR(B849="",C849=""),TRUE,B849&lt;C849)</f>
        <v>1</v>
      </c>
      <c r="T849" t="b">
        <f>IF(OR(C849="",D849=""),TRUE,C849&lt;D849)</f>
        <v>1</v>
      </c>
      <c r="U849" t="b">
        <f>IF(OR(D849="",E849=""),TRUE,D849&lt;E849)</f>
        <v>1</v>
      </c>
      <c r="V849" t="b">
        <f>IF(OR(E849="",F849=""),TRUE,E849&lt;F849)</f>
        <v>1</v>
      </c>
      <c r="W849" t="b">
        <f>IF(OR(F849="",G849=""),TRUE,F849&lt;G849)</f>
        <v>1</v>
      </c>
      <c r="X849" t="b">
        <f>IF(OR(G849="",H849=""),TRUE,G849&lt;H849)</f>
        <v>1</v>
      </c>
      <c r="Y849" t="b">
        <f>IF(OR(H849="",I849=""),TRUE,H849&lt;I849)</f>
        <v>1</v>
      </c>
      <c r="Z849" t="b">
        <f>IF(OR(B849="",C849=""),TRUE,B849&gt;C849)</f>
        <v>0</v>
      </c>
      <c r="AA849" t="b">
        <f>IF(OR(C849="",D849=""),TRUE,C849&gt;D849)</f>
        <v>0</v>
      </c>
      <c r="AB849" t="b">
        <f>IF(OR(D849="",E849=""),TRUE,D849&gt;E849)</f>
        <v>0</v>
      </c>
      <c r="AC849" t="b">
        <f>IF(OR(E849="",F849=""),TRUE,E849&gt;F849)</f>
        <v>0</v>
      </c>
      <c r="AD849" t="b">
        <f>IF(OR(F849="",G849=""),TRUE,F849&gt;G849)</f>
        <v>0</v>
      </c>
      <c r="AE849" t="b">
        <f>IF(OR(G849="",H849=""),TRUE,G849&gt;H849)</f>
        <v>0</v>
      </c>
      <c r="AF849" t="b">
        <f>IF(OR(H849="",I849=""),TRUE,H849&gt;I849)</f>
        <v>0</v>
      </c>
      <c r="AG849" s="6" t="b">
        <f t="shared" si="37"/>
        <v>1</v>
      </c>
      <c r="AH849" t="b">
        <f t="shared" si="38"/>
        <v>1</v>
      </c>
    </row>
    <row r="850" spans="1:34" hidden="1" x14ac:dyDescent="0.3">
      <c r="A850" t="s">
        <v>848</v>
      </c>
      <c r="B850" cm="1">
        <f t="array" ref="B850:I850">VALUE(_xlfn.TEXTSPLIT(A850," "))</f>
        <v>85</v>
      </c>
      <c r="C850">
        <v>84</v>
      </c>
      <c r="D850">
        <v>81</v>
      </c>
      <c r="E850">
        <v>79</v>
      </c>
      <c r="F850">
        <v>78</v>
      </c>
      <c r="G850">
        <v>77</v>
      </c>
      <c r="H850">
        <v>75</v>
      </c>
      <c r="I850">
        <v>74</v>
      </c>
      <c r="J850">
        <v>849</v>
      </c>
      <c r="K850">
        <f>IF(C850="",0,C850-B850)</f>
        <v>-1</v>
      </c>
      <c r="L850">
        <f>IF(D850="",0,D850-C850)</f>
        <v>-3</v>
      </c>
      <c r="M850">
        <f>IF(E850="",0,E850-D850)</f>
        <v>-2</v>
      </c>
      <c r="N850">
        <f>IF(F850="",0,F850-E850)</f>
        <v>-1</v>
      </c>
      <c r="O850">
        <f>IF(G850="",0,G850-F850)</f>
        <v>-1</v>
      </c>
      <c r="P850">
        <f>IF(H850="",0,H850-G850)</f>
        <v>-2</v>
      </c>
      <c r="Q850">
        <f>IF(I850="",0,I850-H850)</f>
        <v>-1</v>
      </c>
      <c r="R850" s="5" t="b">
        <f>IF(MAX(K850:Q850)&gt;3,FALSE,TRUE)</f>
        <v>1</v>
      </c>
      <c r="S850" t="b">
        <f>IF(OR(B850="",C850=""),TRUE,B850&lt;C850)</f>
        <v>0</v>
      </c>
      <c r="T850" t="b">
        <f>IF(OR(C850="",D850=""),TRUE,C850&lt;D850)</f>
        <v>0</v>
      </c>
      <c r="U850" t="b">
        <f>IF(OR(D850="",E850=""),TRUE,D850&lt;E850)</f>
        <v>0</v>
      </c>
      <c r="V850" t="b">
        <f>IF(OR(E850="",F850=""),TRUE,E850&lt;F850)</f>
        <v>0</v>
      </c>
      <c r="W850" t="b">
        <f>IF(OR(F850="",G850=""),TRUE,F850&lt;G850)</f>
        <v>0</v>
      </c>
      <c r="X850" t="b">
        <f>IF(OR(G850="",H850=""),TRUE,G850&lt;H850)</f>
        <v>0</v>
      </c>
      <c r="Y850" t="b">
        <f>IF(OR(H850="",I850=""),TRUE,H850&lt;I850)</f>
        <v>0</v>
      </c>
      <c r="Z850" t="b">
        <f>IF(OR(B850="",C850=""),TRUE,B850&gt;C850)</f>
        <v>1</v>
      </c>
      <c r="AA850" t="b">
        <f>IF(OR(C850="",D850=""),TRUE,C850&gt;D850)</f>
        <v>1</v>
      </c>
      <c r="AB850" t="b">
        <f>IF(OR(D850="",E850=""),TRUE,D850&gt;E850)</f>
        <v>1</v>
      </c>
      <c r="AC850" t="b">
        <f>IF(OR(E850="",F850=""),TRUE,E850&gt;F850)</f>
        <v>1</v>
      </c>
      <c r="AD850" t="b">
        <f>IF(OR(F850="",G850=""),TRUE,F850&gt;G850)</f>
        <v>1</v>
      </c>
      <c r="AE850" t="b">
        <f>IF(OR(G850="",H850=""),TRUE,G850&gt;H850)</f>
        <v>1</v>
      </c>
      <c r="AF850" t="b">
        <f>IF(OR(H850="",I850=""),TRUE,H850&gt;I850)</f>
        <v>1</v>
      </c>
      <c r="AG850" s="6" t="b">
        <f t="shared" si="37"/>
        <v>1</v>
      </c>
      <c r="AH850" t="b">
        <f t="shared" si="38"/>
        <v>1</v>
      </c>
    </row>
    <row r="851" spans="1:34" hidden="1" x14ac:dyDescent="0.3">
      <c r="A851" t="s">
        <v>849</v>
      </c>
      <c r="B851" cm="1">
        <f t="array" ref="B851:G851">VALUE(_xlfn.TEXTSPLIT(A851," "))</f>
        <v>36</v>
      </c>
      <c r="C851">
        <v>38</v>
      </c>
      <c r="D851">
        <v>41</v>
      </c>
      <c r="E851">
        <v>42</v>
      </c>
      <c r="F851">
        <v>45</v>
      </c>
      <c r="G851">
        <v>48</v>
      </c>
      <c r="J851">
        <v>850</v>
      </c>
      <c r="K851">
        <f>IF(C851="",0,C851-B851)</f>
        <v>2</v>
      </c>
      <c r="L851">
        <f>IF(D851="",0,D851-C851)</f>
        <v>3</v>
      </c>
      <c r="M851">
        <f>IF(E851="",0,E851-D851)</f>
        <v>1</v>
      </c>
      <c r="N851">
        <f>IF(F851="",0,F851-E851)</f>
        <v>3</v>
      </c>
      <c r="O851">
        <f>IF(G851="",0,G851-F851)</f>
        <v>3</v>
      </c>
      <c r="P851">
        <f>IF(H851="",0,H851-G851)</f>
        <v>0</v>
      </c>
      <c r="Q851">
        <f>IF(I851="",0,I851-H851)</f>
        <v>0</v>
      </c>
      <c r="R851" s="5" t="b">
        <f>IF(MAX(K851:Q851)&gt;3,FALSE,TRUE)</f>
        <v>1</v>
      </c>
      <c r="S851" t="b">
        <f>IF(OR(B851="",C851=""),TRUE,B851&lt;C851)</f>
        <v>1</v>
      </c>
      <c r="T851" t="b">
        <f>IF(OR(C851="",D851=""),TRUE,C851&lt;D851)</f>
        <v>1</v>
      </c>
      <c r="U851" t="b">
        <f>IF(OR(D851="",E851=""),TRUE,D851&lt;E851)</f>
        <v>1</v>
      </c>
      <c r="V851" t="b">
        <f>IF(OR(E851="",F851=""),TRUE,E851&lt;F851)</f>
        <v>1</v>
      </c>
      <c r="W851" t="b">
        <f>IF(OR(F851="",G851=""),TRUE,F851&lt;G851)</f>
        <v>1</v>
      </c>
      <c r="X851" t="b">
        <f>IF(OR(G851="",H851=""),TRUE,G851&lt;H851)</f>
        <v>1</v>
      </c>
      <c r="Y851" t="b">
        <f>IF(OR(H851="",I851=""),TRUE,H851&lt;I851)</f>
        <v>1</v>
      </c>
      <c r="Z851" t="b">
        <f>IF(OR(B851="",C851=""),TRUE,B851&gt;C851)</f>
        <v>0</v>
      </c>
      <c r="AA851" t="b">
        <f>IF(OR(C851="",D851=""),TRUE,C851&gt;D851)</f>
        <v>0</v>
      </c>
      <c r="AB851" t="b">
        <f>IF(OR(D851="",E851=""),TRUE,D851&gt;E851)</f>
        <v>0</v>
      </c>
      <c r="AC851" t="b">
        <f>IF(OR(E851="",F851=""),TRUE,E851&gt;F851)</f>
        <v>0</v>
      </c>
      <c r="AD851" t="b">
        <f>IF(OR(F851="",G851=""),TRUE,F851&gt;G851)</f>
        <v>0</v>
      </c>
      <c r="AE851" t="b">
        <f>IF(OR(G851="",H851=""),TRUE,G851&gt;H851)</f>
        <v>1</v>
      </c>
      <c r="AF851" t="b">
        <f>IF(OR(H851="",I851=""),TRUE,H851&gt;I851)</f>
        <v>1</v>
      </c>
      <c r="AG851" s="6" t="b">
        <f t="shared" si="37"/>
        <v>1</v>
      </c>
      <c r="AH851" t="b">
        <f t="shared" si="38"/>
        <v>1</v>
      </c>
    </row>
    <row r="852" spans="1:34" hidden="1" x14ac:dyDescent="0.3">
      <c r="A852" t="s">
        <v>850</v>
      </c>
      <c r="B852" cm="1">
        <f t="array" ref="B852:G852">VALUE(_xlfn.TEXTSPLIT(A852," "))</f>
        <v>56</v>
      </c>
      <c r="C852">
        <v>54</v>
      </c>
      <c r="D852">
        <v>53</v>
      </c>
      <c r="E852">
        <v>50</v>
      </c>
      <c r="F852">
        <v>49</v>
      </c>
      <c r="G852">
        <v>48</v>
      </c>
      <c r="J852">
        <v>851</v>
      </c>
      <c r="K852">
        <f>IF(C852="",0,C852-B852)</f>
        <v>-2</v>
      </c>
      <c r="L852">
        <f>IF(D852="",0,D852-C852)</f>
        <v>-1</v>
      </c>
      <c r="M852">
        <f>IF(E852="",0,E852-D852)</f>
        <v>-3</v>
      </c>
      <c r="N852">
        <f>IF(F852="",0,F852-E852)</f>
        <v>-1</v>
      </c>
      <c r="O852">
        <f>IF(G852="",0,G852-F852)</f>
        <v>-1</v>
      </c>
      <c r="P852">
        <f>IF(H852="",0,H852-G852)</f>
        <v>0</v>
      </c>
      <c r="Q852">
        <f>IF(I852="",0,I852-H852)</f>
        <v>0</v>
      </c>
      <c r="R852" s="5" t="b">
        <f>IF(MAX(K852:Q852)&gt;3,FALSE,TRUE)</f>
        <v>1</v>
      </c>
      <c r="S852" t="b">
        <f>IF(OR(B852="",C852=""),TRUE,B852&lt;C852)</f>
        <v>0</v>
      </c>
      <c r="T852" t="b">
        <f>IF(OR(C852="",D852=""),TRUE,C852&lt;D852)</f>
        <v>0</v>
      </c>
      <c r="U852" t="b">
        <f>IF(OR(D852="",E852=""),TRUE,D852&lt;E852)</f>
        <v>0</v>
      </c>
      <c r="V852" t="b">
        <f>IF(OR(E852="",F852=""),TRUE,E852&lt;F852)</f>
        <v>0</v>
      </c>
      <c r="W852" t="b">
        <f>IF(OR(F852="",G852=""),TRUE,F852&lt;G852)</f>
        <v>0</v>
      </c>
      <c r="X852" t="b">
        <f>IF(OR(G852="",H852=""),TRUE,G852&lt;H852)</f>
        <v>1</v>
      </c>
      <c r="Y852" t="b">
        <f>IF(OR(H852="",I852=""),TRUE,H852&lt;I852)</f>
        <v>1</v>
      </c>
      <c r="Z852" t="b">
        <f>IF(OR(B852="",C852=""),TRUE,B852&gt;C852)</f>
        <v>1</v>
      </c>
      <c r="AA852" t="b">
        <f>IF(OR(C852="",D852=""),TRUE,C852&gt;D852)</f>
        <v>1</v>
      </c>
      <c r="AB852" t="b">
        <f>IF(OR(D852="",E852=""),TRUE,D852&gt;E852)</f>
        <v>1</v>
      </c>
      <c r="AC852" t="b">
        <f>IF(OR(E852="",F852=""),TRUE,E852&gt;F852)</f>
        <v>1</v>
      </c>
      <c r="AD852" t="b">
        <f>IF(OR(F852="",G852=""),TRUE,F852&gt;G852)</f>
        <v>1</v>
      </c>
      <c r="AE852" t="b">
        <f>IF(OR(G852="",H852=""),TRUE,G852&gt;H852)</f>
        <v>1</v>
      </c>
      <c r="AF852" t="b">
        <f>IF(OR(H852="",I852=""),TRUE,H852&gt;I852)</f>
        <v>1</v>
      </c>
      <c r="AG852" s="6" t="b">
        <f t="shared" si="37"/>
        <v>1</v>
      </c>
      <c r="AH852" t="b">
        <f t="shared" si="38"/>
        <v>1</v>
      </c>
    </row>
    <row r="853" spans="1:34" hidden="1" x14ac:dyDescent="0.3">
      <c r="A853" t="s">
        <v>851</v>
      </c>
      <c r="B853" cm="1">
        <f t="array" ref="B853:I853">VALUE(_xlfn.TEXTSPLIT(A853," "))</f>
        <v>80</v>
      </c>
      <c r="C853">
        <v>79</v>
      </c>
      <c r="D853">
        <v>76</v>
      </c>
      <c r="E853">
        <v>73</v>
      </c>
      <c r="F853">
        <v>72</v>
      </c>
      <c r="G853">
        <v>70</v>
      </c>
      <c r="H853">
        <v>68</v>
      </c>
      <c r="I853">
        <v>67</v>
      </c>
      <c r="J853">
        <v>852</v>
      </c>
      <c r="K853">
        <f>IF(C853="",0,C853-B853)</f>
        <v>-1</v>
      </c>
      <c r="L853">
        <f>IF(D853="",0,D853-C853)</f>
        <v>-3</v>
      </c>
      <c r="M853">
        <f>IF(E853="",0,E853-D853)</f>
        <v>-3</v>
      </c>
      <c r="N853">
        <f>IF(F853="",0,F853-E853)</f>
        <v>-1</v>
      </c>
      <c r="O853">
        <f>IF(G853="",0,G853-F853)</f>
        <v>-2</v>
      </c>
      <c r="P853">
        <f>IF(H853="",0,H853-G853)</f>
        <v>-2</v>
      </c>
      <c r="Q853">
        <f>IF(I853="",0,I853-H853)</f>
        <v>-1</v>
      </c>
      <c r="R853" s="5" t="b">
        <f>IF(MAX(K853:Q853)&gt;3,FALSE,TRUE)</f>
        <v>1</v>
      </c>
      <c r="S853" t="b">
        <f>IF(OR(B853="",C853=""),TRUE,B853&lt;C853)</f>
        <v>0</v>
      </c>
      <c r="T853" t="b">
        <f>IF(OR(C853="",D853=""),TRUE,C853&lt;D853)</f>
        <v>0</v>
      </c>
      <c r="U853" t="b">
        <f>IF(OR(D853="",E853=""),TRUE,D853&lt;E853)</f>
        <v>0</v>
      </c>
      <c r="V853" t="b">
        <f>IF(OR(E853="",F853=""),TRUE,E853&lt;F853)</f>
        <v>0</v>
      </c>
      <c r="W853" t="b">
        <f>IF(OR(F853="",G853=""),TRUE,F853&lt;G853)</f>
        <v>0</v>
      </c>
      <c r="X853" t="b">
        <f>IF(OR(G853="",H853=""),TRUE,G853&lt;H853)</f>
        <v>0</v>
      </c>
      <c r="Y853" t="b">
        <f>IF(OR(H853="",I853=""),TRUE,H853&lt;I853)</f>
        <v>0</v>
      </c>
      <c r="Z853" t="b">
        <f>IF(OR(B853="",C853=""),TRUE,B853&gt;C853)</f>
        <v>1</v>
      </c>
      <c r="AA853" t="b">
        <f>IF(OR(C853="",D853=""),TRUE,C853&gt;D853)</f>
        <v>1</v>
      </c>
      <c r="AB853" t="b">
        <f>IF(OR(D853="",E853=""),TRUE,D853&gt;E853)</f>
        <v>1</v>
      </c>
      <c r="AC853" t="b">
        <f>IF(OR(E853="",F853=""),TRUE,E853&gt;F853)</f>
        <v>1</v>
      </c>
      <c r="AD853" t="b">
        <f>IF(OR(F853="",G853=""),TRUE,F853&gt;G853)</f>
        <v>1</v>
      </c>
      <c r="AE853" t="b">
        <f>IF(OR(G853="",H853=""),TRUE,G853&gt;H853)</f>
        <v>1</v>
      </c>
      <c r="AF853" t="b">
        <f>IF(OR(H853="",I853=""),TRUE,H853&gt;I853)</f>
        <v>1</v>
      </c>
      <c r="AG853" s="6" t="b">
        <f t="shared" si="37"/>
        <v>1</v>
      </c>
      <c r="AH853" t="b">
        <f t="shared" si="38"/>
        <v>1</v>
      </c>
    </row>
    <row r="854" spans="1:34" hidden="1" x14ac:dyDescent="0.3">
      <c r="A854" t="s">
        <v>852</v>
      </c>
      <c r="B854" cm="1">
        <f t="array" ref="B854:F854">VALUE(_xlfn.TEXTSPLIT(A854," "))</f>
        <v>40</v>
      </c>
      <c r="C854">
        <v>38</v>
      </c>
      <c r="D854">
        <v>37</v>
      </c>
      <c r="E854">
        <v>34</v>
      </c>
      <c r="F854">
        <v>31</v>
      </c>
      <c r="J854">
        <v>853</v>
      </c>
      <c r="K854">
        <f>IF(C854="",0,C854-B854)</f>
        <v>-2</v>
      </c>
      <c r="L854">
        <f>IF(D854="",0,D854-C854)</f>
        <v>-1</v>
      </c>
      <c r="M854">
        <f>IF(E854="",0,E854-D854)</f>
        <v>-3</v>
      </c>
      <c r="N854">
        <f>IF(F854="",0,F854-E854)</f>
        <v>-3</v>
      </c>
      <c r="O854">
        <f>IF(G854="",0,G854-F854)</f>
        <v>0</v>
      </c>
      <c r="P854">
        <f>IF(H854="",0,H854-G854)</f>
        <v>0</v>
      </c>
      <c r="Q854">
        <f>IF(I854="",0,I854-H854)</f>
        <v>0</v>
      </c>
      <c r="R854" s="5" t="b">
        <f>IF(MAX(K854:Q854)&gt;3,FALSE,TRUE)</f>
        <v>1</v>
      </c>
      <c r="S854" t="b">
        <f>IF(OR(B854="",C854=""),TRUE,B854&lt;C854)</f>
        <v>0</v>
      </c>
      <c r="T854" t="b">
        <f>IF(OR(C854="",D854=""),TRUE,C854&lt;D854)</f>
        <v>0</v>
      </c>
      <c r="U854" t="b">
        <f>IF(OR(D854="",E854=""),TRUE,D854&lt;E854)</f>
        <v>0</v>
      </c>
      <c r="V854" t="b">
        <f>IF(OR(E854="",F854=""),TRUE,E854&lt;F854)</f>
        <v>0</v>
      </c>
      <c r="W854" t="b">
        <f>IF(OR(F854="",G854=""),TRUE,F854&lt;G854)</f>
        <v>1</v>
      </c>
      <c r="X854" t="b">
        <f>IF(OR(G854="",H854=""),TRUE,G854&lt;H854)</f>
        <v>1</v>
      </c>
      <c r="Y854" t="b">
        <f>IF(OR(H854="",I854=""),TRUE,H854&lt;I854)</f>
        <v>1</v>
      </c>
      <c r="Z854" t="b">
        <f>IF(OR(B854="",C854=""),TRUE,B854&gt;C854)</f>
        <v>1</v>
      </c>
      <c r="AA854" t="b">
        <f>IF(OR(C854="",D854=""),TRUE,C854&gt;D854)</f>
        <v>1</v>
      </c>
      <c r="AB854" t="b">
        <f>IF(OR(D854="",E854=""),TRUE,D854&gt;E854)</f>
        <v>1</v>
      </c>
      <c r="AC854" t="b">
        <f>IF(OR(E854="",F854=""),TRUE,E854&gt;F854)</f>
        <v>1</v>
      </c>
      <c r="AD854" t="b">
        <f>IF(OR(F854="",G854=""),TRUE,F854&gt;G854)</f>
        <v>1</v>
      </c>
      <c r="AE854" t="b">
        <f>IF(OR(G854="",H854=""),TRUE,G854&gt;H854)</f>
        <v>1</v>
      </c>
      <c r="AF854" t="b">
        <f>IF(OR(H854="",I854=""),TRUE,H854&gt;I854)</f>
        <v>1</v>
      </c>
      <c r="AG854" s="6" t="b">
        <f t="shared" si="37"/>
        <v>1</v>
      </c>
      <c r="AH854" t="b">
        <f t="shared" si="38"/>
        <v>1</v>
      </c>
    </row>
    <row r="855" spans="1:34" hidden="1" x14ac:dyDescent="0.3">
      <c r="A855" t="s">
        <v>853</v>
      </c>
      <c r="B855" cm="1">
        <f t="array" ref="B855:I855">VALUE(_xlfn.TEXTSPLIT(A855," "))</f>
        <v>97</v>
      </c>
      <c r="C855">
        <v>96</v>
      </c>
      <c r="D855">
        <v>94</v>
      </c>
      <c r="E855">
        <v>92</v>
      </c>
      <c r="F855">
        <v>89</v>
      </c>
      <c r="G855">
        <v>86</v>
      </c>
      <c r="H855">
        <v>83</v>
      </c>
      <c r="I855">
        <v>80</v>
      </c>
      <c r="J855">
        <v>854</v>
      </c>
      <c r="K855">
        <f>IF(C855="",0,C855-B855)</f>
        <v>-1</v>
      </c>
      <c r="L855">
        <f>IF(D855="",0,D855-C855)</f>
        <v>-2</v>
      </c>
      <c r="M855">
        <f>IF(E855="",0,E855-D855)</f>
        <v>-2</v>
      </c>
      <c r="N855">
        <f>IF(F855="",0,F855-E855)</f>
        <v>-3</v>
      </c>
      <c r="O855">
        <f>IF(G855="",0,G855-F855)</f>
        <v>-3</v>
      </c>
      <c r="P855">
        <f>IF(H855="",0,H855-G855)</f>
        <v>-3</v>
      </c>
      <c r="Q855">
        <f>IF(I855="",0,I855-H855)</f>
        <v>-3</v>
      </c>
      <c r="R855" s="5" t="b">
        <f>IF(MAX(K855:Q855)&gt;3,FALSE,TRUE)</f>
        <v>1</v>
      </c>
      <c r="S855" t="b">
        <f>IF(OR(B855="",C855=""),TRUE,B855&lt;C855)</f>
        <v>0</v>
      </c>
      <c r="T855" t="b">
        <f>IF(OR(C855="",D855=""),TRUE,C855&lt;D855)</f>
        <v>0</v>
      </c>
      <c r="U855" t="b">
        <f>IF(OR(D855="",E855=""),TRUE,D855&lt;E855)</f>
        <v>0</v>
      </c>
      <c r="V855" t="b">
        <f>IF(OR(E855="",F855=""),TRUE,E855&lt;F855)</f>
        <v>0</v>
      </c>
      <c r="W855" t="b">
        <f>IF(OR(F855="",G855=""),TRUE,F855&lt;G855)</f>
        <v>0</v>
      </c>
      <c r="X855" t="b">
        <f>IF(OR(G855="",H855=""),TRUE,G855&lt;H855)</f>
        <v>0</v>
      </c>
      <c r="Y855" t="b">
        <f>IF(OR(H855="",I855=""),TRUE,H855&lt;I855)</f>
        <v>0</v>
      </c>
      <c r="Z855" t="b">
        <f>IF(OR(B855="",C855=""),TRUE,B855&gt;C855)</f>
        <v>1</v>
      </c>
      <c r="AA855" t="b">
        <f>IF(OR(C855="",D855=""),TRUE,C855&gt;D855)</f>
        <v>1</v>
      </c>
      <c r="AB855" t="b">
        <f>IF(OR(D855="",E855=""),TRUE,D855&gt;E855)</f>
        <v>1</v>
      </c>
      <c r="AC855" t="b">
        <f>IF(OR(E855="",F855=""),TRUE,E855&gt;F855)</f>
        <v>1</v>
      </c>
      <c r="AD855" t="b">
        <f>IF(OR(F855="",G855=""),TRUE,F855&gt;G855)</f>
        <v>1</v>
      </c>
      <c r="AE855" t="b">
        <f>IF(OR(G855="",H855=""),TRUE,G855&gt;H855)</f>
        <v>1</v>
      </c>
      <c r="AF855" t="b">
        <f>IF(OR(H855="",I855=""),TRUE,H855&gt;I855)</f>
        <v>1</v>
      </c>
      <c r="AG855" s="6" t="b">
        <f t="shared" si="37"/>
        <v>1</v>
      </c>
      <c r="AH855" t="b">
        <f t="shared" si="38"/>
        <v>1</v>
      </c>
    </row>
    <row r="856" spans="1:34" hidden="1" x14ac:dyDescent="0.3">
      <c r="A856" t="s">
        <v>854</v>
      </c>
      <c r="B856" cm="1">
        <f t="array" ref="B856:G856">VALUE(_xlfn.TEXTSPLIT(A856," "))</f>
        <v>62</v>
      </c>
      <c r="C856">
        <v>59</v>
      </c>
      <c r="D856">
        <v>58</v>
      </c>
      <c r="E856">
        <v>56</v>
      </c>
      <c r="F856">
        <v>54</v>
      </c>
      <c r="G856">
        <v>52</v>
      </c>
      <c r="J856">
        <v>855</v>
      </c>
      <c r="K856">
        <f>IF(C856="",0,C856-B856)</f>
        <v>-3</v>
      </c>
      <c r="L856">
        <f>IF(D856="",0,D856-C856)</f>
        <v>-1</v>
      </c>
      <c r="M856">
        <f>IF(E856="",0,E856-D856)</f>
        <v>-2</v>
      </c>
      <c r="N856">
        <f>IF(F856="",0,F856-E856)</f>
        <v>-2</v>
      </c>
      <c r="O856">
        <f>IF(G856="",0,G856-F856)</f>
        <v>-2</v>
      </c>
      <c r="P856">
        <f>IF(H856="",0,H856-G856)</f>
        <v>0</v>
      </c>
      <c r="Q856">
        <f>IF(I856="",0,I856-H856)</f>
        <v>0</v>
      </c>
      <c r="R856" s="5" t="b">
        <f>IF(MAX(K856:Q856)&gt;3,FALSE,TRUE)</f>
        <v>1</v>
      </c>
      <c r="S856" t="b">
        <f>IF(OR(B856="",C856=""),TRUE,B856&lt;C856)</f>
        <v>0</v>
      </c>
      <c r="T856" t="b">
        <f>IF(OR(C856="",D856=""),TRUE,C856&lt;D856)</f>
        <v>0</v>
      </c>
      <c r="U856" t="b">
        <f>IF(OR(D856="",E856=""),TRUE,D856&lt;E856)</f>
        <v>0</v>
      </c>
      <c r="V856" t="b">
        <f>IF(OR(E856="",F856=""),TRUE,E856&lt;F856)</f>
        <v>0</v>
      </c>
      <c r="W856" t="b">
        <f>IF(OR(F856="",G856=""),TRUE,F856&lt;G856)</f>
        <v>0</v>
      </c>
      <c r="X856" t="b">
        <f>IF(OR(G856="",H856=""),TRUE,G856&lt;H856)</f>
        <v>1</v>
      </c>
      <c r="Y856" t="b">
        <f>IF(OR(H856="",I856=""),TRUE,H856&lt;I856)</f>
        <v>1</v>
      </c>
      <c r="Z856" t="b">
        <f>IF(OR(B856="",C856=""),TRUE,B856&gt;C856)</f>
        <v>1</v>
      </c>
      <c r="AA856" t="b">
        <f>IF(OR(C856="",D856=""),TRUE,C856&gt;D856)</f>
        <v>1</v>
      </c>
      <c r="AB856" t="b">
        <f>IF(OR(D856="",E856=""),TRUE,D856&gt;E856)</f>
        <v>1</v>
      </c>
      <c r="AC856" t="b">
        <f>IF(OR(E856="",F856=""),TRUE,E856&gt;F856)</f>
        <v>1</v>
      </c>
      <c r="AD856" t="b">
        <f>IF(OR(F856="",G856=""),TRUE,F856&gt;G856)</f>
        <v>1</v>
      </c>
      <c r="AE856" t="b">
        <f>IF(OR(G856="",H856=""),TRUE,G856&gt;H856)</f>
        <v>1</v>
      </c>
      <c r="AF856" t="b">
        <f>IF(OR(H856="",I856=""),TRUE,H856&gt;I856)</f>
        <v>1</v>
      </c>
      <c r="AG856" s="6" t="b">
        <f t="shared" si="37"/>
        <v>1</v>
      </c>
      <c r="AH856" t="b">
        <f t="shared" si="38"/>
        <v>1</v>
      </c>
    </row>
    <row r="857" spans="1:34" hidden="1" x14ac:dyDescent="0.3">
      <c r="A857" t="s">
        <v>855</v>
      </c>
      <c r="B857" cm="1">
        <f t="array" ref="B857:G857">VALUE(_xlfn.TEXTSPLIT(A857," "))</f>
        <v>23</v>
      </c>
      <c r="C857">
        <v>26</v>
      </c>
      <c r="D857">
        <v>28</v>
      </c>
      <c r="E857">
        <v>29</v>
      </c>
      <c r="F857">
        <v>30</v>
      </c>
      <c r="G857">
        <v>33</v>
      </c>
      <c r="J857">
        <v>856</v>
      </c>
      <c r="K857">
        <f>IF(C857="",0,C857-B857)</f>
        <v>3</v>
      </c>
      <c r="L857">
        <f>IF(D857="",0,D857-C857)</f>
        <v>2</v>
      </c>
      <c r="M857">
        <f>IF(E857="",0,E857-D857)</f>
        <v>1</v>
      </c>
      <c r="N857">
        <f>IF(F857="",0,F857-E857)</f>
        <v>1</v>
      </c>
      <c r="O857">
        <f>IF(G857="",0,G857-F857)</f>
        <v>3</v>
      </c>
      <c r="P857">
        <f>IF(H857="",0,H857-G857)</f>
        <v>0</v>
      </c>
      <c r="Q857">
        <f>IF(I857="",0,I857-H857)</f>
        <v>0</v>
      </c>
      <c r="R857" s="5" t="b">
        <f>IF(MAX(K857:Q857)&gt;3,FALSE,TRUE)</f>
        <v>1</v>
      </c>
      <c r="S857" t="b">
        <f>IF(OR(B857="",C857=""),TRUE,B857&lt;C857)</f>
        <v>1</v>
      </c>
      <c r="T857" t="b">
        <f>IF(OR(C857="",D857=""),TRUE,C857&lt;D857)</f>
        <v>1</v>
      </c>
      <c r="U857" t="b">
        <f>IF(OR(D857="",E857=""),TRUE,D857&lt;E857)</f>
        <v>1</v>
      </c>
      <c r="V857" t="b">
        <f>IF(OR(E857="",F857=""),TRUE,E857&lt;F857)</f>
        <v>1</v>
      </c>
      <c r="W857" t="b">
        <f>IF(OR(F857="",G857=""),TRUE,F857&lt;G857)</f>
        <v>1</v>
      </c>
      <c r="X857" t="b">
        <f>IF(OR(G857="",H857=""),TRUE,G857&lt;H857)</f>
        <v>1</v>
      </c>
      <c r="Y857" t="b">
        <f>IF(OR(H857="",I857=""),TRUE,H857&lt;I857)</f>
        <v>1</v>
      </c>
      <c r="Z857" t="b">
        <f>IF(OR(B857="",C857=""),TRUE,B857&gt;C857)</f>
        <v>0</v>
      </c>
      <c r="AA857" t="b">
        <f>IF(OR(C857="",D857=""),TRUE,C857&gt;D857)</f>
        <v>0</v>
      </c>
      <c r="AB857" t="b">
        <f>IF(OR(D857="",E857=""),TRUE,D857&gt;E857)</f>
        <v>0</v>
      </c>
      <c r="AC857" t="b">
        <f>IF(OR(E857="",F857=""),TRUE,E857&gt;F857)</f>
        <v>0</v>
      </c>
      <c r="AD857" t="b">
        <f>IF(OR(F857="",G857=""),TRUE,F857&gt;G857)</f>
        <v>0</v>
      </c>
      <c r="AE857" t="b">
        <f>IF(OR(G857="",H857=""),TRUE,G857&gt;H857)</f>
        <v>1</v>
      </c>
      <c r="AF857" t="b">
        <f>IF(OR(H857="",I857=""),TRUE,H857&gt;I857)</f>
        <v>1</v>
      </c>
      <c r="AG857" s="6" t="b">
        <f t="shared" si="37"/>
        <v>1</v>
      </c>
      <c r="AH857" t="b">
        <f t="shared" si="38"/>
        <v>1</v>
      </c>
    </row>
    <row r="858" spans="1:34" hidden="1" x14ac:dyDescent="0.3">
      <c r="A858" t="s">
        <v>856</v>
      </c>
      <c r="B858" cm="1">
        <f t="array" ref="B858:H858">VALUE(_xlfn.TEXTSPLIT(A858," "))</f>
        <v>12</v>
      </c>
      <c r="C858">
        <v>15</v>
      </c>
      <c r="D858">
        <v>17</v>
      </c>
      <c r="E858">
        <v>18</v>
      </c>
      <c r="F858">
        <v>21</v>
      </c>
      <c r="G858">
        <v>22</v>
      </c>
      <c r="H858">
        <v>25</v>
      </c>
      <c r="J858">
        <v>857</v>
      </c>
      <c r="K858">
        <f>IF(C858="",0,C858-B858)</f>
        <v>3</v>
      </c>
      <c r="L858">
        <f>IF(D858="",0,D858-C858)</f>
        <v>2</v>
      </c>
      <c r="M858">
        <f>IF(E858="",0,E858-D858)</f>
        <v>1</v>
      </c>
      <c r="N858">
        <f>IF(F858="",0,F858-E858)</f>
        <v>3</v>
      </c>
      <c r="O858">
        <f>IF(G858="",0,G858-F858)</f>
        <v>1</v>
      </c>
      <c r="P858">
        <f>IF(H858="",0,H858-G858)</f>
        <v>3</v>
      </c>
      <c r="Q858">
        <f>IF(I858="",0,I858-H858)</f>
        <v>0</v>
      </c>
      <c r="R858" s="5" t="b">
        <f>IF(MAX(K858:Q858)&gt;3,FALSE,TRUE)</f>
        <v>1</v>
      </c>
      <c r="S858" t="b">
        <f>IF(OR(B858="",C858=""),TRUE,B858&lt;C858)</f>
        <v>1</v>
      </c>
      <c r="T858" t="b">
        <f>IF(OR(C858="",D858=""),TRUE,C858&lt;D858)</f>
        <v>1</v>
      </c>
      <c r="U858" t="b">
        <f>IF(OR(D858="",E858=""),TRUE,D858&lt;E858)</f>
        <v>1</v>
      </c>
      <c r="V858" t="b">
        <f>IF(OR(E858="",F858=""),TRUE,E858&lt;F858)</f>
        <v>1</v>
      </c>
      <c r="W858" t="b">
        <f>IF(OR(F858="",G858=""),TRUE,F858&lt;G858)</f>
        <v>1</v>
      </c>
      <c r="X858" t="b">
        <f>IF(OR(G858="",H858=""),TRUE,G858&lt;H858)</f>
        <v>1</v>
      </c>
      <c r="Y858" t="b">
        <f>IF(OR(H858="",I858=""),TRUE,H858&lt;I858)</f>
        <v>1</v>
      </c>
      <c r="Z858" t="b">
        <f>IF(OR(B858="",C858=""),TRUE,B858&gt;C858)</f>
        <v>0</v>
      </c>
      <c r="AA858" t="b">
        <f>IF(OR(C858="",D858=""),TRUE,C858&gt;D858)</f>
        <v>0</v>
      </c>
      <c r="AB858" t="b">
        <f>IF(OR(D858="",E858=""),TRUE,D858&gt;E858)</f>
        <v>0</v>
      </c>
      <c r="AC858" t="b">
        <f>IF(OR(E858="",F858=""),TRUE,E858&gt;F858)</f>
        <v>0</v>
      </c>
      <c r="AD858" t="b">
        <f>IF(OR(F858="",G858=""),TRUE,F858&gt;G858)</f>
        <v>0</v>
      </c>
      <c r="AE858" t="b">
        <f>IF(OR(G858="",H858=""),TRUE,G858&gt;H858)</f>
        <v>0</v>
      </c>
      <c r="AF858" t="b">
        <f>IF(OR(H858="",I858=""),TRUE,H858&gt;I858)</f>
        <v>1</v>
      </c>
      <c r="AG858" s="6" t="b">
        <f t="shared" si="37"/>
        <v>1</v>
      </c>
      <c r="AH858" t="b">
        <f t="shared" si="38"/>
        <v>1</v>
      </c>
    </row>
    <row r="859" spans="1:34" hidden="1" x14ac:dyDescent="0.3">
      <c r="A859" t="s">
        <v>857</v>
      </c>
      <c r="B859" cm="1">
        <f t="array" ref="B859:G859">VALUE(_xlfn.TEXTSPLIT(A859," "))</f>
        <v>73</v>
      </c>
      <c r="C859">
        <v>70</v>
      </c>
      <c r="D859">
        <v>69</v>
      </c>
      <c r="E859">
        <v>66</v>
      </c>
      <c r="F859">
        <v>64</v>
      </c>
      <c r="G859">
        <v>61</v>
      </c>
      <c r="J859">
        <v>858</v>
      </c>
      <c r="K859">
        <f>IF(C859="",0,C859-B859)</f>
        <v>-3</v>
      </c>
      <c r="L859">
        <f>IF(D859="",0,D859-C859)</f>
        <v>-1</v>
      </c>
      <c r="M859">
        <f>IF(E859="",0,E859-D859)</f>
        <v>-3</v>
      </c>
      <c r="N859">
        <f>IF(F859="",0,F859-E859)</f>
        <v>-2</v>
      </c>
      <c r="O859">
        <f>IF(G859="",0,G859-F859)</f>
        <v>-3</v>
      </c>
      <c r="P859">
        <f>IF(H859="",0,H859-G859)</f>
        <v>0</v>
      </c>
      <c r="Q859">
        <f>IF(I859="",0,I859-H859)</f>
        <v>0</v>
      </c>
      <c r="R859" s="5" t="b">
        <f>IF(MAX(K859:Q859)&gt;3,FALSE,TRUE)</f>
        <v>1</v>
      </c>
      <c r="S859" t="b">
        <f>IF(OR(B859="",C859=""),TRUE,B859&lt;C859)</f>
        <v>0</v>
      </c>
      <c r="T859" t="b">
        <f>IF(OR(C859="",D859=""),TRUE,C859&lt;D859)</f>
        <v>0</v>
      </c>
      <c r="U859" t="b">
        <f>IF(OR(D859="",E859=""),TRUE,D859&lt;E859)</f>
        <v>0</v>
      </c>
      <c r="V859" t="b">
        <f>IF(OR(E859="",F859=""),TRUE,E859&lt;F859)</f>
        <v>0</v>
      </c>
      <c r="W859" t="b">
        <f>IF(OR(F859="",G859=""),TRUE,F859&lt;G859)</f>
        <v>0</v>
      </c>
      <c r="X859" t="b">
        <f>IF(OR(G859="",H859=""),TRUE,G859&lt;H859)</f>
        <v>1</v>
      </c>
      <c r="Y859" t="b">
        <f>IF(OR(H859="",I859=""),TRUE,H859&lt;I859)</f>
        <v>1</v>
      </c>
      <c r="Z859" t="b">
        <f>IF(OR(B859="",C859=""),TRUE,B859&gt;C859)</f>
        <v>1</v>
      </c>
      <c r="AA859" t="b">
        <f>IF(OR(C859="",D859=""),TRUE,C859&gt;D859)</f>
        <v>1</v>
      </c>
      <c r="AB859" t="b">
        <f>IF(OR(D859="",E859=""),TRUE,D859&gt;E859)</f>
        <v>1</v>
      </c>
      <c r="AC859" t="b">
        <f>IF(OR(E859="",F859=""),TRUE,E859&gt;F859)</f>
        <v>1</v>
      </c>
      <c r="AD859" t="b">
        <f>IF(OR(F859="",G859=""),TRUE,F859&gt;G859)</f>
        <v>1</v>
      </c>
      <c r="AE859" t="b">
        <f>IF(OR(G859="",H859=""),TRUE,G859&gt;H859)</f>
        <v>1</v>
      </c>
      <c r="AF859" t="b">
        <f>IF(OR(H859="",I859=""),TRUE,H859&gt;I859)</f>
        <v>1</v>
      </c>
      <c r="AG859" s="6" t="b">
        <f t="shared" si="37"/>
        <v>1</v>
      </c>
      <c r="AH859" t="b">
        <f t="shared" si="38"/>
        <v>1</v>
      </c>
    </row>
    <row r="860" spans="1:34" hidden="1" x14ac:dyDescent="0.3">
      <c r="A860" t="s">
        <v>858</v>
      </c>
      <c r="B860" cm="1">
        <f t="array" ref="B860:G860">VALUE(_xlfn.TEXTSPLIT(A860," "))</f>
        <v>34</v>
      </c>
      <c r="C860">
        <v>32</v>
      </c>
      <c r="D860">
        <v>30</v>
      </c>
      <c r="E860">
        <v>29</v>
      </c>
      <c r="F860">
        <v>26</v>
      </c>
      <c r="G860">
        <v>23</v>
      </c>
      <c r="J860">
        <v>859</v>
      </c>
      <c r="K860">
        <f>IF(C860="",0,C860-B860)</f>
        <v>-2</v>
      </c>
      <c r="L860">
        <f>IF(D860="",0,D860-C860)</f>
        <v>-2</v>
      </c>
      <c r="M860">
        <f>IF(E860="",0,E860-D860)</f>
        <v>-1</v>
      </c>
      <c r="N860">
        <f>IF(F860="",0,F860-E860)</f>
        <v>-3</v>
      </c>
      <c r="O860">
        <f>IF(G860="",0,G860-F860)</f>
        <v>-3</v>
      </c>
      <c r="P860">
        <f>IF(H860="",0,H860-G860)</f>
        <v>0</v>
      </c>
      <c r="Q860">
        <f>IF(I860="",0,I860-H860)</f>
        <v>0</v>
      </c>
      <c r="R860" s="5" t="b">
        <f>IF(MAX(K860:Q860)&gt;3,FALSE,TRUE)</f>
        <v>1</v>
      </c>
      <c r="S860" t="b">
        <f>IF(OR(B860="",C860=""),TRUE,B860&lt;C860)</f>
        <v>0</v>
      </c>
      <c r="T860" t="b">
        <f>IF(OR(C860="",D860=""),TRUE,C860&lt;D860)</f>
        <v>0</v>
      </c>
      <c r="U860" t="b">
        <f>IF(OR(D860="",E860=""),TRUE,D860&lt;E860)</f>
        <v>0</v>
      </c>
      <c r="V860" t="b">
        <f>IF(OR(E860="",F860=""),TRUE,E860&lt;F860)</f>
        <v>0</v>
      </c>
      <c r="W860" t="b">
        <f>IF(OR(F860="",G860=""),TRUE,F860&lt;G860)</f>
        <v>0</v>
      </c>
      <c r="X860" t="b">
        <f>IF(OR(G860="",H860=""),TRUE,G860&lt;H860)</f>
        <v>1</v>
      </c>
      <c r="Y860" t="b">
        <f>IF(OR(H860="",I860=""),TRUE,H860&lt;I860)</f>
        <v>1</v>
      </c>
      <c r="Z860" t="b">
        <f>IF(OR(B860="",C860=""),TRUE,B860&gt;C860)</f>
        <v>1</v>
      </c>
      <c r="AA860" t="b">
        <f>IF(OR(C860="",D860=""),TRUE,C860&gt;D860)</f>
        <v>1</v>
      </c>
      <c r="AB860" t="b">
        <f>IF(OR(D860="",E860=""),TRUE,D860&gt;E860)</f>
        <v>1</v>
      </c>
      <c r="AC860" t="b">
        <f>IF(OR(E860="",F860=""),TRUE,E860&gt;F860)</f>
        <v>1</v>
      </c>
      <c r="AD860" t="b">
        <f>IF(OR(F860="",G860=""),TRUE,F860&gt;G860)</f>
        <v>1</v>
      </c>
      <c r="AE860" t="b">
        <f>IF(OR(G860="",H860=""),TRUE,G860&gt;H860)</f>
        <v>1</v>
      </c>
      <c r="AF860" t="b">
        <f>IF(OR(H860="",I860=""),TRUE,H860&gt;I860)</f>
        <v>1</v>
      </c>
      <c r="AG860" s="6" t="b">
        <f t="shared" si="37"/>
        <v>1</v>
      </c>
      <c r="AH860" t="b">
        <f t="shared" si="38"/>
        <v>1</v>
      </c>
    </row>
    <row r="861" spans="1:34" hidden="1" x14ac:dyDescent="0.3">
      <c r="A861" t="s">
        <v>859</v>
      </c>
      <c r="B861" cm="1">
        <f t="array" ref="B861:F861">VALUE(_xlfn.TEXTSPLIT(A861," "))</f>
        <v>99</v>
      </c>
      <c r="C861">
        <v>98</v>
      </c>
      <c r="D861">
        <v>96</v>
      </c>
      <c r="E861">
        <v>94</v>
      </c>
      <c r="F861">
        <v>92</v>
      </c>
      <c r="J861">
        <v>860</v>
      </c>
      <c r="K861">
        <f>IF(C861="",0,C861-B861)</f>
        <v>-1</v>
      </c>
      <c r="L861">
        <f>IF(D861="",0,D861-C861)</f>
        <v>-2</v>
      </c>
      <c r="M861">
        <f>IF(E861="",0,E861-D861)</f>
        <v>-2</v>
      </c>
      <c r="N861">
        <f>IF(F861="",0,F861-E861)</f>
        <v>-2</v>
      </c>
      <c r="O861">
        <f>IF(G861="",0,G861-F861)</f>
        <v>0</v>
      </c>
      <c r="P861">
        <f>IF(H861="",0,H861-G861)</f>
        <v>0</v>
      </c>
      <c r="Q861">
        <f>IF(I861="",0,I861-H861)</f>
        <v>0</v>
      </c>
      <c r="R861" s="5" t="b">
        <f>IF(MAX(K861:Q861)&gt;3,FALSE,TRUE)</f>
        <v>1</v>
      </c>
      <c r="S861" t="b">
        <f>IF(OR(B861="",C861=""),TRUE,B861&lt;C861)</f>
        <v>0</v>
      </c>
      <c r="T861" t="b">
        <f>IF(OR(C861="",D861=""),TRUE,C861&lt;D861)</f>
        <v>0</v>
      </c>
      <c r="U861" t="b">
        <f>IF(OR(D861="",E861=""),TRUE,D861&lt;E861)</f>
        <v>0</v>
      </c>
      <c r="V861" t="b">
        <f>IF(OR(E861="",F861=""),TRUE,E861&lt;F861)</f>
        <v>0</v>
      </c>
      <c r="W861" t="b">
        <f>IF(OR(F861="",G861=""),TRUE,F861&lt;G861)</f>
        <v>1</v>
      </c>
      <c r="X861" t="b">
        <f>IF(OR(G861="",H861=""),TRUE,G861&lt;H861)</f>
        <v>1</v>
      </c>
      <c r="Y861" t="b">
        <f>IF(OR(H861="",I861=""),TRUE,H861&lt;I861)</f>
        <v>1</v>
      </c>
      <c r="Z861" t="b">
        <f>IF(OR(B861="",C861=""),TRUE,B861&gt;C861)</f>
        <v>1</v>
      </c>
      <c r="AA861" t="b">
        <f>IF(OR(C861="",D861=""),TRUE,C861&gt;D861)</f>
        <v>1</v>
      </c>
      <c r="AB861" t="b">
        <f>IF(OR(D861="",E861=""),TRUE,D861&gt;E861)</f>
        <v>1</v>
      </c>
      <c r="AC861" t="b">
        <f>IF(OR(E861="",F861=""),TRUE,E861&gt;F861)</f>
        <v>1</v>
      </c>
      <c r="AD861" t="b">
        <f>IF(OR(F861="",G861=""),TRUE,F861&gt;G861)</f>
        <v>1</v>
      </c>
      <c r="AE861" t="b">
        <f>IF(OR(G861="",H861=""),TRUE,G861&gt;H861)</f>
        <v>1</v>
      </c>
      <c r="AF861" t="b">
        <f>IF(OR(H861="",I861=""),TRUE,H861&gt;I861)</f>
        <v>1</v>
      </c>
      <c r="AG861" s="6" t="b">
        <f t="shared" si="37"/>
        <v>1</v>
      </c>
      <c r="AH861" t="b">
        <f t="shared" si="38"/>
        <v>1</v>
      </c>
    </row>
    <row r="862" spans="1:34" hidden="1" x14ac:dyDescent="0.3">
      <c r="A862" t="s">
        <v>860</v>
      </c>
      <c r="B862" cm="1">
        <f t="array" ref="B862:G862">VALUE(_xlfn.TEXTSPLIT(A862," "))</f>
        <v>67</v>
      </c>
      <c r="C862">
        <v>70</v>
      </c>
      <c r="D862">
        <v>72</v>
      </c>
      <c r="E862">
        <v>74</v>
      </c>
      <c r="F862">
        <v>75</v>
      </c>
      <c r="G862">
        <v>76</v>
      </c>
      <c r="J862">
        <v>861</v>
      </c>
      <c r="K862">
        <f>IF(C862="",0,C862-B862)</f>
        <v>3</v>
      </c>
      <c r="L862">
        <f>IF(D862="",0,D862-C862)</f>
        <v>2</v>
      </c>
      <c r="M862">
        <f>IF(E862="",0,E862-D862)</f>
        <v>2</v>
      </c>
      <c r="N862">
        <f>IF(F862="",0,F862-E862)</f>
        <v>1</v>
      </c>
      <c r="O862">
        <f>IF(G862="",0,G862-F862)</f>
        <v>1</v>
      </c>
      <c r="P862">
        <f>IF(H862="",0,H862-G862)</f>
        <v>0</v>
      </c>
      <c r="Q862">
        <f>IF(I862="",0,I862-H862)</f>
        <v>0</v>
      </c>
      <c r="R862" s="5" t="b">
        <f>IF(MAX(K862:Q862)&gt;3,FALSE,TRUE)</f>
        <v>1</v>
      </c>
      <c r="S862" t="b">
        <f>IF(OR(B862="",C862=""),TRUE,B862&lt;C862)</f>
        <v>1</v>
      </c>
      <c r="T862" t="b">
        <f>IF(OR(C862="",D862=""),TRUE,C862&lt;D862)</f>
        <v>1</v>
      </c>
      <c r="U862" t="b">
        <f>IF(OR(D862="",E862=""),TRUE,D862&lt;E862)</f>
        <v>1</v>
      </c>
      <c r="V862" t="b">
        <f>IF(OR(E862="",F862=""),TRUE,E862&lt;F862)</f>
        <v>1</v>
      </c>
      <c r="W862" t="b">
        <f>IF(OR(F862="",G862=""),TRUE,F862&lt;G862)</f>
        <v>1</v>
      </c>
      <c r="X862" t="b">
        <f>IF(OR(G862="",H862=""),TRUE,G862&lt;H862)</f>
        <v>1</v>
      </c>
      <c r="Y862" t="b">
        <f>IF(OR(H862="",I862=""),TRUE,H862&lt;I862)</f>
        <v>1</v>
      </c>
      <c r="Z862" t="b">
        <f>IF(OR(B862="",C862=""),TRUE,B862&gt;C862)</f>
        <v>0</v>
      </c>
      <c r="AA862" t="b">
        <f>IF(OR(C862="",D862=""),TRUE,C862&gt;D862)</f>
        <v>0</v>
      </c>
      <c r="AB862" t="b">
        <f>IF(OR(D862="",E862=""),TRUE,D862&gt;E862)</f>
        <v>0</v>
      </c>
      <c r="AC862" t="b">
        <f>IF(OR(E862="",F862=""),TRUE,E862&gt;F862)</f>
        <v>0</v>
      </c>
      <c r="AD862" t="b">
        <f>IF(OR(F862="",G862=""),TRUE,F862&gt;G862)</f>
        <v>0</v>
      </c>
      <c r="AE862" t="b">
        <f>IF(OR(G862="",H862=""),TRUE,G862&gt;H862)</f>
        <v>1</v>
      </c>
      <c r="AF862" t="b">
        <f>IF(OR(H862="",I862=""),TRUE,H862&gt;I862)</f>
        <v>1</v>
      </c>
      <c r="AG862" s="6" t="b">
        <f t="shared" si="37"/>
        <v>1</v>
      </c>
      <c r="AH862" t="b">
        <f t="shared" si="38"/>
        <v>1</v>
      </c>
    </row>
    <row r="863" spans="1:34" hidden="1" x14ac:dyDescent="0.3">
      <c r="A863" t="s">
        <v>861</v>
      </c>
      <c r="B863" cm="1">
        <f t="array" ref="B863:H863">VALUE(_xlfn.TEXTSPLIT(A863," "))</f>
        <v>57</v>
      </c>
      <c r="C863">
        <v>60</v>
      </c>
      <c r="D863">
        <v>62</v>
      </c>
      <c r="E863">
        <v>63</v>
      </c>
      <c r="F863">
        <v>66</v>
      </c>
      <c r="G863">
        <v>69</v>
      </c>
      <c r="H863">
        <v>70</v>
      </c>
      <c r="J863">
        <v>862</v>
      </c>
      <c r="K863">
        <f>IF(C863="",0,C863-B863)</f>
        <v>3</v>
      </c>
      <c r="L863">
        <f>IF(D863="",0,D863-C863)</f>
        <v>2</v>
      </c>
      <c r="M863">
        <f>IF(E863="",0,E863-D863)</f>
        <v>1</v>
      </c>
      <c r="N863">
        <f>IF(F863="",0,F863-E863)</f>
        <v>3</v>
      </c>
      <c r="O863">
        <f>IF(G863="",0,G863-F863)</f>
        <v>3</v>
      </c>
      <c r="P863">
        <f>IF(H863="",0,H863-G863)</f>
        <v>1</v>
      </c>
      <c r="Q863">
        <f>IF(I863="",0,I863-H863)</f>
        <v>0</v>
      </c>
      <c r="R863" s="5" t="b">
        <f>IF(MAX(K863:Q863)&gt;3,FALSE,TRUE)</f>
        <v>1</v>
      </c>
      <c r="S863" t="b">
        <f>IF(OR(B863="",C863=""),TRUE,B863&lt;C863)</f>
        <v>1</v>
      </c>
      <c r="T863" t="b">
        <f>IF(OR(C863="",D863=""),TRUE,C863&lt;D863)</f>
        <v>1</v>
      </c>
      <c r="U863" t="b">
        <f>IF(OR(D863="",E863=""),TRUE,D863&lt;E863)</f>
        <v>1</v>
      </c>
      <c r="V863" t="b">
        <f>IF(OR(E863="",F863=""),TRUE,E863&lt;F863)</f>
        <v>1</v>
      </c>
      <c r="W863" t="b">
        <f>IF(OR(F863="",G863=""),TRUE,F863&lt;G863)</f>
        <v>1</v>
      </c>
      <c r="X863" t="b">
        <f>IF(OR(G863="",H863=""),TRUE,G863&lt;H863)</f>
        <v>1</v>
      </c>
      <c r="Y863" t="b">
        <f>IF(OR(H863="",I863=""),TRUE,H863&lt;I863)</f>
        <v>1</v>
      </c>
      <c r="Z863" t="b">
        <f>IF(OR(B863="",C863=""),TRUE,B863&gt;C863)</f>
        <v>0</v>
      </c>
      <c r="AA863" t="b">
        <f>IF(OR(C863="",D863=""),TRUE,C863&gt;D863)</f>
        <v>0</v>
      </c>
      <c r="AB863" t="b">
        <f>IF(OR(D863="",E863=""),TRUE,D863&gt;E863)</f>
        <v>0</v>
      </c>
      <c r="AC863" t="b">
        <f>IF(OR(E863="",F863=""),TRUE,E863&gt;F863)</f>
        <v>0</v>
      </c>
      <c r="AD863" t="b">
        <f>IF(OR(F863="",G863=""),TRUE,F863&gt;G863)</f>
        <v>0</v>
      </c>
      <c r="AE863" t="b">
        <f>IF(OR(G863="",H863=""),TRUE,G863&gt;H863)</f>
        <v>0</v>
      </c>
      <c r="AF863" t="b">
        <f>IF(OR(H863="",I863=""),TRUE,H863&gt;I863)</f>
        <v>1</v>
      </c>
      <c r="AG863" s="6" t="b">
        <f t="shared" si="37"/>
        <v>1</v>
      </c>
      <c r="AH863" t="b">
        <f t="shared" si="38"/>
        <v>1</v>
      </c>
    </row>
    <row r="864" spans="1:34" hidden="1" x14ac:dyDescent="0.3">
      <c r="A864" t="s">
        <v>862</v>
      </c>
      <c r="B864" cm="1">
        <f t="array" ref="B864:I864">VALUE(_xlfn.TEXTSPLIT(A864," "))</f>
        <v>76</v>
      </c>
      <c r="C864">
        <v>74</v>
      </c>
      <c r="D864">
        <v>72</v>
      </c>
      <c r="E864">
        <v>69</v>
      </c>
      <c r="F864">
        <v>68</v>
      </c>
      <c r="G864">
        <v>67</v>
      </c>
      <c r="H864">
        <v>66</v>
      </c>
      <c r="I864">
        <v>63</v>
      </c>
      <c r="J864">
        <v>863</v>
      </c>
      <c r="K864">
        <f>IF(C864="",0,C864-B864)</f>
        <v>-2</v>
      </c>
      <c r="L864">
        <f>IF(D864="",0,D864-C864)</f>
        <v>-2</v>
      </c>
      <c r="M864">
        <f>IF(E864="",0,E864-D864)</f>
        <v>-3</v>
      </c>
      <c r="N864">
        <f>IF(F864="",0,F864-E864)</f>
        <v>-1</v>
      </c>
      <c r="O864">
        <f>IF(G864="",0,G864-F864)</f>
        <v>-1</v>
      </c>
      <c r="P864">
        <f>IF(H864="",0,H864-G864)</f>
        <v>-1</v>
      </c>
      <c r="Q864">
        <f>IF(I864="",0,I864-H864)</f>
        <v>-3</v>
      </c>
      <c r="R864" s="5" t="b">
        <f>IF(MAX(K864:Q864)&gt;3,FALSE,TRUE)</f>
        <v>1</v>
      </c>
      <c r="S864" t="b">
        <f>IF(OR(B864="",C864=""),TRUE,B864&lt;C864)</f>
        <v>0</v>
      </c>
      <c r="T864" t="b">
        <f>IF(OR(C864="",D864=""),TRUE,C864&lt;D864)</f>
        <v>0</v>
      </c>
      <c r="U864" t="b">
        <f>IF(OR(D864="",E864=""),TRUE,D864&lt;E864)</f>
        <v>0</v>
      </c>
      <c r="V864" t="b">
        <f>IF(OR(E864="",F864=""),TRUE,E864&lt;F864)</f>
        <v>0</v>
      </c>
      <c r="W864" t="b">
        <f>IF(OR(F864="",G864=""),TRUE,F864&lt;G864)</f>
        <v>0</v>
      </c>
      <c r="X864" t="b">
        <f>IF(OR(G864="",H864=""),TRUE,G864&lt;H864)</f>
        <v>0</v>
      </c>
      <c r="Y864" t="b">
        <f>IF(OR(H864="",I864=""),TRUE,H864&lt;I864)</f>
        <v>0</v>
      </c>
      <c r="Z864" t="b">
        <f>IF(OR(B864="",C864=""),TRUE,B864&gt;C864)</f>
        <v>1</v>
      </c>
      <c r="AA864" t="b">
        <f>IF(OR(C864="",D864=""),TRUE,C864&gt;D864)</f>
        <v>1</v>
      </c>
      <c r="AB864" t="b">
        <f>IF(OR(D864="",E864=""),TRUE,D864&gt;E864)</f>
        <v>1</v>
      </c>
      <c r="AC864" t="b">
        <f>IF(OR(E864="",F864=""),TRUE,E864&gt;F864)</f>
        <v>1</v>
      </c>
      <c r="AD864" t="b">
        <f>IF(OR(F864="",G864=""),TRUE,F864&gt;G864)</f>
        <v>1</v>
      </c>
      <c r="AE864" t="b">
        <f>IF(OR(G864="",H864=""),TRUE,G864&gt;H864)</f>
        <v>1</v>
      </c>
      <c r="AF864" t="b">
        <f>IF(OR(H864="",I864=""),TRUE,H864&gt;I864)</f>
        <v>1</v>
      </c>
      <c r="AG864" s="6" t="b">
        <f t="shared" si="37"/>
        <v>1</v>
      </c>
      <c r="AH864" t="b">
        <f t="shared" si="38"/>
        <v>1</v>
      </c>
    </row>
    <row r="865" spans="1:34" hidden="1" x14ac:dyDescent="0.3">
      <c r="A865" t="s">
        <v>863</v>
      </c>
      <c r="B865" cm="1">
        <f t="array" ref="B865:G865">VALUE(_xlfn.TEXTSPLIT(A865," "))</f>
        <v>5</v>
      </c>
      <c r="C865">
        <v>7</v>
      </c>
      <c r="D865">
        <v>10</v>
      </c>
      <c r="E865">
        <v>11</v>
      </c>
      <c r="F865">
        <v>13</v>
      </c>
      <c r="G865">
        <v>15</v>
      </c>
      <c r="J865">
        <v>864</v>
      </c>
      <c r="K865">
        <f>IF(C865="",0,C865-B865)</f>
        <v>2</v>
      </c>
      <c r="L865">
        <f>IF(D865="",0,D865-C865)</f>
        <v>3</v>
      </c>
      <c r="M865">
        <f>IF(E865="",0,E865-D865)</f>
        <v>1</v>
      </c>
      <c r="N865">
        <f>IF(F865="",0,F865-E865)</f>
        <v>2</v>
      </c>
      <c r="O865">
        <f>IF(G865="",0,G865-F865)</f>
        <v>2</v>
      </c>
      <c r="P865">
        <f>IF(H865="",0,H865-G865)</f>
        <v>0</v>
      </c>
      <c r="Q865">
        <f>IF(I865="",0,I865-H865)</f>
        <v>0</v>
      </c>
      <c r="R865" s="5" t="b">
        <f>IF(MAX(K865:Q865)&gt;3,FALSE,TRUE)</f>
        <v>1</v>
      </c>
      <c r="S865" t="b">
        <f>IF(OR(B865="",C865=""),TRUE,B865&lt;C865)</f>
        <v>1</v>
      </c>
      <c r="T865" t="b">
        <f>IF(OR(C865="",D865=""),TRUE,C865&lt;D865)</f>
        <v>1</v>
      </c>
      <c r="U865" t="b">
        <f>IF(OR(D865="",E865=""),TRUE,D865&lt;E865)</f>
        <v>1</v>
      </c>
      <c r="V865" t="b">
        <f>IF(OR(E865="",F865=""),TRUE,E865&lt;F865)</f>
        <v>1</v>
      </c>
      <c r="W865" t="b">
        <f>IF(OR(F865="",G865=""),TRUE,F865&lt;G865)</f>
        <v>1</v>
      </c>
      <c r="X865" t="b">
        <f>IF(OR(G865="",H865=""),TRUE,G865&lt;H865)</f>
        <v>1</v>
      </c>
      <c r="Y865" t="b">
        <f>IF(OR(H865="",I865=""),TRUE,H865&lt;I865)</f>
        <v>1</v>
      </c>
      <c r="Z865" t="b">
        <f>IF(OR(B865="",C865=""),TRUE,B865&gt;C865)</f>
        <v>0</v>
      </c>
      <c r="AA865" t="b">
        <f>IF(OR(C865="",D865=""),TRUE,C865&gt;D865)</f>
        <v>0</v>
      </c>
      <c r="AB865" t="b">
        <f>IF(OR(D865="",E865=""),TRUE,D865&gt;E865)</f>
        <v>0</v>
      </c>
      <c r="AC865" t="b">
        <f>IF(OR(E865="",F865=""),TRUE,E865&gt;F865)</f>
        <v>0</v>
      </c>
      <c r="AD865" t="b">
        <f>IF(OR(F865="",G865=""),TRUE,F865&gt;G865)</f>
        <v>0</v>
      </c>
      <c r="AE865" t="b">
        <f>IF(OR(G865="",H865=""),TRUE,G865&gt;H865)</f>
        <v>1</v>
      </c>
      <c r="AF865" t="b">
        <f>IF(OR(H865="",I865=""),TRUE,H865&gt;I865)</f>
        <v>1</v>
      </c>
      <c r="AG865" s="6" t="b">
        <f t="shared" si="37"/>
        <v>1</v>
      </c>
      <c r="AH865" t="b">
        <f t="shared" si="38"/>
        <v>1</v>
      </c>
    </row>
    <row r="866" spans="1:34" hidden="1" x14ac:dyDescent="0.3">
      <c r="A866" t="s">
        <v>864</v>
      </c>
      <c r="B866" cm="1">
        <f t="array" ref="B866:F866">VALUE(_xlfn.TEXTSPLIT(A866," "))</f>
        <v>36</v>
      </c>
      <c r="C866">
        <v>38</v>
      </c>
      <c r="D866">
        <v>41</v>
      </c>
      <c r="E866">
        <v>44</v>
      </c>
      <c r="F866">
        <v>46</v>
      </c>
      <c r="J866">
        <v>865</v>
      </c>
      <c r="K866">
        <f>IF(C866="",0,C866-B866)</f>
        <v>2</v>
      </c>
      <c r="L866">
        <f>IF(D866="",0,D866-C866)</f>
        <v>3</v>
      </c>
      <c r="M866">
        <f>IF(E866="",0,E866-D866)</f>
        <v>3</v>
      </c>
      <c r="N866">
        <f>IF(F866="",0,F866-E866)</f>
        <v>2</v>
      </c>
      <c r="O866">
        <f>IF(G866="",0,G866-F866)</f>
        <v>0</v>
      </c>
      <c r="P866">
        <f>IF(H866="",0,H866-G866)</f>
        <v>0</v>
      </c>
      <c r="Q866">
        <f>IF(I866="",0,I866-H866)</f>
        <v>0</v>
      </c>
      <c r="R866" s="5" t="b">
        <f>IF(MAX(K866:Q866)&gt;3,FALSE,TRUE)</f>
        <v>1</v>
      </c>
      <c r="S866" t="b">
        <f>IF(OR(B866="",C866=""),TRUE,B866&lt;C866)</f>
        <v>1</v>
      </c>
      <c r="T866" t="b">
        <f>IF(OR(C866="",D866=""),TRUE,C866&lt;D866)</f>
        <v>1</v>
      </c>
      <c r="U866" t="b">
        <f>IF(OR(D866="",E866=""),TRUE,D866&lt;E866)</f>
        <v>1</v>
      </c>
      <c r="V866" t="b">
        <f>IF(OR(E866="",F866=""),TRUE,E866&lt;F866)</f>
        <v>1</v>
      </c>
      <c r="W866" t="b">
        <f>IF(OR(F866="",G866=""),TRUE,F866&lt;G866)</f>
        <v>1</v>
      </c>
      <c r="X866" t="b">
        <f>IF(OR(G866="",H866=""),TRUE,G866&lt;H866)</f>
        <v>1</v>
      </c>
      <c r="Y866" t="b">
        <f>IF(OR(H866="",I866=""),TRUE,H866&lt;I866)</f>
        <v>1</v>
      </c>
      <c r="Z866" t="b">
        <f>IF(OR(B866="",C866=""),TRUE,B866&gt;C866)</f>
        <v>0</v>
      </c>
      <c r="AA866" t="b">
        <f>IF(OR(C866="",D866=""),TRUE,C866&gt;D866)</f>
        <v>0</v>
      </c>
      <c r="AB866" t="b">
        <f>IF(OR(D866="",E866=""),TRUE,D866&gt;E866)</f>
        <v>0</v>
      </c>
      <c r="AC866" t="b">
        <f>IF(OR(E866="",F866=""),TRUE,E866&gt;F866)</f>
        <v>0</v>
      </c>
      <c r="AD866" t="b">
        <f>IF(OR(F866="",G866=""),TRUE,F866&gt;G866)</f>
        <v>1</v>
      </c>
      <c r="AE866" t="b">
        <f>IF(OR(G866="",H866=""),TRUE,G866&gt;H866)</f>
        <v>1</v>
      </c>
      <c r="AF866" t="b">
        <f>IF(OR(H866="",I866=""),TRUE,H866&gt;I866)</f>
        <v>1</v>
      </c>
      <c r="AG866" s="6" t="b">
        <f t="shared" si="37"/>
        <v>1</v>
      </c>
      <c r="AH866" t="b">
        <f t="shared" si="38"/>
        <v>1</v>
      </c>
    </row>
    <row r="867" spans="1:34" hidden="1" x14ac:dyDescent="0.3">
      <c r="A867" t="s">
        <v>865</v>
      </c>
      <c r="B867" cm="1">
        <f t="array" ref="B867:I867">VALUE(_xlfn.TEXTSPLIT(A867," "))</f>
        <v>94</v>
      </c>
      <c r="C867">
        <v>91</v>
      </c>
      <c r="D867">
        <v>88</v>
      </c>
      <c r="E867">
        <v>85</v>
      </c>
      <c r="F867">
        <v>84</v>
      </c>
      <c r="G867">
        <v>83</v>
      </c>
      <c r="H867">
        <v>82</v>
      </c>
      <c r="I867">
        <v>80</v>
      </c>
      <c r="J867">
        <v>866</v>
      </c>
      <c r="K867">
        <f>IF(C867="",0,C867-B867)</f>
        <v>-3</v>
      </c>
      <c r="L867">
        <f>IF(D867="",0,D867-C867)</f>
        <v>-3</v>
      </c>
      <c r="M867">
        <f>IF(E867="",0,E867-D867)</f>
        <v>-3</v>
      </c>
      <c r="N867">
        <f>IF(F867="",0,F867-E867)</f>
        <v>-1</v>
      </c>
      <c r="O867">
        <f>IF(G867="",0,G867-F867)</f>
        <v>-1</v>
      </c>
      <c r="P867">
        <f>IF(H867="",0,H867-G867)</f>
        <v>-1</v>
      </c>
      <c r="Q867">
        <f>IF(I867="",0,I867-H867)</f>
        <v>-2</v>
      </c>
      <c r="R867" s="5" t="b">
        <f>IF(MAX(K867:Q867)&gt;3,FALSE,TRUE)</f>
        <v>1</v>
      </c>
      <c r="S867" t="b">
        <f>IF(OR(B867="",C867=""),TRUE,B867&lt;C867)</f>
        <v>0</v>
      </c>
      <c r="T867" t="b">
        <f>IF(OR(C867="",D867=""),TRUE,C867&lt;D867)</f>
        <v>0</v>
      </c>
      <c r="U867" t="b">
        <f>IF(OR(D867="",E867=""),TRUE,D867&lt;E867)</f>
        <v>0</v>
      </c>
      <c r="V867" t="b">
        <f>IF(OR(E867="",F867=""),TRUE,E867&lt;F867)</f>
        <v>0</v>
      </c>
      <c r="W867" t="b">
        <f>IF(OR(F867="",G867=""),TRUE,F867&lt;G867)</f>
        <v>0</v>
      </c>
      <c r="X867" t="b">
        <f>IF(OR(G867="",H867=""),TRUE,G867&lt;H867)</f>
        <v>0</v>
      </c>
      <c r="Y867" t="b">
        <f>IF(OR(H867="",I867=""),TRUE,H867&lt;I867)</f>
        <v>0</v>
      </c>
      <c r="Z867" t="b">
        <f>IF(OR(B867="",C867=""),TRUE,B867&gt;C867)</f>
        <v>1</v>
      </c>
      <c r="AA867" t="b">
        <f>IF(OR(C867="",D867=""),TRUE,C867&gt;D867)</f>
        <v>1</v>
      </c>
      <c r="AB867" t="b">
        <f>IF(OR(D867="",E867=""),TRUE,D867&gt;E867)</f>
        <v>1</v>
      </c>
      <c r="AC867" t="b">
        <f>IF(OR(E867="",F867=""),TRUE,E867&gt;F867)</f>
        <v>1</v>
      </c>
      <c r="AD867" t="b">
        <f>IF(OR(F867="",G867=""),TRUE,F867&gt;G867)</f>
        <v>1</v>
      </c>
      <c r="AE867" t="b">
        <f>IF(OR(G867="",H867=""),TRUE,G867&gt;H867)</f>
        <v>1</v>
      </c>
      <c r="AF867" t="b">
        <f>IF(OR(H867="",I867=""),TRUE,H867&gt;I867)</f>
        <v>1</v>
      </c>
      <c r="AG867" s="6" t="b">
        <f t="shared" si="37"/>
        <v>1</v>
      </c>
      <c r="AH867" t="b">
        <f t="shared" si="38"/>
        <v>1</v>
      </c>
    </row>
    <row r="868" spans="1:34" hidden="1" x14ac:dyDescent="0.3">
      <c r="A868" t="s">
        <v>866</v>
      </c>
      <c r="B868" cm="1">
        <f t="array" ref="B868:I868">VALUE(_xlfn.TEXTSPLIT(A868," "))</f>
        <v>13</v>
      </c>
      <c r="C868">
        <v>15</v>
      </c>
      <c r="D868">
        <v>16</v>
      </c>
      <c r="E868">
        <v>17</v>
      </c>
      <c r="F868">
        <v>19</v>
      </c>
      <c r="G868">
        <v>22</v>
      </c>
      <c r="H868">
        <v>25</v>
      </c>
      <c r="I868">
        <v>26</v>
      </c>
      <c r="J868">
        <v>867</v>
      </c>
      <c r="K868">
        <f>IF(C868="",0,C868-B868)</f>
        <v>2</v>
      </c>
      <c r="L868">
        <f>IF(D868="",0,D868-C868)</f>
        <v>1</v>
      </c>
      <c r="M868">
        <f>IF(E868="",0,E868-D868)</f>
        <v>1</v>
      </c>
      <c r="N868">
        <f>IF(F868="",0,F868-E868)</f>
        <v>2</v>
      </c>
      <c r="O868">
        <f>IF(G868="",0,G868-F868)</f>
        <v>3</v>
      </c>
      <c r="P868">
        <f>IF(H868="",0,H868-G868)</f>
        <v>3</v>
      </c>
      <c r="Q868">
        <f>IF(I868="",0,I868-H868)</f>
        <v>1</v>
      </c>
      <c r="R868" s="5" t="b">
        <f>IF(MAX(K868:Q868)&gt;3,FALSE,TRUE)</f>
        <v>1</v>
      </c>
      <c r="S868" t="b">
        <f>IF(OR(B868="",C868=""),TRUE,B868&lt;C868)</f>
        <v>1</v>
      </c>
      <c r="T868" t="b">
        <f>IF(OR(C868="",D868=""),TRUE,C868&lt;D868)</f>
        <v>1</v>
      </c>
      <c r="U868" t="b">
        <f>IF(OR(D868="",E868=""),TRUE,D868&lt;E868)</f>
        <v>1</v>
      </c>
      <c r="V868" t="b">
        <f>IF(OR(E868="",F868=""),TRUE,E868&lt;F868)</f>
        <v>1</v>
      </c>
      <c r="W868" t="b">
        <f>IF(OR(F868="",G868=""),TRUE,F868&lt;G868)</f>
        <v>1</v>
      </c>
      <c r="X868" t="b">
        <f>IF(OR(G868="",H868=""),TRUE,G868&lt;H868)</f>
        <v>1</v>
      </c>
      <c r="Y868" t="b">
        <f>IF(OR(H868="",I868=""),TRUE,H868&lt;I868)</f>
        <v>1</v>
      </c>
      <c r="Z868" t="b">
        <f>IF(OR(B868="",C868=""),TRUE,B868&gt;C868)</f>
        <v>0</v>
      </c>
      <c r="AA868" t="b">
        <f>IF(OR(C868="",D868=""),TRUE,C868&gt;D868)</f>
        <v>0</v>
      </c>
      <c r="AB868" t="b">
        <f>IF(OR(D868="",E868=""),TRUE,D868&gt;E868)</f>
        <v>0</v>
      </c>
      <c r="AC868" t="b">
        <f>IF(OR(E868="",F868=""),TRUE,E868&gt;F868)</f>
        <v>0</v>
      </c>
      <c r="AD868" t="b">
        <f>IF(OR(F868="",G868=""),TRUE,F868&gt;G868)</f>
        <v>0</v>
      </c>
      <c r="AE868" t="b">
        <f>IF(OR(G868="",H868=""),TRUE,G868&gt;H868)</f>
        <v>0</v>
      </c>
      <c r="AF868" t="b">
        <f>IF(OR(H868="",I868=""),TRUE,H868&gt;I868)</f>
        <v>0</v>
      </c>
      <c r="AG868" s="6" t="b">
        <f t="shared" si="37"/>
        <v>1</v>
      </c>
      <c r="AH868" t="b">
        <f t="shared" si="38"/>
        <v>1</v>
      </c>
    </row>
    <row r="869" spans="1:34" hidden="1" x14ac:dyDescent="0.3">
      <c r="A869" t="s">
        <v>867</v>
      </c>
      <c r="B869" cm="1">
        <f t="array" ref="B869:G869">VALUE(_xlfn.TEXTSPLIT(A869," "))</f>
        <v>85</v>
      </c>
      <c r="C869">
        <v>87</v>
      </c>
      <c r="D869">
        <v>88</v>
      </c>
      <c r="E869">
        <v>89</v>
      </c>
      <c r="F869">
        <v>90</v>
      </c>
      <c r="G869">
        <v>93</v>
      </c>
      <c r="J869">
        <v>868</v>
      </c>
      <c r="K869">
        <f>IF(C869="",0,C869-B869)</f>
        <v>2</v>
      </c>
      <c r="L869">
        <f>IF(D869="",0,D869-C869)</f>
        <v>1</v>
      </c>
      <c r="M869">
        <f>IF(E869="",0,E869-D869)</f>
        <v>1</v>
      </c>
      <c r="N869">
        <f>IF(F869="",0,F869-E869)</f>
        <v>1</v>
      </c>
      <c r="O869">
        <f>IF(G869="",0,G869-F869)</f>
        <v>3</v>
      </c>
      <c r="P869">
        <f>IF(H869="",0,H869-G869)</f>
        <v>0</v>
      </c>
      <c r="Q869">
        <f>IF(I869="",0,I869-H869)</f>
        <v>0</v>
      </c>
      <c r="R869" s="5" t="b">
        <f>IF(MAX(K869:Q869)&gt;3,FALSE,TRUE)</f>
        <v>1</v>
      </c>
      <c r="S869" t="b">
        <f>IF(OR(B869="",C869=""),TRUE,B869&lt;C869)</f>
        <v>1</v>
      </c>
      <c r="T869" t="b">
        <f>IF(OR(C869="",D869=""),TRUE,C869&lt;D869)</f>
        <v>1</v>
      </c>
      <c r="U869" t="b">
        <f>IF(OR(D869="",E869=""),TRUE,D869&lt;E869)</f>
        <v>1</v>
      </c>
      <c r="V869" t="b">
        <f>IF(OR(E869="",F869=""),TRUE,E869&lt;F869)</f>
        <v>1</v>
      </c>
      <c r="W869" t="b">
        <f>IF(OR(F869="",G869=""),TRUE,F869&lt;G869)</f>
        <v>1</v>
      </c>
      <c r="X869" t="b">
        <f>IF(OR(G869="",H869=""),TRUE,G869&lt;H869)</f>
        <v>1</v>
      </c>
      <c r="Y869" t="b">
        <f>IF(OR(H869="",I869=""),TRUE,H869&lt;I869)</f>
        <v>1</v>
      </c>
      <c r="Z869" t="b">
        <f>IF(OR(B869="",C869=""),TRUE,B869&gt;C869)</f>
        <v>0</v>
      </c>
      <c r="AA869" t="b">
        <f>IF(OR(C869="",D869=""),TRUE,C869&gt;D869)</f>
        <v>0</v>
      </c>
      <c r="AB869" t="b">
        <f>IF(OR(D869="",E869=""),TRUE,D869&gt;E869)</f>
        <v>0</v>
      </c>
      <c r="AC869" t="b">
        <f>IF(OR(E869="",F869=""),TRUE,E869&gt;F869)</f>
        <v>0</v>
      </c>
      <c r="AD869" t="b">
        <f>IF(OR(F869="",G869=""),TRUE,F869&gt;G869)</f>
        <v>0</v>
      </c>
      <c r="AE869" t="b">
        <f>IF(OR(G869="",H869=""),TRUE,G869&gt;H869)</f>
        <v>1</v>
      </c>
      <c r="AF869" t="b">
        <f>IF(OR(H869="",I869=""),TRUE,H869&gt;I869)</f>
        <v>1</v>
      </c>
      <c r="AG869" s="6" t="b">
        <f t="shared" si="37"/>
        <v>1</v>
      </c>
      <c r="AH869" t="b">
        <f t="shared" si="38"/>
        <v>1</v>
      </c>
    </row>
    <row r="870" spans="1:34" hidden="1" x14ac:dyDescent="0.3">
      <c r="A870" t="s">
        <v>868</v>
      </c>
      <c r="B870" cm="1">
        <f t="array" ref="B870:I870">VALUE(_xlfn.TEXTSPLIT(A870," "))</f>
        <v>19</v>
      </c>
      <c r="C870">
        <v>17</v>
      </c>
      <c r="D870">
        <v>16</v>
      </c>
      <c r="E870">
        <v>15</v>
      </c>
      <c r="F870">
        <v>13</v>
      </c>
      <c r="G870">
        <v>10</v>
      </c>
      <c r="H870">
        <v>8</v>
      </c>
      <c r="I870">
        <v>5</v>
      </c>
      <c r="J870">
        <v>869</v>
      </c>
      <c r="K870">
        <f>IF(C870="",0,C870-B870)</f>
        <v>-2</v>
      </c>
      <c r="L870">
        <f>IF(D870="",0,D870-C870)</f>
        <v>-1</v>
      </c>
      <c r="M870">
        <f>IF(E870="",0,E870-D870)</f>
        <v>-1</v>
      </c>
      <c r="N870">
        <f>IF(F870="",0,F870-E870)</f>
        <v>-2</v>
      </c>
      <c r="O870">
        <f>IF(G870="",0,G870-F870)</f>
        <v>-3</v>
      </c>
      <c r="P870">
        <f>IF(H870="",0,H870-G870)</f>
        <v>-2</v>
      </c>
      <c r="Q870">
        <f>IF(I870="",0,I870-H870)</f>
        <v>-3</v>
      </c>
      <c r="R870" s="5" t="b">
        <f>IF(MAX(K870:Q870)&gt;3,FALSE,TRUE)</f>
        <v>1</v>
      </c>
      <c r="S870" t="b">
        <f>IF(OR(B870="",C870=""),TRUE,B870&lt;C870)</f>
        <v>0</v>
      </c>
      <c r="T870" t="b">
        <f>IF(OR(C870="",D870=""),TRUE,C870&lt;D870)</f>
        <v>0</v>
      </c>
      <c r="U870" t="b">
        <f>IF(OR(D870="",E870=""),TRUE,D870&lt;E870)</f>
        <v>0</v>
      </c>
      <c r="V870" t="b">
        <f>IF(OR(E870="",F870=""),TRUE,E870&lt;F870)</f>
        <v>0</v>
      </c>
      <c r="W870" t="b">
        <f>IF(OR(F870="",G870=""),TRUE,F870&lt;G870)</f>
        <v>0</v>
      </c>
      <c r="X870" t="b">
        <f>IF(OR(G870="",H870=""),TRUE,G870&lt;H870)</f>
        <v>0</v>
      </c>
      <c r="Y870" t="b">
        <f>IF(OR(H870="",I870=""),TRUE,H870&lt;I870)</f>
        <v>0</v>
      </c>
      <c r="Z870" t="b">
        <f>IF(OR(B870="",C870=""),TRUE,B870&gt;C870)</f>
        <v>1</v>
      </c>
      <c r="AA870" t="b">
        <f>IF(OR(C870="",D870=""),TRUE,C870&gt;D870)</f>
        <v>1</v>
      </c>
      <c r="AB870" t="b">
        <f>IF(OR(D870="",E870=""),TRUE,D870&gt;E870)</f>
        <v>1</v>
      </c>
      <c r="AC870" t="b">
        <f>IF(OR(E870="",F870=""),TRUE,E870&gt;F870)</f>
        <v>1</v>
      </c>
      <c r="AD870" t="b">
        <f>IF(OR(F870="",G870=""),TRUE,F870&gt;G870)</f>
        <v>1</v>
      </c>
      <c r="AE870" t="b">
        <f>IF(OR(G870="",H870=""),TRUE,G870&gt;H870)</f>
        <v>1</v>
      </c>
      <c r="AF870" t="b">
        <f>IF(OR(H870="",I870=""),TRUE,H870&gt;I870)</f>
        <v>1</v>
      </c>
      <c r="AG870" s="6" t="b">
        <f t="shared" si="37"/>
        <v>1</v>
      </c>
      <c r="AH870" t="b">
        <f t="shared" si="38"/>
        <v>1</v>
      </c>
    </row>
    <row r="871" spans="1:34" hidden="1" x14ac:dyDescent="0.3">
      <c r="A871" t="s">
        <v>869</v>
      </c>
      <c r="B871" cm="1">
        <f t="array" ref="B871:I871">VALUE(_xlfn.TEXTSPLIT(A871," "))</f>
        <v>15</v>
      </c>
      <c r="C871">
        <v>17</v>
      </c>
      <c r="D871">
        <v>20</v>
      </c>
      <c r="E871">
        <v>23</v>
      </c>
      <c r="F871">
        <v>24</v>
      </c>
      <c r="G871">
        <v>26</v>
      </c>
      <c r="H871">
        <v>29</v>
      </c>
      <c r="I871">
        <v>32</v>
      </c>
      <c r="J871">
        <v>870</v>
      </c>
      <c r="K871">
        <f>IF(C871="",0,C871-B871)</f>
        <v>2</v>
      </c>
      <c r="L871">
        <f>IF(D871="",0,D871-C871)</f>
        <v>3</v>
      </c>
      <c r="M871">
        <f>IF(E871="",0,E871-D871)</f>
        <v>3</v>
      </c>
      <c r="N871">
        <f>IF(F871="",0,F871-E871)</f>
        <v>1</v>
      </c>
      <c r="O871">
        <f>IF(G871="",0,G871-F871)</f>
        <v>2</v>
      </c>
      <c r="P871">
        <f>IF(H871="",0,H871-G871)</f>
        <v>3</v>
      </c>
      <c r="Q871">
        <f>IF(I871="",0,I871-H871)</f>
        <v>3</v>
      </c>
      <c r="R871" s="5" t="b">
        <f>IF(MAX(K871:Q871)&gt;3,FALSE,TRUE)</f>
        <v>1</v>
      </c>
      <c r="S871" t="b">
        <f>IF(OR(B871="",C871=""),TRUE,B871&lt;C871)</f>
        <v>1</v>
      </c>
      <c r="T871" t="b">
        <f>IF(OR(C871="",D871=""),TRUE,C871&lt;D871)</f>
        <v>1</v>
      </c>
      <c r="U871" t="b">
        <f>IF(OR(D871="",E871=""),TRUE,D871&lt;E871)</f>
        <v>1</v>
      </c>
      <c r="V871" t="b">
        <f>IF(OR(E871="",F871=""),TRUE,E871&lt;F871)</f>
        <v>1</v>
      </c>
      <c r="W871" t="b">
        <f>IF(OR(F871="",G871=""),TRUE,F871&lt;G871)</f>
        <v>1</v>
      </c>
      <c r="X871" t="b">
        <f>IF(OR(G871="",H871=""),TRUE,G871&lt;H871)</f>
        <v>1</v>
      </c>
      <c r="Y871" t="b">
        <f>IF(OR(H871="",I871=""),TRUE,H871&lt;I871)</f>
        <v>1</v>
      </c>
      <c r="Z871" t="b">
        <f>IF(OR(B871="",C871=""),TRUE,B871&gt;C871)</f>
        <v>0</v>
      </c>
      <c r="AA871" t="b">
        <f>IF(OR(C871="",D871=""),TRUE,C871&gt;D871)</f>
        <v>0</v>
      </c>
      <c r="AB871" t="b">
        <f>IF(OR(D871="",E871=""),TRUE,D871&gt;E871)</f>
        <v>0</v>
      </c>
      <c r="AC871" t="b">
        <f>IF(OR(E871="",F871=""),TRUE,E871&gt;F871)</f>
        <v>0</v>
      </c>
      <c r="AD871" t="b">
        <f>IF(OR(F871="",G871=""),TRUE,F871&gt;G871)</f>
        <v>0</v>
      </c>
      <c r="AE871" t="b">
        <f>IF(OR(G871="",H871=""),TRUE,G871&gt;H871)</f>
        <v>0</v>
      </c>
      <c r="AF871" t="b">
        <f>IF(OR(H871="",I871=""),TRUE,H871&gt;I871)</f>
        <v>0</v>
      </c>
      <c r="AG871" s="6" t="b">
        <f t="shared" si="37"/>
        <v>1</v>
      </c>
      <c r="AH871" t="b">
        <f t="shared" si="38"/>
        <v>1</v>
      </c>
    </row>
    <row r="872" spans="1:34" hidden="1" x14ac:dyDescent="0.3">
      <c r="A872" t="s">
        <v>870</v>
      </c>
      <c r="B872" cm="1">
        <f t="array" ref="B872:H872">VALUE(_xlfn.TEXTSPLIT(A872," "))</f>
        <v>93</v>
      </c>
      <c r="C872">
        <v>92</v>
      </c>
      <c r="D872">
        <v>91</v>
      </c>
      <c r="E872">
        <v>88</v>
      </c>
      <c r="F872">
        <v>85</v>
      </c>
      <c r="G872">
        <v>83</v>
      </c>
      <c r="H872">
        <v>80</v>
      </c>
      <c r="J872">
        <v>871</v>
      </c>
      <c r="K872">
        <f>IF(C872="",0,C872-B872)</f>
        <v>-1</v>
      </c>
      <c r="L872">
        <f>IF(D872="",0,D872-C872)</f>
        <v>-1</v>
      </c>
      <c r="M872">
        <f>IF(E872="",0,E872-D872)</f>
        <v>-3</v>
      </c>
      <c r="N872">
        <f>IF(F872="",0,F872-E872)</f>
        <v>-3</v>
      </c>
      <c r="O872">
        <f>IF(G872="",0,G872-F872)</f>
        <v>-2</v>
      </c>
      <c r="P872">
        <f>IF(H872="",0,H872-G872)</f>
        <v>-3</v>
      </c>
      <c r="Q872">
        <f>IF(I872="",0,I872-H872)</f>
        <v>0</v>
      </c>
      <c r="R872" s="5" t="b">
        <f>IF(MAX(K872:Q872)&gt;3,FALSE,TRUE)</f>
        <v>1</v>
      </c>
      <c r="S872" t="b">
        <f>IF(OR(B872="",C872=""),TRUE,B872&lt;C872)</f>
        <v>0</v>
      </c>
      <c r="T872" t="b">
        <f>IF(OR(C872="",D872=""),TRUE,C872&lt;D872)</f>
        <v>0</v>
      </c>
      <c r="U872" t="b">
        <f>IF(OR(D872="",E872=""),TRUE,D872&lt;E872)</f>
        <v>0</v>
      </c>
      <c r="V872" t="b">
        <f>IF(OR(E872="",F872=""),TRUE,E872&lt;F872)</f>
        <v>0</v>
      </c>
      <c r="W872" t="b">
        <f>IF(OR(F872="",G872=""),TRUE,F872&lt;G872)</f>
        <v>0</v>
      </c>
      <c r="X872" t="b">
        <f>IF(OR(G872="",H872=""),TRUE,G872&lt;H872)</f>
        <v>0</v>
      </c>
      <c r="Y872" t="b">
        <f>IF(OR(H872="",I872=""),TRUE,H872&lt;I872)</f>
        <v>1</v>
      </c>
      <c r="Z872" t="b">
        <f>IF(OR(B872="",C872=""),TRUE,B872&gt;C872)</f>
        <v>1</v>
      </c>
      <c r="AA872" t="b">
        <f>IF(OR(C872="",D872=""),TRUE,C872&gt;D872)</f>
        <v>1</v>
      </c>
      <c r="AB872" t="b">
        <f>IF(OR(D872="",E872=""),TRUE,D872&gt;E872)</f>
        <v>1</v>
      </c>
      <c r="AC872" t="b">
        <f>IF(OR(E872="",F872=""),TRUE,E872&gt;F872)</f>
        <v>1</v>
      </c>
      <c r="AD872" t="b">
        <f>IF(OR(F872="",G872=""),TRUE,F872&gt;G872)</f>
        <v>1</v>
      </c>
      <c r="AE872" t="b">
        <f>IF(OR(G872="",H872=""),TRUE,G872&gt;H872)</f>
        <v>1</v>
      </c>
      <c r="AF872" t="b">
        <f>IF(OR(H872="",I872=""),TRUE,H872&gt;I872)</f>
        <v>1</v>
      </c>
      <c r="AG872" s="6" t="b">
        <f t="shared" si="37"/>
        <v>1</v>
      </c>
      <c r="AH872" t="b">
        <f t="shared" si="38"/>
        <v>1</v>
      </c>
    </row>
    <row r="873" spans="1:34" hidden="1" x14ac:dyDescent="0.3">
      <c r="A873" t="s">
        <v>871</v>
      </c>
      <c r="B873" cm="1">
        <f t="array" ref="B873:G873">VALUE(_xlfn.TEXTSPLIT(A873," "))</f>
        <v>27</v>
      </c>
      <c r="C873">
        <v>29</v>
      </c>
      <c r="D873">
        <v>30</v>
      </c>
      <c r="E873">
        <v>31</v>
      </c>
      <c r="F873">
        <v>32</v>
      </c>
      <c r="G873">
        <v>33</v>
      </c>
      <c r="J873">
        <v>872</v>
      </c>
      <c r="K873">
        <f>IF(C873="",0,C873-B873)</f>
        <v>2</v>
      </c>
      <c r="L873">
        <f>IF(D873="",0,D873-C873)</f>
        <v>1</v>
      </c>
      <c r="M873">
        <f>IF(E873="",0,E873-D873)</f>
        <v>1</v>
      </c>
      <c r="N873">
        <f>IF(F873="",0,F873-E873)</f>
        <v>1</v>
      </c>
      <c r="O873">
        <f>IF(G873="",0,G873-F873)</f>
        <v>1</v>
      </c>
      <c r="P873">
        <f>IF(H873="",0,H873-G873)</f>
        <v>0</v>
      </c>
      <c r="Q873">
        <f>IF(I873="",0,I873-H873)</f>
        <v>0</v>
      </c>
      <c r="R873" s="5" t="b">
        <f>IF(MAX(K873:Q873)&gt;3,FALSE,TRUE)</f>
        <v>1</v>
      </c>
      <c r="S873" t="b">
        <f>IF(OR(B873="",C873=""),TRUE,B873&lt;C873)</f>
        <v>1</v>
      </c>
      <c r="T873" t="b">
        <f>IF(OR(C873="",D873=""),TRUE,C873&lt;D873)</f>
        <v>1</v>
      </c>
      <c r="U873" t="b">
        <f>IF(OR(D873="",E873=""),TRUE,D873&lt;E873)</f>
        <v>1</v>
      </c>
      <c r="V873" t="b">
        <f>IF(OR(E873="",F873=""),TRUE,E873&lt;F873)</f>
        <v>1</v>
      </c>
      <c r="W873" t="b">
        <f>IF(OR(F873="",G873=""),TRUE,F873&lt;G873)</f>
        <v>1</v>
      </c>
      <c r="X873" t="b">
        <f>IF(OR(G873="",H873=""),TRUE,G873&lt;H873)</f>
        <v>1</v>
      </c>
      <c r="Y873" t="b">
        <f>IF(OR(H873="",I873=""),TRUE,H873&lt;I873)</f>
        <v>1</v>
      </c>
      <c r="Z873" t="b">
        <f>IF(OR(B873="",C873=""),TRUE,B873&gt;C873)</f>
        <v>0</v>
      </c>
      <c r="AA873" t="b">
        <f>IF(OR(C873="",D873=""),TRUE,C873&gt;D873)</f>
        <v>0</v>
      </c>
      <c r="AB873" t="b">
        <f>IF(OR(D873="",E873=""),TRUE,D873&gt;E873)</f>
        <v>0</v>
      </c>
      <c r="AC873" t="b">
        <f>IF(OR(E873="",F873=""),TRUE,E873&gt;F873)</f>
        <v>0</v>
      </c>
      <c r="AD873" t="b">
        <f>IF(OR(F873="",G873=""),TRUE,F873&gt;G873)</f>
        <v>0</v>
      </c>
      <c r="AE873" t="b">
        <f>IF(OR(G873="",H873=""),TRUE,G873&gt;H873)</f>
        <v>1</v>
      </c>
      <c r="AF873" t="b">
        <f>IF(OR(H873="",I873=""),TRUE,H873&gt;I873)</f>
        <v>1</v>
      </c>
      <c r="AG873" s="6" t="b">
        <f t="shared" si="37"/>
        <v>1</v>
      </c>
      <c r="AH873" t="b">
        <f t="shared" si="38"/>
        <v>1</v>
      </c>
    </row>
    <row r="874" spans="1:34" hidden="1" x14ac:dyDescent="0.3">
      <c r="A874" t="s">
        <v>872</v>
      </c>
      <c r="B874" cm="1">
        <f t="array" ref="B874:H874">VALUE(_xlfn.TEXTSPLIT(A874," "))</f>
        <v>68</v>
      </c>
      <c r="C874">
        <v>70</v>
      </c>
      <c r="D874">
        <v>71</v>
      </c>
      <c r="E874">
        <v>72</v>
      </c>
      <c r="F874">
        <v>74</v>
      </c>
      <c r="G874">
        <v>77</v>
      </c>
      <c r="H874">
        <v>80</v>
      </c>
      <c r="J874">
        <v>873</v>
      </c>
      <c r="K874">
        <f>IF(C874="",0,C874-B874)</f>
        <v>2</v>
      </c>
      <c r="L874">
        <f>IF(D874="",0,D874-C874)</f>
        <v>1</v>
      </c>
      <c r="M874">
        <f>IF(E874="",0,E874-D874)</f>
        <v>1</v>
      </c>
      <c r="N874">
        <f>IF(F874="",0,F874-E874)</f>
        <v>2</v>
      </c>
      <c r="O874">
        <f>IF(G874="",0,G874-F874)</f>
        <v>3</v>
      </c>
      <c r="P874">
        <f>IF(H874="",0,H874-G874)</f>
        <v>3</v>
      </c>
      <c r="Q874">
        <f>IF(I874="",0,I874-H874)</f>
        <v>0</v>
      </c>
      <c r="R874" s="5" t="b">
        <f>IF(MAX(K874:Q874)&gt;3,FALSE,TRUE)</f>
        <v>1</v>
      </c>
      <c r="S874" t="b">
        <f>IF(OR(B874="",C874=""),TRUE,B874&lt;C874)</f>
        <v>1</v>
      </c>
      <c r="T874" t="b">
        <f>IF(OR(C874="",D874=""),TRUE,C874&lt;D874)</f>
        <v>1</v>
      </c>
      <c r="U874" t="b">
        <f>IF(OR(D874="",E874=""),TRUE,D874&lt;E874)</f>
        <v>1</v>
      </c>
      <c r="V874" t="b">
        <f>IF(OR(E874="",F874=""),TRUE,E874&lt;F874)</f>
        <v>1</v>
      </c>
      <c r="W874" t="b">
        <f>IF(OR(F874="",G874=""),TRUE,F874&lt;G874)</f>
        <v>1</v>
      </c>
      <c r="X874" t="b">
        <f>IF(OR(G874="",H874=""),TRUE,G874&lt;H874)</f>
        <v>1</v>
      </c>
      <c r="Y874" t="b">
        <f>IF(OR(H874="",I874=""),TRUE,H874&lt;I874)</f>
        <v>1</v>
      </c>
      <c r="Z874" t="b">
        <f>IF(OR(B874="",C874=""),TRUE,B874&gt;C874)</f>
        <v>0</v>
      </c>
      <c r="AA874" t="b">
        <f>IF(OR(C874="",D874=""),TRUE,C874&gt;D874)</f>
        <v>0</v>
      </c>
      <c r="AB874" t="b">
        <f>IF(OR(D874="",E874=""),TRUE,D874&gt;E874)</f>
        <v>0</v>
      </c>
      <c r="AC874" t="b">
        <f>IF(OR(E874="",F874=""),TRUE,E874&gt;F874)</f>
        <v>0</v>
      </c>
      <c r="AD874" t="b">
        <f>IF(OR(F874="",G874=""),TRUE,F874&gt;G874)</f>
        <v>0</v>
      </c>
      <c r="AE874" t="b">
        <f>IF(OR(G874="",H874=""),TRUE,G874&gt;H874)</f>
        <v>0</v>
      </c>
      <c r="AF874" t="b">
        <f>IF(OR(H874="",I874=""),TRUE,H874&gt;I874)</f>
        <v>1</v>
      </c>
      <c r="AG874" s="6" t="b">
        <f t="shared" si="37"/>
        <v>1</v>
      </c>
      <c r="AH874" t="b">
        <f t="shared" si="38"/>
        <v>1</v>
      </c>
    </row>
    <row r="875" spans="1:34" hidden="1" x14ac:dyDescent="0.3">
      <c r="A875" t="s">
        <v>873</v>
      </c>
      <c r="B875" cm="1">
        <f t="array" ref="B875:H875">VALUE(_xlfn.TEXTSPLIT(A875," "))</f>
        <v>22</v>
      </c>
      <c r="C875">
        <v>20</v>
      </c>
      <c r="D875">
        <v>17</v>
      </c>
      <c r="E875">
        <v>15</v>
      </c>
      <c r="F875">
        <v>13</v>
      </c>
      <c r="G875">
        <v>12</v>
      </c>
      <c r="H875">
        <v>9</v>
      </c>
      <c r="J875">
        <v>874</v>
      </c>
      <c r="K875">
        <f>IF(C875="",0,C875-B875)</f>
        <v>-2</v>
      </c>
      <c r="L875">
        <f>IF(D875="",0,D875-C875)</f>
        <v>-3</v>
      </c>
      <c r="M875">
        <f>IF(E875="",0,E875-D875)</f>
        <v>-2</v>
      </c>
      <c r="N875">
        <f>IF(F875="",0,F875-E875)</f>
        <v>-2</v>
      </c>
      <c r="O875">
        <f>IF(G875="",0,G875-F875)</f>
        <v>-1</v>
      </c>
      <c r="P875">
        <f>IF(H875="",0,H875-G875)</f>
        <v>-3</v>
      </c>
      <c r="Q875">
        <f>IF(I875="",0,I875-H875)</f>
        <v>0</v>
      </c>
      <c r="R875" s="5" t="b">
        <f>IF(MAX(K875:Q875)&gt;3,FALSE,TRUE)</f>
        <v>1</v>
      </c>
      <c r="S875" t="b">
        <f>IF(OR(B875="",C875=""),TRUE,B875&lt;C875)</f>
        <v>0</v>
      </c>
      <c r="T875" t="b">
        <f>IF(OR(C875="",D875=""),TRUE,C875&lt;D875)</f>
        <v>0</v>
      </c>
      <c r="U875" t="b">
        <f>IF(OR(D875="",E875=""),TRUE,D875&lt;E875)</f>
        <v>0</v>
      </c>
      <c r="V875" t="b">
        <f>IF(OR(E875="",F875=""),TRUE,E875&lt;F875)</f>
        <v>0</v>
      </c>
      <c r="W875" t="b">
        <f>IF(OR(F875="",G875=""),TRUE,F875&lt;G875)</f>
        <v>0</v>
      </c>
      <c r="X875" t="b">
        <f>IF(OR(G875="",H875=""),TRUE,G875&lt;H875)</f>
        <v>0</v>
      </c>
      <c r="Y875" t="b">
        <f>IF(OR(H875="",I875=""),TRUE,H875&lt;I875)</f>
        <v>1</v>
      </c>
      <c r="Z875" t="b">
        <f>IF(OR(B875="",C875=""),TRUE,B875&gt;C875)</f>
        <v>1</v>
      </c>
      <c r="AA875" t="b">
        <f>IF(OR(C875="",D875=""),TRUE,C875&gt;D875)</f>
        <v>1</v>
      </c>
      <c r="AB875" t="b">
        <f>IF(OR(D875="",E875=""),TRUE,D875&gt;E875)</f>
        <v>1</v>
      </c>
      <c r="AC875" t="b">
        <f>IF(OR(E875="",F875=""),TRUE,E875&gt;F875)</f>
        <v>1</v>
      </c>
      <c r="AD875" t="b">
        <f>IF(OR(F875="",G875=""),TRUE,F875&gt;G875)</f>
        <v>1</v>
      </c>
      <c r="AE875" t="b">
        <f>IF(OR(G875="",H875=""),TRUE,G875&gt;H875)</f>
        <v>1</v>
      </c>
      <c r="AF875" t="b">
        <f>IF(OR(H875="",I875=""),TRUE,H875&gt;I875)</f>
        <v>1</v>
      </c>
      <c r="AG875" s="6" t="b">
        <f t="shared" si="37"/>
        <v>1</v>
      </c>
      <c r="AH875" t="b">
        <f t="shared" si="38"/>
        <v>1</v>
      </c>
    </row>
    <row r="876" spans="1:34" hidden="1" x14ac:dyDescent="0.3">
      <c r="A876" t="s">
        <v>874</v>
      </c>
      <c r="B876" cm="1">
        <f t="array" ref="B876:G876">VALUE(_xlfn.TEXTSPLIT(A876," "))</f>
        <v>23</v>
      </c>
      <c r="C876">
        <v>20</v>
      </c>
      <c r="D876">
        <v>18</v>
      </c>
      <c r="E876">
        <v>15</v>
      </c>
      <c r="F876">
        <v>14</v>
      </c>
      <c r="G876">
        <v>12</v>
      </c>
      <c r="J876">
        <v>875</v>
      </c>
      <c r="K876">
        <f>IF(C876="",0,C876-B876)</f>
        <v>-3</v>
      </c>
      <c r="L876">
        <f>IF(D876="",0,D876-C876)</f>
        <v>-2</v>
      </c>
      <c r="M876">
        <f>IF(E876="",0,E876-D876)</f>
        <v>-3</v>
      </c>
      <c r="N876">
        <f>IF(F876="",0,F876-E876)</f>
        <v>-1</v>
      </c>
      <c r="O876">
        <f>IF(G876="",0,G876-F876)</f>
        <v>-2</v>
      </c>
      <c r="P876">
        <f>IF(H876="",0,H876-G876)</f>
        <v>0</v>
      </c>
      <c r="Q876">
        <f>IF(I876="",0,I876-H876)</f>
        <v>0</v>
      </c>
      <c r="R876" s="5" t="b">
        <f>IF(MAX(K876:Q876)&gt;3,FALSE,TRUE)</f>
        <v>1</v>
      </c>
      <c r="S876" t="b">
        <f>IF(OR(B876="",C876=""),TRUE,B876&lt;C876)</f>
        <v>0</v>
      </c>
      <c r="T876" t="b">
        <f>IF(OR(C876="",D876=""),TRUE,C876&lt;D876)</f>
        <v>0</v>
      </c>
      <c r="U876" t="b">
        <f>IF(OR(D876="",E876=""),TRUE,D876&lt;E876)</f>
        <v>0</v>
      </c>
      <c r="V876" t="b">
        <f>IF(OR(E876="",F876=""),TRUE,E876&lt;F876)</f>
        <v>0</v>
      </c>
      <c r="W876" t="b">
        <f>IF(OR(F876="",G876=""),TRUE,F876&lt;G876)</f>
        <v>0</v>
      </c>
      <c r="X876" t="b">
        <f>IF(OR(G876="",H876=""),TRUE,G876&lt;H876)</f>
        <v>1</v>
      </c>
      <c r="Y876" t="b">
        <f>IF(OR(H876="",I876=""),TRUE,H876&lt;I876)</f>
        <v>1</v>
      </c>
      <c r="Z876" t="b">
        <f>IF(OR(B876="",C876=""),TRUE,B876&gt;C876)</f>
        <v>1</v>
      </c>
      <c r="AA876" t="b">
        <f>IF(OR(C876="",D876=""),TRUE,C876&gt;D876)</f>
        <v>1</v>
      </c>
      <c r="AB876" t="b">
        <f>IF(OR(D876="",E876=""),TRUE,D876&gt;E876)</f>
        <v>1</v>
      </c>
      <c r="AC876" t="b">
        <f>IF(OR(E876="",F876=""),TRUE,E876&gt;F876)</f>
        <v>1</v>
      </c>
      <c r="AD876" t="b">
        <f>IF(OR(F876="",G876=""),TRUE,F876&gt;G876)</f>
        <v>1</v>
      </c>
      <c r="AE876" t="b">
        <f>IF(OR(G876="",H876=""),TRUE,G876&gt;H876)</f>
        <v>1</v>
      </c>
      <c r="AF876" t="b">
        <f>IF(OR(H876="",I876=""),TRUE,H876&gt;I876)</f>
        <v>1</v>
      </c>
      <c r="AG876" s="6" t="b">
        <f t="shared" si="37"/>
        <v>1</v>
      </c>
      <c r="AH876" t="b">
        <f t="shared" si="38"/>
        <v>1</v>
      </c>
    </row>
    <row r="877" spans="1:34" hidden="1" x14ac:dyDescent="0.3">
      <c r="A877" t="s">
        <v>875</v>
      </c>
      <c r="B877" cm="1">
        <f t="array" ref="B877:F877">VALUE(_xlfn.TEXTSPLIT(A877," "))</f>
        <v>56</v>
      </c>
      <c r="C877">
        <v>53</v>
      </c>
      <c r="D877">
        <v>52</v>
      </c>
      <c r="E877">
        <v>49</v>
      </c>
      <c r="F877">
        <v>47</v>
      </c>
      <c r="J877">
        <v>876</v>
      </c>
      <c r="K877">
        <f>IF(C877="",0,C877-B877)</f>
        <v>-3</v>
      </c>
      <c r="L877">
        <f>IF(D877="",0,D877-C877)</f>
        <v>-1</v>
      </c>
      <c r="M877">
        <f>IF(E877="",0,E877-D877)</f>
        <v>-3</v>
      </c>
      <c r="N877">
        <f>IF(F877="",0,F877-E877)</f>
        <v>-2</v>
      </c>
      <c r="O877">
        <f>IF(G877="",0,G877-F877)</f>
        <v>0</v>
      </c>
      <c r="P877">
        <f>IF(H877="",0,H877-G877)</f>
        <v>0</v>
      </c>
      <c r="Q877">
        <f>IF(I877="",0,I877-H877)</f>
        <v>0</v>
      </c>
      <c r="R877" s="5" t="b">
        <f>IF(MAX(K877:Q877)&gt;3,FALSE,TRUE)</f>
        <v>1</v>
      </c>
      <c r="S877" t="b">
        <f>IF(OR(B877="",C877=""),TRUE,B877&lt;C877)</f>
        <v>0</v>
      </c>
      <c r="T877" t="b">
        <f>IF(OR(C877="",D877=""),TRUE,C877&lt;D877)</f>
        <v>0</v>
      </c>
      <c r="U877" t="b">
        <f>IF(OR(D877="",E877=""),TRUE,D877&lt;E877)</f>
        <v>0</v>
      </c>
      <c r="V877" t="b">
        <f>IF(OR(E877="",F877=""),TRUE,E877&lt;F877)</f>
        <v>0</v>
      </c>
      <c r="W877" t="b">
        <f>IF(OR(F877="",G877=""),TRUE,F877&lt;G877)</f>
        <v>1</v>
      </c>
      <c r="X877" t="b">
        <f>IF(OR(G877="",H877=""),TRUE,G877&lt;H877)</f>
        <v>1</v>
      </c>
      <c r="Y877" t="b">
        <f>IF(OR(H877="",I877=""),TRUE,H877&lt;I877)</f>
        <v>1</v>
      </c>
      <c r="Z877" t="b">
        <f>IF(OR(B877="",C877=""),TRUE,B877&gt;C877)</f>
        <v>1</v>
      </c>
      <c r="AA877" t="b">
        <f>IF(OR(C877="",D877=""),TRUE,C877&gt;D877)</f>
        <v>1</v>
      </c>
      <c r="AB877" t="b">
        <f>IF(OR(D877="",E877=""),TRUE,D877&gt;E877)</f>
        <v>1</v>
      </c>
      <c r="AC877" t="b">
        <f>IF(OR(E877="",F877=""),TRUE,E877&gt;F877)</f>
        <v>1</v>
      </c>
      <c r="AD877" t="b">
        <f>IF(OR(F877="",G877=""),TRUE,F877&gt;G877)</f>
        <v>1</v>
      </c>
      <c r="AE877" t="b">
        <f>IF(OR(G877="",H877=""),TRUE,G877&gt;H877)</f>
        <v>1</v>
      </c>
      <c r="AF877" t="b">
        <f>IF(OR(H877="",I877=""),TRUE,H877&gt;I877)</f>
        <v>1</v>
      </c>
      <c r="AG877" s="6" t="b">
        <f t="shared" si="37"/>
        <v>1</v>
      </c>
      <c r="AH877" t="b">
        <f t="shared" si="38"/>
        <v>1</v>
      </c>
    </row>
    <row r="878" spans="1:34" hidden="1" x14ac:dyDescent="0.3">
      <c r="A878" t="s">
        <v>876</v>
      </c>
      <c r="B878" cm="1">
        <f t="array" ref="B878:F878">VALUE(_xlfn.TEXTSPLIT(A878," "))</f>
        <v>19</v>
      </c>
      <c r="C878">
        <v>16</v>
      </c>
      <c r="D878">
        <v>14</v>
      </c>
      <c r="E878">
        <v>11</v>
      </c>
      <c r="F878">
        <v>10</v>
      </c>
      <c r="J878">
        <v>877</v>
      </c>
      <c r="K878">
        <f>IF(C878="",0,C878-B878)</f>
        <v>-3</v>
      </c>
      <c r="L878">
        <f>IF(D878="",0,D878-C878)</f>
        <v>-2</v>
      </c>
      <c r="M878">
        <f>IF(E878="",0,E878-D878)</f>
        <v>-3</v>
      </c>
      <c r="N878">
        <f>IF(F878="",0,F878-E878)</f>
        <v>-1</v>
      </c>
      <c r="O878">
        <f>IF(G878="",0,G878-F878)</f>
        <v>0</v>
      </c>
      <c r="P878">
        <f>IF(H878="",0,H878-G878)</f>
        <v>0</v>
      </c>
      <c r="Q878">
        <f>IF(I878="",0,I878-H878)</f>
        <v>0</v>
      </c>
      <c r="R878" s="5" t="b">
        <f>IF(MAX(K878:Q878)&gt;3,FALSE,TRUE)</f>
        <v>1</v>
      </c>
      <c r="S878" t="b">
        <f>IF(OR(B878="",C878=""),TRUE,B878&lt;C878)</f>
        <v>0</v>
      </c>
      <c r="T878" t="b">
        <f>IF(OR(C878="",D878=""),TRUE,C878&lt;D878)</f>
        <v>0</v>
      </c>
      <c r="U878" t="b">
        <f>IF(OR(D878="",E878=""),TRUE,D878&lt;E878)</f>
        <v>0</v>
      </c>
      <c r="V878" t="b">
        <f>IF(OR(E878="",F878=""),TRUE,E878&lt;F878)</f>
        <v>0</v>
      </c>
      <c r="W878" t="b">
        <f>IF(OR(F878="",G878=""),TRUE,F878&lt;G878)</f>
        <v>1</v>
      </c>
      <c r="X878" t="b">
        <f>IF(OR(G878="",H878=""),TRUE,G878&lt;H878)</f>
        <v>1</v>
      </c>
      <c r="Y878" t="b">
        <f>IF(OR(H878="",I878=""),TRUE,H878&lt;I878)</f>
        <v>1</v>
      </c>
      <c r="Z878" t="b">
        <f>IF(OR(B878="",C878=""),TRUE,B878&gt;C878)</f>
        <v>1</v>
      </c>
      <c r="AA878" t="b">
        <f>IF(OR(C878="",D878=""),TRUE,C878&gt;D878)</f>
        <v>1</v>
      </c>
      <c r="AB878" t="b">
        <f>IF(OR(D878="",E878=""),TRUE,D878&gt;E878)</f>
        <v>1</v>
      </c>
      <c r="AC878" t="b">
        <f>IF(OR(E878="",F878=""),TRUE,E878&gt;F878)</f>
        <v>1</v>
      </c>
      <c r="AD878" t="b">
        <f>IF(OR(F878="",G878=""),TRUE,F878&gt;G878)</f>
        <v>1</v>
      </c>
      <c r="AE878" t="b">
        <f>IF(OR(G878="",H878=""),TRUE,G878&gt;H878)</f>
        <v>1</v>
      </c>
      <c r="AF878" t="b">
        <f>IF(OR(H878="",I878=""),TRUE,H878&gt;I878)</f>
        <v>1</v>
      </c>
      <c r="AG878" s="6" t="b">
        <f t="shared" si="37"/>
        <v>1</v>
      </c>
      <c r="AH878" t="b">
        <f t="shared" si="38"/>
        <v>1</v>
      </c>
    </row>
    <row r="879" spans="1:34" hidden="1" x14ac:dyDescent="0.3">
      <c r="A879" t="s">
        <v>877</v>
      </c>
      <c r="B879" cm="1">
        <f t="array" ref="B879:G879">VALUE(_xlfn.TEXTSPLIT(A879," "))</f>
        <v>32</v>
      </c>
      <c r="C879">
        <v>29</v>
      </c>
      <c r="D879">
        <v>28</v>
      </c>
      <c r="E879">
        <v>27</v>
      </c>
      <c r="F879">
        <v>25</v>
      </c>
      <c r="G879">
        <v>24</v>
      </c>
      <c r="J879">
        <v>878</v>
      </c>
      <c r="K879">
        <f>IF(C879="",0,C879-B879)</f>
        <v>-3</v>
      </c>
      <c r="L879">
        <f>IF(D879="",0,D879-C879)</f>
        <v>-1</v>
      </c>
      <c r="M879">
        <f>IF(E879="",0,E879-D879)</f>
        <v>-1</v>
      </c>
      <c r="N879">
        <f>IF(F879="",0,F879-E879)</f>
        <v>-2</v>
      </c>
      <c r="O879">
        <f>IF(G879="",0,G879-F879)</f>
        <v>-1</v>
      </c>
      <c r="P879">
        <f>IF(H879="",0,H879-G879)</f>
        <v>0</v>
      </c>
      <c r="Q879">
        <f>IF(I879="",0,I879-H879)</f>
        <v>0</v>
      </c>
      <c r="R879" s="5" t="b">
        <f>IF(MAX(K879:Q879)&gt;3,FALSE,TRUE)</f>
        <v>1</v>
      </c>
      <c r="S879" t="b">
        <f>IF(OR(B879="",C879=""),TRUE,B879&lt;C879)</f>
        <v>0</v>
      </c>
      <c r="T879" t="b">
        <f>IF(OR(C879="",D879=""),TRUE,C879&lt;D879)</f>
        <v>0</v>
      </c>
      <c r="U879" t="b">
        <f>IF(OR(D879="",E879=""),TRUE,D879&lt;E879)</f>
        <v>0</v>
      </c>
      <c r="V879" t="b">
        <f>IF(OR(E879="",F879=""),TRUE,E879&lt;F879)</f>
        <v>0</v>
      </c>
      <c r="W879" t="b">
        <f>IF(OR(F879="",G879=""),TRUE,F879&lt;G879)</f>
        <v>0</v>
      </c>
      <c r="X879" t="b">
        <f>IF(OR(G879="",H879=""),TRUE,G879&lt;H879)</f>
        <v>1</v>
      </c>
      <c r="Y879" t="b">
        <f>IF(OR(H879="",I879=""),TRUE,H879&lt;I879)</f>
        <v>1</v>
      </c>
      <c r="Z879" t="b">
        <f>IF(OR(B879="",C879=""),TRUE,B879&gt;C879)</f>
        <v>1</v>
      </c>
      <c r="AA879" t="b">
        <f>IF(OR(C879="",D879=""),TRUE,C879&gt;D879)</f>
        <v>1</v>
      </c>
      <c r="AB879" t="b">
        <f>IF(OR(D879="",E879=""),TRUE,D879&gt;E879)</f>
        <v>1</v>
      </c>
      <c r="AC879" t="b">
        <f>IF(OR(E879="",F879=""),TRUE,E879&gt;F879)</f>
        <v>1</v>
      </c>
      <c r="AD879" t="b">
        <f>IF(OR(F879="",G879=""),TRUE,F879&gt;G879)</f>
        <v>1</v>
      </c>
      <c r="AE879" t="b">
        <f>IF(OR(G879="",H879=""),TRUE,G879&gt;H879)</f>
        <v>1</v>
      </c>
      <c r="AF879" t="b">
        <f>IF(OR(H879="",I879=""),TRUE,H879&gt;I879)</f>
        <v>1</v>
      </c>
      <c r="AG879" s="6" t="b">
        <f t="shared" si="37"/>
        <v>1</v>
      </c>
      <c r="AH879" t="b">
        <f t="shared" si="38"/>
        <v>1</v>
      </c>
    </row>
    <row r="880" spans="1:34" hidden="1" x14ac:dyDescent="0.3">
      <c r="A880" t="s">
        <v>878</v>
      </c>
      <c r="B880" cm="1">
        <f t="array" ref="B880:F880">VALUE(_xlfn.TEXTSPLIT(A880," "))</f>
        <v>98</v>
      </c>
      <c r="C880">
        <v>96</v>
      </c>
      <c r="D880">
        <v>93</v>
      </c>
      <c r="E880">
        <v>90</v>
      </c>
      <c r="F880">
        <v>88</v>
      </c>
      <c r="J880">
        <v>879</v>
      </c>
      <c r="K880">
        <f>IF(C880="",0,C880-B880)</f>
        <v>-2</v>
      </c>
      <c r="L880">
        <f>IF(D880="",0,D880-C880)</f>
        <v>-3</v>
      </c>
      <c r="M880">
        <f>IF(E880="",0,E880-D880)</f>
        <v>-3</v>
      </c>
      <c r="N880">
        <f>IF(F880="",0,F880-E880)</f>
        <v>-2</v>
      </c>
      <c r="O880">
        <f>IF(G880="",0,G880-F880)</f>
        <v>0</v>
      </c>
      <c r="P880">
        <f>IF(H880="",0,H880-G880)</f>
        <v>0</v>
      </c>
      <c r="Q880">
        <f>IF(I880="",0,I880-H880)</f>
        <v>0</v>
      </c>
      <c r="R880" s="5" t="b">
        <f>IF(MAX(K880:Q880)&gt;3,FALSE,TRUE)</f>
        <v>1</v>
      </c>
      <c r="S880" t="b">
        <f>IF(OR(B880="",C880=""),TRUE,B880&lt;C880)</f>
        <v>0</v>
      </c>
      <c r="T880" t="b">
        <f>IF(OR(C880="",D880=""),TRUE,C880&lt;D880)</f>
        <v>0</v>
      </c>
      <c r="U880" t="b">
        <f>IF(OR(D880="",E880=""),TRUE,D880&lt;E880)</f>
        <v>0</v>
      </c>
      <c r="V880" t="b">
        <f>IF(OR(E880="",F880=""),TRUE,E880&lt;F880)</f>
        <v>0</v>
      </c>
      <c r="W880" t="b">
        <f>IF(OR(F880="",G880=""),TRUE,F880&lt;G880)</f>
        <v>1</v>
      </c>
      <c r="X880" t="b">
        <f>IF(OR(G880="",H880=""),TRUE,G880&lt;H880)</f>
        <v>1</v>
      </c>
      <c r="Y880" t="b">
        <f>IF(OR(H880="",I880=""),TRUE,H880&lt;I880)</f>
        <v>1</v>
      </c>
      <c r="Z880" t="b">
        <f>IF(OR(B880="",C880=""),TRUE,B880&gt;C880)</f>
        <v>1</v>
      </c>
      <c r="AA880" t="b">
        <f>IF(OR(C880="",D880=""),TRUE,C880&gt;D880)</f>
        <v>1</v>
      </c>
      <c r="AB880" t="b">
        <f>IF(OR(D880="",E880=""),TRUE,D880&gt;E880)</f>
        <v>1</v>
      </c>
      <c r="AC880" t="b">
        <f>IF(OR(E880="",F880=""),TRUE,E880&gt;F880)</f>
        <v>1</v>
      </c>
      <c r="AD880" t="b">
        <f>IF(OR(F880="",G880=""),TRUE,F880&gt;G880)</f>
        <v>1</v>
      </c>
      <c r="AE880" t="b">
        <f>IF(OR(G880="",H880=""),TRUE,G880&gt;H880)</f>
        <v>1</v>
      </c>
      <c r="AF880" t="b">
        <f>IF(OR(H880="",I880=""),TRUE,H880&gt;I880)</f>
        <v>1</v>
      </c>
      <c r="AG880" s="6" t="b">
        <f t="shared" si="37"/>
        <v>1</v>
      </c>
      <c r="AH880" t="b">
        <f t="shared" si="38"/>
        <v>1</v>
      </c>
    </row>
    <row r="881" spans="1:34" hidden="1" x14ac:dyDescent="0.3">
      <c r="A881" t="s">
        <v>879</v>
      </c>
      <c r="B881" cm="1">
        <f t="array" ref="B881:F881">VALUE(_xlfn.TEXTSPLIT(A881," "))</f>
        <v>86</v>
      </c>
      <c r="C881">
        <v>88</v>
      </c>
      <c r="D881">
        <v>89</v>
      </c>
      <c r="E881">
        <v>91</v>
      </c>
      <c r="F881">
        <v>92</v>
      </c>
      <c r="J881">
        <v>880</v>
      </c>
      <c r="K881">
        <f>IF(C881="",0,C881-B881)</f>
        <v>2</v>
      </c>
      <c r="L881">
        <f>IF(D881="",0,D881-C881)</f>
        <v>1</v>
      </c>
      <c r="M881">
        <f>IF(E881="",0,E881-D881)</f>
        <v>2</v>
      </c>
      <c r="N881">
        <f>IF(F881="",0,F881-E881)</f>
        <v>1</v>
      </c>
      <c r="O881">
        <f>IF(G881="",0,G881-F881)</f>
        <v>0</v>
      </c>
      <c r="P881">
        <f>IF(H881="",0,H881-G881)</f>
        <v>0</v>
      </c>
      <c r="Q881">
        <f>IF(I881="",0,I881-H881)</f>
        <v>0</v>
      </c>
      <c r="R881" s="5" t="b">
        <f>IF(MAX(K881:Q881)&gt;3,FALSE,TRUE)</f>
        <v>1</v>
      </c>
      <c r="S881" t="b">
        <f>IF(OR(B881="",C881=""),TRUE,B881&lt;C881)</f>
        <v>1</v>
      </c>
      <c r="T881" t="b">
        <f>IF(OR(C881="",D881=""),TRUE,C881&lt;D881)</f>
        <v>1</v>
      </c>
      <c r="U881" t="b">
        <f>IF(OR(D881="",E881=""),TRUE,D881&lt;E881)</f>
        <v>1</v>
      </c>
      <c r="V881" t="b">
        <f>IF(OR(E881="",F881=""),TRUE,E881&lt;F881)</f>
        <v>1</v>
      </c>
      <c r="W881" t="b">
        <f>IF(OR(F881="",G881=""),TRUE,F881&lt;G881)</f>
        <v>1</v>
      </c>
      <c r="X881" t="b">
        <f>IF(OR(G881="",H881=""),TRUE,G881&lt;H881)</f>
        <v>1</v>
      </c>
      <c r="Y881" t="b">
        <f>IF(OR(H881="",I881=""),TRUE,H881&lt;I881)</f>
        <v>1</v>
      </c>
      <c r="Z881" t="b">
        <f>IF(OR(B881="",C881=""),TRUE,B881&gt;C881)</f>
        <v>0</v>
      </c>
      <c r="AA881" t="b">
        <f>IF(OR(C881="",D881=""),TRUE,C881&gt;D881)</f>
        <v>0</v>
      </c>
      <c r="AB881" t="b">
        <f>IF(OR(D881="",E881=""),TRUE,D881&gt;E881)</f>
        <v>0</v>
      </c>
      <c r="AC881" t="b">
        <f>IF(OR(E881="",F881=""),TRUE,E881&gt;F881)</f>
        <v>0</v>
      </c>
      <c r="AD881" t="b">
        <f>IF(OR(F881="",G881=""),TRUE,F881&gt;G881)</f>
        <v>1</v>
      </c>
      <c r="AE881" t="b">
        <f>IF(OR(G881="",H881=""),TRUE,G881&gt;H881)</f>
        <v>1</v>
      </c>
      <c r="AF881" t="b">
        <f>IF(OR(H881="",I881=""),TRUE,H881&gt;I881)</f>
        <v>1</v>
      </c>
      <c r="AG881" s="6" t="b">
        <f t="shared" si="37"/>
        <v>1</v>
      </c>
      <c r="AH881" t="b">
        <f t="shared" si="38"/>
        <v>1</v>
      </c>
    </row>
    <row r="882" spans="1:34" hidden="1" x14ac:dyDescent="0.3">
      <c r="A882" t="s">
        <v>880</v>
      </c>
      <c r="B882" cm="1">
        <f t="array" ref="B882:G882">VALUE(_xlfn.TEXTSPLIT(A882," "))</f>
        <v>69</v>
      </c>
      <c r="C882">
        <v>66</v>
      </c>
      <c r="D882">
        <v>65</v>
      </c>
      <c r="E882">
        <v>62</v>
      </c>
      <c r="F882">
        <v>60</v>
      </c>
      <c r="G882">
        <v>59</v>
      </c>
      <c r="J882">
        <v>881</v>
      </c>
      <c r="K882">
        <f>IF(C882="",0,C882-B882)</f>
        <v>-3</v>
      </c>
      <c r="L882">
        <f>IF(D882="",0,D882-C882)</f>
        <v>-1</v>
      </c>
      <c r="M882">
        <f>IF(E882="",0,E882-D882)</f>
        <v>-3</v>
      </c>
      <c r="N882">
        <f>IF(F882="",0,F882-E882)</f>
        <v>-2</v>
      </c>
      <c r="O882">
        <f>IF(G882="",0,G882-F882)</f>
        <v>-1</v>
      </c>
      <c r="P882">
        <f>IF(H882="",0,H882-G882)</f>
        <v>0</v>
      </c>
      <c r="Q882">
        <f>IF(I882="",0,I882-H882)</f>
        <v>0</v>
      </c>
      <c r="R882" s="5" t="b">
        <f>IF(MAX(K882:Q882)&gt;3,FALSE,TRUE)</f>
        <v>1</v>
      </c>
      <c r="S882" t="b">
        <f>IF(OR(B882="",C882=""),TRUE,B882&lt;C882)</f>
        <v>0</v>
      </c>
      <c r="T882" t="b">
        <f>IF(OR(C882="",D882=""),TRUE,C882&lt;D882)</f>
        <v>0</v>
      </c>
      <c r="U882" t="b">
        <f>IF(OR(D882="",E882=""),TRUE,D882&lt;E882)</f>
        <v>0</v>
      </c>
      <c r="V882" t="b">
        <f>IF(OR(E882="",F882=""),TRUE,E882&lt;F882)</f>
        <v>0</v>
      </c>
      <c r="W882" t="b">
        <f>IF(OR(F882="",G882=""),TRUE,F882&lt;G882)</f>
        <v>0</v>
      </c>
      <c r="X882" t="b">
        <f>IF(OR(G882="",H882=""),TRUE,G882&lt;H882)</f>
        <v>1</v>
      </c>
      <c r="Y882" t="b">
        <f>IF(OR(H882="",I882=""),TRUE,H882&lt;I882)</f>
        <v>1</v>
      </c>
      <c r="Z882" t="b">
        <f>IF(OR(B882="",C882=""),TRUE,B882&gt;C882)</f>
        <v>1</v>
      </c>
      <c r="AA882" t="b">
        <f>IF(OR(C882="",D882=""),TRUE,C882&gt;D882)</f>
        <v>1</v>
      </c>
      <c r="AB882" t="b">
        <f>IF(OR(D882="",E882=""),TRUE,D882&gt;E882)</f>
        <v>1</v>
      </c>
      <c r="AC882" t="b">
        <f>IF(OR(E882="",F882=""),TRUE,E882&gt;F882)</f>
        <v>1</v>
      </c>
      <c r="AD882" t="b">
        <f>IF(OR(F882="",G882=""),TRUE,F882&gt;G882)</f>
        <v>1</v>
      </c>
      <c r="AE882" t="b">
        <f>IF(OR(G882="",H882=""),TRUE,G882&gt;H882)</f>
        <v>1</v>
      </c>
      <c r="AF882" t="b">
        <f>IF(OR(H882="",I882=""),TRUE,H882&gt;I882)</f>
        <v>1</v>
      </c>
      <c r="AG882" s="6" t="b">
        <f t="shared" si="37"/>
        <v>1</v>
      </c>
      <c r="AH882" t="b">
        <f t="shared" si="38"/>
        <v>1</v>
      </c>
    </row>
    <row r="883" spans="1:34" hidden="1" x14ac:dyDescent="0.3">
      <c r="A883" t="s">
        <v>881</v>
      </c>
      <c r="B883" cm="1">
        <f t="array" ref="B883:F883">VALUE(_xlfn.TEXTSPLIT(A883," "))</f>
        <v>19</v>
      </c>
      <c r="C883">
        <v>20</v>
      </c>
      <c r="D883">
        <v>23</v>
      </c>
      <c r="E883">
        <v>25</v>
      </c>
      <c r="F883">
        <v>28</v>
      </c>
      <c r="J883">
        <v>882</v>
      </c>
      <c r="K883">
        <f>IF(C883="",0,C883-B883)</f>
        <v>1</v>
      </c>
      <c r="L883">
        <f>IF(D883="",0,D883-C883)</f>
        <v>3</v>
      </c>
      <c r="M883">
        <f>IF(E883="",0,E883-D883)</f>
        <v>2</v>
      </c>
      <c r="N883">
        <f>IF(F883="",0,F883-E883)</f>
        <v>3</v>
      </c>
      <c r="O883">
        <f>IF(G883="",0,G883-F883)</f>
        <v>0</v>
      </c>
      <c r="P883">
        <f>IF(H883="",0,H883-G883)</f>
        <v>0</v>
      </c>
      <c r="Q883">
        <f>IF(I883="",0,I883-H883)</f>
        <v>0</v>
      </c>
      <c r="R883" s="5" t="b">
        <f>IF(MAX(K883:Q883)&gt;3,FALSE,TRUE)</f>
        <v>1</v>
      </c>
      <c r="S883" t="b">
        <f>IF(OR(B883="",C883=""),TRUE,B883&lt;C883)</f>
        <v>1</v>
      </c>
      <c r="T883" t="b">
        <f>IF(OR(C883="",D883=""),TRUE,C883&lt;D883)</f>
        <v>1</v>
      </c>
      <c r="U883" t="b">
        <f>IF(OR(D883="",E883=""),TRUE,D883&lt;E883)</f>
        <v>1</v>
      </c>
      <c r="V883" t="b">
        <f>IF(OR(E883="",F883=""),TRUE,E883&lt;F883)</f>
        <v>1</v>
      </c>
      <c r="W883" t="b">
        <f>IF(OR(F883="",G883=""),TRUE,F883&lt;G883)</f>
        <v>1</v>
      </c>
      <c r="X883" t="b">
        <f>IF(OR(G883="",H883=""),TRUE,G883&lt;H883)</f>
        <v>1</v>
      </c>
      <c r="Y883" t="b">
        <f>IF(OR(H883="",I883=""),TRUE,H883&lt;I883)</f>
        <v>1</v>
      </c>
      <c r="Z883" t="b">
        <f>IF(OR(B883="",C883=""),TRUE,B883&gt;C883)</f>
        <v>0</v>
      </c>
      <c r="AA883" t="b">
        <f>IF(OR(C883="",D883=""),TRUE,C883&gt;D883)</f>
        <v>0</v>
      </c>
      <c r="AB883" t="b">
        <f>IF(OR(D883="",E883=""),TRUE,D883&gt;E883)</f>
        <v>0</v>
      </c>
      <c r="AC883" t="b">
        <f>IF(OR(E883="",F883=""),TRUE,E883&gt;F883)</f>
        <v>0</v>
      </c>
      <c r="AD883" t="b">
        <f>IF(OR(F883="",G883=""),TRUE,F883&gt;G883)</f>
        <v>1</v>
      </c>
      <c r="AE883" t="b">
        <f>IF(OR(G883="",H883=""),TRUE,G883&gt;H883)</f>
        <v>1</v>
      </c>
      <c r="AF883" t="b">
        <f>IF(OR(H883="",I883=""),TRUE,H883&gt;I883)</f>
        <v>1</v>
      </c>
      <c r="AG883" s="6" t="b">
        <f t="shared" si="37"/>
        <v>1</v>
      </c>
      <c r="AH883" t="b">
        <f t="shared" si="38"/>
        <v>1</v>
      </c>
    </row>
    <row r="884" spans="1:34" hidden="1" x14ac:dyDescent="0.3">
      <c r="A884" t="s">
        <v>882</v>
      </c>
      <c r="B884" cm="1">
        <f t="array" ref="B884:I884">VALUE(_xlfn.TEXTSPLIT(A884," "))</f>
        <v>56</v>
      </c>
      <c r="C884">
        <v>57</v>
      </c>
      <c r="D884">
        <v>60</v>
      </c>
      <c r="E884">
        <v>63</v>
      </c>
      <c r="F884">
        <v>65</v>
      </c>
      <c r="G884">
        <v>68</v>
      </c>
      <c r="H884">
        <v>70</v>
      </c>
      <c r="I884">
        <v>72</v>
      </c>
      <c r="J884">
        <v>883</v>
      </c>
      <c r="K884">
        <f>IF(C884="",0,C884-B884)</f>
        <v>1</v>
      </c>
      <c r="L884">
        <f>IF(D884="",0,D884-C884)</f>
        <v>3</v>
      </c>
      <c r="M884">
        <f>IF(E884="",0,E884-D884)</f>
        <v>3</v>
      </c>
      <c r="N884">
        <f>IF(F884="",0,F884-E884)</f>
        <v>2</v>
      </c>
      <c r="O884">
        <f>IF(G884="",0,G884-F884)</f>
        <v>3</v>
      </c>
      <c r="P884">
        <f>IF(H884="",0,H884-G884)</f>
        <v>2</v>
      </c>
      <c r="Q884">
        <f>IF(I884="",0,I884-H884)</f>
        <v>2</v>
      </c>
      <c r="R884" s="5" t="b">
        <f>IF(MAX(K884:Q884)&gt;3,FALSE,TRUE)</f>
        <v>1</v>
      </c>
      <c r="S884" t="b">
        <f>IF(OR(B884="",C884=""),TRUE,B884&lt;C884)</f>
        <v>1</v>
      </c>
      <c r="T884" t="b">
        <f>IF(OR(C884="",D884=""),TRUE,C884&lt;D884)</f>
        <v>1</v>
      </c>
      <c r="U884" t="b">
        <f>IF(OR(D884="",E884=""),TRUE,D884&lt;E884)</f>
        <v>1</v>
      </c>
      <c r="V884" t="b">
        <f>IF(OR(E884="",F884=""),TRUE,E884&lt;F884)</f>
        <v>1</v>
      </c>
      <c r="W884" t="b">
        <f>IF(OR(F884="",G884=""),TRUE,F884&lt;G884)</f>
        <v>1</v>
      </c>
      <c r="X884" t="b">
        <f>IF(OR(G884="",H884=""),TRUE,G884&lt;H884)</f>
        <v>1</v>
      </c>
      <c r="Y884" t="b">
        <f>IF(OR(H884="",I884=""),TRUE,H884&lt;I884)</f>
        <v>1</v>
      </c>
      <c r="Z884" t="b">
        <f>IF(OR(B884="",C884=""),TRUE,B884&gt;C884)</f>
        <v>0</v>
      </c>
      <c r="AA884" t="b">
        <f>IF(OR(C884="",D884=""),TRUE,C884&gt;D884)</f>
        <v>0</v>
      </c>
      <c r="AB884" t="b">
        <f>IF(OR(D884="",E884=""),TRUE,D884&gt;E884)</f>
        <v>0</v>
      </c>
      <c r="AC884" t="b">
        <f>IF(OR(E884="",F884=""),TRUE,E884&gt;F884)</f>
        <v>0</v>
      </c>
      <c r="AD884" t="b">
        <f>IF(OR(F884="",G884=""),TRUE,F884&gt;G884)</f>
        <v>0</v>
      </c>
      <c r="AE884" t="b">
        <f>IF(OR(G884="",H884=""),TRUE,G884&gt;H884)</f>
        <v>0</v>
      </c>
      <c r="AF884" t="b">
        <f>IF(OR(H884="",I884=""),TRUE,H884&gt;I884)</f>
        <v>0</v>
      </c>
      <c r="AG884" s="6" t="b">
        <f t="shared" si="37"/>
        <v>1</v>
      </c>
      <c r="AH884" t="b">
        <f t="shared" si="38"/>
        <v>1</v>
      </c>
    </row>
    <row r="885" spans="1:34" hidden="1" x14ac:dyDescent="0.3">
      <c r="A885" t="s">
        <v>883</v>
      </c>
      <c r="B885" cm="1">
        <f t="array" ref="B885:I885">VALUE(_xlfn.TEXTSPLIT(A885," "))</f>
        <v>50</v>
      </c>
      <c r="C885">
        <v>47</v>
      </c>
      <c r="D885">
        <v>46</v>
      </c>
      <c r="E885">
        <v>44</v>
      </c>
      <c r="F885">
        <v>42</v>
      </c>
      <c r="G885">
        <v>40</v>
      </c>
      <c r="H885">
        <v>39</v>
      </c>
      <c r="I885">
        <v>38</v>
      </c>
      <c r="J885">
        <v>884</v>
      </c>
      <c r="K885">
        <f>IF(C885="",0,C885-B885)</f>
        <v>-3</v>
      </c>
      <c r="L885">
        <f>IF(D885="",0,D885-C885)</f>
        <v>-1</v>
      </c>
      <c r="M885">
        <f>IF(E885="",0,E885-D885)</f>
        <v>-2</v>
      </c>
      <c r="N885">
        <f>IF(F885="",0,F885-E885)</f>
        <v>-2</v>
      </c>
      <c r="O885">
        <f>IF(G885="",0,G885-F885)</f>
        <v>-2</v>
      </c>
      <c r="P885">
        <f>IF(H885="",0,H885-G885)</f>
        <v>-1</v>
      </c>
      <c r="Q885">
        <f>IF(I885="",0,I885-H885)</f>
        <v>-1</v>
      </c>
      <c r="R885" s="5" t="b">
        <f>IF(MAX(K885:Q885)&gt;3,FALSE,TRUE)</f>
        <v>1</v>
      </c>
      <c r="S885" t="b">
        <f>IF(OR(B885="",C885=""),TRUE,B885&lt;C885)</f>
        <v>0</v>
      </c>
      <c r="T885" t="b">
        <f>IF(OR(C885="",D885=""),TRUE,C885&lt;D885)</f>
        <v>0</v>
      </c>
      <c r="U885" t="b">
        <f>IF(OR(D885="",E885=""),TRUE,D885&lt;E885)</f>
        <v>0</v>
      </c>
      <c r="V885" t="b">
        <f>IF(OR(E885="",F885=""),TRUE,E885&lt;F885)</f>
        <v>0</v>
      </c>
      <c r="W885" t="b">
        <f>IF(OR(F885="",G885=""),TRUE,F885&lt;G885)</f>
        <v>0</v>
      </c>
      <c r="X885" t="b">
        <f>IF(OR(G885="",H885=""),TRUE,G885&lt;H885)</f>
        <v>0</v>
      </c>
      <c r="Y885" t="b">
        <f>IF(OR(H885="",I885=""),TRUE,H885&lt;I885)</f>
        <v>0</v>
      </c>
      <c r="Z885" t="b">
        <f>IF(OR(B885="",C885=""),TRUE,B885&gt;C885)</f>
        <v>1</v>
      </c>
      <c r="AA885" t="b">
        <f>IF(OR(C885="",D885=""),TRUE,C885&gt;D885)</f>
        <v>1</v>
      </c>
      <c r="AB885" t="b">
        <f>IF(OR(D885="",E885=""),TRUE,D885&gt;E885)</f>
        <v>1</v>
      </c>
      <c r="AC885" t="b">
        <f>IF(OR(E885="",F885=""),TRUE,E885&gt;F885)</f>
        <v>1</v>
      </c>
      <c r="AD885" t="b">
        <f>IF(OR(F885="",G885=""),TRUE,F885&gt;G885)</f>
        <v>1</v>
      </c>
      <c r="AE885" t="b">
        <f>IF(OR(G885="",H885=""),TRUE,G885&gt;H885)</f>
        <v>1</v>
      </c>
      <c r="AF885" t="b">
        <f>IF(OR(H885="",I885=""),TRUE,H885&gt;I885)</f>
        <v>1</v>
      </c>
      <c r="AG885" s="6" t="b">
        <f t="shared" si="37"/>
        <v>1</v>
      </c>
      <c r="AH885" t="b">
        <f t="shared" si="38"/>
        <v>1</v>
      </c>
    </row>
    <row r="886" spans="1:34" hidden="1" x14ac:dyDescent="0.3">
      <c r="A886" t="s">
        <v>884</v>
      </c>
      <c r="B886" cm="1">
        <f t="array" ref="B886:H886">VALUE(_xlfn.TEXTSPLIT(A886," "))</f>
        <v>54</v>
      </c>
      <c r="C886">
        <v>53</v>
      </c>
      <c r="D886">
        <v>52</v>
      </c>
      <c r="E886">
        <v>50</v>
      </c>
      <c r="F886">
        <v>49</v>
      </c>
      <c r="G886">
        <v>46</v>
      </c>
      <c r="H886">
        <v>44</v>
      </c>
      <c r="J886">
        <v>885</v>
      </c>
      <c r="K886">
        <f>IF(C886="",0,C886-B886)</f>
        <v>-1</v>
      </c>
      <c r="L886">
        <f>IF(D886="",0,D886-C886)</f>
        <v>-1</v>
      </c>
      <c r="M886">
        <f>IF(E886="",0,E886-D886)</f>
        <v>-2</v>
      </c>
      <c r="N886">
        <f>IF(F886="",0,F886-E886)</f>
        <v>-1</v>
      </c>
      <c r="O886">
        <f>IF(G886="",0,G886-F886)</f>
        <v>-3</v>
      </c>
      <c r="P886">
        <f>IF(H886="",0,H886-G886)</f>
        <v>-2</v>
      </c>
      <c r="Q886">
        <f>IF(I886="",0,I886-H886)</f>
        <v>0</v>
      </c>
      <c r="R886" s="5" t="b">
        <f>IF(MAX(K886:Q886)&gt;3,FALSE,TRUE)</f>
        <v>1</v>
      </c>
      <c r="S886" t="b">
        <f>IF(OR(B886="",C886=""),TRUE,B886&lt;C886)</f>
        <v>0</v>
      </c>
      <c r="T886" t="b">
        <f>IF(OR(C886="",D886=""),TRUE,C886&lt;D886)</f>
        <v>0</v>
      </c>
      <c r="U886" t="b">
        <f>IF(OR(D886="",E886=""),TRUE,D886&lt;E886)</f>
        <v>0</v>
      </c>
      <c r="V886" t="b">
        <f>IF(OR(E886="",F886=""),TRUE,E886&lt;F886)</f>
        <v>0</v>
      </c>
      <c r="W886" t="b">
        <f>IF(OR(F886="",G886=""),TRUE,F886&lt;G886)</f>
        <v>0</v>
      </c>
      <c r="X886" t="b">
        <f>IF(OR(G886="",H886=""),TRUE,G886&lt;H886)</f>
        <v>0</v>
      </c>
      <c r="Y886" t="b">
        <f>IF(OR(H886="",I886=""),TRUE,H886&lt;I886)</f>
        <v>1</v>
      </c>
      <c r="Z886" t="b">
        <f>IF(OR(B886="",C886=""),TRUE,B886&gt;C886)</f>
        <v>1</v>
      </c>
      <c r="AA886" t="b">
        <f>IF(OR(C886="",D886=""),TRUE,C886&gt;D886)</f>
        <v>1</v>
      </c>
      <c r="AB886" t="b">
        <f>IF(OR(D886="",E886=""),TRUE,D886&gt;E886)</f>
        <v>1</v>
      </c>
      <c r="AC886" t="b">
        <f>IF(OR(E886="",F886=""),TRUE,E886&gt;F886)</f>
        <v>1</v>
      </c>
      <c r="AD886" t="b">
        <f>IF(OR(F886="",G886=""),TRUE,F886&gt;G886)</f>
        <v>1</v>
      </c>
      <c r="AE886" t="b">
        <f>IF(OR(G886="",H886=""),TRUE,G886&gt;H886)</f>
        <v>1</v>
      </c>
      <c r="AF886" t="b">
        <f>IF(OR(H886="",I886=""),TRUE,H886&gt;I886)</f>
        <v>1</v>
      </c>
      <c r="AG886" s="6" t="b">
        <f t="shared" si="37"/>
        <v>1</v>
      </c>
      <c r="AH886" t="b">
        <f t="shared" si="38"/>
        <v>1</v>
      </c>
    </row>
    <row r="887" spans="1:34" hidden="1" x14ac:dyDescent="0.3">
      <c r="A887" t="s">
        <v>885</v>
      </c>
      <c r="B887" cm="1">
        <f t="array" ref="B887:I887">VALUE(_xlfn.TEXTSPLIT(A887," "))</f>
        <v>5</v>
      </c>
      <c r="C887">
        <v>6</v>
      </c>
      <c r="D887">
        <v>8</v>
      </c>
      <c r="E887">
        <v>9</v>
      </c>
      <c r="F887">
        <v>12</v>
      </c>
      <c r="G887">
        <v>13</v>
      </c>
      <c r="H887">
        <v>16</v>
      </c>
      <c r="I887">
        <v>19</v>
      </c>
      <c r="J887">
        <v>886</v>
      </c>
      <c r="K887">
        <f>IF(C887="",0,C887-B887)</f>
        <v>1</v>
      </c>
      <c r="L887">
        <f>IF(D887="",0,D887-C887)</f>
        <v>2</v>
      </c>
      <c r="M887">
        <f>IF(E887="",0,E887-D887)</f>
        <v>1</v>
      </c>
      <c r="N887">
        <f>IF(F887="",0,F887-E887)</f>
        <v>3</v>
      </c>
      <c r="O887">
        <f>IF(G887="",0,G887-F887)</f>
        <v>1</v>
      </c>
      <c r="P887">
        <f>IF(H887="",0,H887-G887)</f>
        <v>3</v>
      </c>
      <c r="Q887">
        <f>IF(I887="",0,I887-H887)</f>
        <v>3</v>
      </c>
      <c r="R887" s="5" t="b">
        <f>IF(MAX(K887:Q887)&gt;3,FALSE,TRUE)</f>
        <v>1</v>
      </c>
      <c r="S887" t="b">
        <f>IF(OR(B887="",C887=""),TRUE,B887&lt;C887)</f>
        <v>1</v>
      </c>
      <c r="T887" t="b">
        <f>IF(OR(C887="",D887=""),TRUE,C887&lt;D887)</f>
        <v>1</v>
      </c>
      <c r="U887" t="b">
        <f>IF(OR(D887="",E887=""),TRUE,D887&lt;E887)</f>
        <v>1</v>
      </c>
      <c r="V887" t="b">
        <f>IF(OR(E887="",F887=""),TRUE,E887&lt;F887)</f>
        <v>1</v>
      </c>
      <c r="W887" t="b">
        <f>IF(OR(F887="",G887=""),TRUE,F887&lt;G887)</f>
        <v>1</v>
      </c>
      <c r="X887" t="b">
        <f>IF(OR(G887="",H887=""),TRUE,G887&lt;H887)</f>
        <v>1</v>
      </c>
      <c r="Y887" t="b">
        <f>IF(OR(H887="",I887=""),TRUE,H887&lt;I887)</f>
        <v>1</v>
      </c>
      <c r="Z887" t="b">
        <f>IF(OR(B887="",C887=""),TRUE,B887&gt;C887)</f>
        <v>0</v>
      </c>
      <c r="AA887" t="b">
        <f>IF(OR(C887="",D887=""),TRUE,C887&gt;D887)</f>
        <v>0</v>
      </c>
      <c r="AB887" t="b">
        <f>IF(OR(D887="",E887=""),TRUE,D887&gt;E887)</f>
        <v>0</v>
      </c>
      <c r="AC887" t="b">
        <f>IF(OR(E887="",F887=""),TRUE,E887&gt;F887)</f>
        <v>0</v>
      </c>
      <c r="AD887" t="b">
        <f>IF(OR(F887="",G887=""),TRUE,F887&gt;G887)</f>
        <v>0</v>
      </c>
      <c r="AE887" t="b">
        <f>IF(OR(G887="",H887=""),TRUE,G887&gt;H887)</f>
        <v>0</v>
      </c>
      <c r="AF887" t="b">
        <f>IF(OR(H887="",I887=""),TRUE,H887&gt;I887)</f>
        <v>0</v>
      </c>
      <c r="AG887" s="6" t="b">
        <f t="shared" si="37"/>
        <v>1</v>
      </c>
      <c r="AH887" t="b">
        <f t="shared" si="38"/>
        <v>1</v>
      </c>
    </row>
    <row r="888" spans="1:34" hidden="1" x14ac:dyDescent="0.3">
      <c r="A888" t="s">
        <v>886</v>
      </c>
      <c r="B888" cm="1">
        <f t="array" ref="B888:G888">VALUE(_xlfn.TEXTSPLIT(A888," "))</f>
        <v>38</v>
      </c>
      <c r="C888">
        <v>41</v>
      </c>
      <c r="D888">
        <v>43</v>
      </c>
      <c r="E888">
        <v>44</v>
      </c>
      <c r="F888">
        <v>47</v>
      </c>
      <c r="G888">
        <v>50</v>
      </c>
      <c r="J888">
        <v>887</v>
      </c>
      <c r="K888">
        <f>IF(C888="",0,C888-B888)</f>
        <v>3</v>
      </c>
      <c r="L888">
        <f>IF(D888="",0,D888-C888)</f>
        <v>2</v>
      </c>
      <c r="M888">
        <f>IF(E888="",0,E888-D888)</f>
        <v>1</v>
      </c>
      <c r="N888">
        <f>IF(F888="",0,F888-E888)</f>
        <v>3</v>
      </c>
      <c r="O888">
        <f>IF(G888="",0,G888-F888)</f>
        <v>3</v>
      </c>
      <c r="P888">
        <f>IF(H888="",0,H888-G888)</f>
        <v>0</v>
      </c>
      <c r="Q888">
        <f>IF(I888="",0,I888-H888)</f>
        <v>0</v>
      </c>
      <c r="R888" s="5" t="b">
        <f>IF(MAX(K888:Q888)&gt;3,FALSE,TRUE)</f>
        <v>1</v>
      </c>
      <c r="S888" t="b">
        <f>IF(OR(B888="",C888=""),TRUE,B888&lt;C888)</f>
        <v>1</v>
      </c>
      <c r="T888" t="b">
        <f>IF(OR(C888="",D888=""),TRUE,C888&lt;D888)</f>
        <v>1</v>
      </c>
      <c r="U888" t="b">
        <f>IF(OR(D888="",E888=""),TRUE,D888&lt;E888)</f>
        <v>1</v>
      </c>
      <c r="V888" t="b">
        <f>IF(OR(E888="",F888=""),TRUE,E888&lt;F888)</f>
        <v>1</v>
      </c>
      <c r="W888" t="b">
        <f>IF(OR(F888="",G888=""),TRUE,F888&lt;G888)</f>
        <v>1</v>
      </c>
      <c r="X888" t="b">
        <f>IF(OR(G888="",H888=""),TRUE,G888&lt;H888)</f>
        <v>1</v>
      </c>
      <c r="Y888" t="b">
        <f>IF(OR(H888="",I888=""),TRUE,H888&lt;I888)</f>
        <v>1</v>
      </c>
      <c r="Z888" t="b">
        <f>IF(OR(B888="",C888=""),TRUE,B888&gt;C888)</f>
        <v>0</v>
      </c>
      <c r="AA888" t="b">
        <f>IF(OR(C888="",D888=""),TRUE,C888&gt;D888)</f>
        <v>0</v>
      </c>
      <c r="AB888" t="b">
        <f>IF(OR(D888="",E888=""),TRUE,D888&gt;E888)</f>
        <v>0</v>
      </c>
      <c r="AC888" t="b">
        <f>IF(OR(E888="",F888=""),TRUE,E888&gt;F888)</f>
        <v>0</v>
      </c>
      <c r="AD888" t="b">
        <f>IF(OR(F888="",G888=""),TRUE,F888&gt;G888)</f>
        <v>0</v>
      </c>
      <c r="AE888" t="b">
        <f>IF(OR(G888="",H888=""),TRUE,G888&gt;H888)</f>
        <v>1</v>
      </c>
      <c r="AF888" t="b">
        <f>IF(OR(H888="",I888=""),TRUE,H888&gt;I888)</f>
        <v>1</v>
      </c>
      <c r="AG888" s="6" t="b">
        <f t="shared" si="37"/>
        <v>1</v>
      </c>
      <c r="AH888" t="b">
        <f t="shared" si="38"/>
        <v>1</v>
      </c>
    </row>
    <row r="889" spans="1:34" hidden="1" x14ac:dyDescent="0.3">
      <c r="A889" t="s">
        <v>887</v>
      </c>
      <c r="B889" cm="1">
        <f t="array" ref="B889:I889">VALUE(_xlfn.TEXTSPLIT(A889," "))</f>
        <v>37</v>
      </c>
      <c r="C889">
        <v>36</v>
      </c>
      <c r="D889">
        <v>35</v>
      </c>
      <c r="E889">
        <v>33</v>
      </c>
      <c r="F889">
        <v>31</v>
      </c>
      <c r="G889">
        <v>30</v>
      </c>
      <c r="H889">
        <v>27</v>
      </c>
      <c r="I889">
        <v>26</v>
      </c>
      <c r="J889">
        <v>888</v>
      </c>
      <c r="K889">
        <f>IF(C889="",0,C889-B889)</f>
        <v>-1</v>
      </c>
      <c r="L889">
        <f>IF(D889="",0,D889-C889)</f>
        <v>-1</v>
      </c>
      <c r="M889">
        <f>IF(E889="",0,E889-D889)</f>
        <v>-2</v>
      </c>
      <c r="N889">
        <f>IF(F889="",0,F889-E889)</f>
        <v>-2</v>
      </c>
      <c r="O889">
        <f>IF(G889="",0,G889-F889)</f>
        <v>-1</v>
      </c>
      <c r="P889">
        <f>IF(H889="",0,H889-G889)</f>
        <v>-3</v>
      </c>
      <c r="Q889">
        <f>IF(I889="",0,I889-H889)</f>
        <v>-1</v>
      </c>
      <c r="R889" s="5" t="b">
        <f>IF(MAX(K889:Q889)&gt;3,FALSE,TRUE)</f>
        <v>1</v>
      </c>
      <c r="S889" t="b">
        <f>IF(OR(B889="",C889=""),TRUE,B889&lt;C889)</f>
        <v>0</v>
      </c>
      <c r="T889" t="b">
        <f>IF(OR(C889="",D889=""),TRUE,C889&lt;D889)</f>
        <v>0</v>
      </c>
      <c r="U889" t="b">
        <f>IF(OR(D889="",E889=""),TRUE,D889&lt;E889)</f>
        <v>0</v>
      </c>
      <c r="V889" t="b">
        <f>IF(OR(E889="",F889=""),TRUE,E889&lt;F889)</f>
        <v>0</v>
      </c>
      <c r="W889" t="b">
        <f>IF(OR(F889="",G889=""),TRUE,F889&lt;G889)</f>
        <v>0</v>
      </c>
      <c r="X889" t="b">
        <f>IF(OR(G889="",H889=""),TRUE,G889&lt;H889)</f>
        <v>0</v>
      </c>
      <c r="Y889" t="b">
        <f>IF(OR(H889="",I889=""),TRUE,H889&lt;I889)</f>
        <v>0</v>
      </c>
      <c r="Z889" t="b">
        <f>IF(OR(B889="",C889=""),TRUE,B889&gt;C889)</f>
        <v>1</v>
      </c>
      <c r="AA889" t="b">
        <f>IF(OR(C889="",D889=""),TRUE,C889&gt;D889)</f>
        <v>1</v>
      </c>
      <c r="AB889" t="b">
        <f>IF(OR(D889="",E889=""),TRUE,D889&gt;E889)</f>
        <v>1</v>
      </c>
      <c r="AC889" t="b">
        <f>IF(OR(E889="",F889=""),TRUE,E889&gt;F889)</f>
        <v>1</v>
      </c>
      <c r="AD889" t="b">
        <f>IF(OR(F889="",G889=""),TRUE,F889&gt;G889)</f>
        <v>1</v>
      </c>
      <c r="AE889" t="b">
        <f>IF(OR(G889="",H889=""),TRUE,G889&gt;H889)</f>
        <v>1</v>
      </c>
      <c r="AF889" t="b">
        <f>IF(OR(H889="",I889=""),TRUE,H889&gt;I889)</f>
        <v>1</v>
      </c>
      <c r="AG889" s="6" t="b">
        <f t="shared" si="37"/>
        <v>1</v>
      </c>
      <c r="AH889" t="b">
        <f t="shared" si="38"/>
        <v>1</v>
      </c>
    </row>
    <row r="890" spans="1:34" hidden="1" x14ac:dyDescent="0.3">
      <c r="A890" t="s">
        <v>888</v>
      </c>
      <c r="B890" cm="1">
        <f t="array" ref="B890:H890">VALUE(_xlfn.TEXTSPLIT(A890," "))</f>
        <v>73</v>
      </c>
      <c r="C890">
        <v>76</v>
      </c>
      <c r="D890">
        <v>78</v>
      </c>
      <c r="E890">
        <v>81</v>
      </c>
      <c r="F890">
        <v>83</v>
      </c>
      <c r="G890">
        <v>84</v>
      </c>
      <c r="H890">
        <v>85</v>
      </c>
      <c r="J890">
        <v>889</v>
      </c>
      <c r="K890">
        <f>IF(C890="",0,C890-B890)</f>
        <v>3</v>
      </c>
      <c r="L890">
        <f>IF(D890="",0,D890-C890)</f>
        <v>2</v>
      </c>
      <c r="M890">
        <f>IF(E890="",0,E890-D890)</f>
        <v>3</v>
      </c>
      <c r="N890">
        <f>IF(F890="",0,F890-E890)</f>
        <v>2</v>
      </c>
      <c r="O890">
        <f>IF(G890="",0,G890-F890)</f>
        <v>1</v>
      </c>
      <c r="P890">
        <f>IF(H890="",0,H890-G890)</f>
        <v>1</v>
      </c>
      <c r="Q890">
        <f>IF(I890="",0,I890-H890)</f>
        <v>0</v>
      </c>
      <c r="R890" s="5" t="b">
        <f>IF(MAX(K890:Q890)&gt;3,FALSE,TRUE)</f>
        <v>1</v>
      </c>
      <c r="S890" t="b">
        <f>IF(OR(B890="",C890=""),TRUE,B890&lt;C890)</f>
        <v>1</v>
      </c>
      <c r="T890" t="b">
        <f>IF(OR(C890="",D890=""),TRUE,C890&lt;D890)</f>
        <v>1</v>
      </c>
      <c r="U890" t="b">
        <f>IF(OR(D890="",E890=""),TRUE,D890&lt;E890)</f>
        <v>1</v>
      </c>
      <c r="V890" t="b">
        <f>IF(OR(E890="",F890=""),TRUE,E890&lt;F890)</f>
        <v>1</v>
      </c>
      <c r="W890" t="b">
        <f>IF(OR(F890="",G890=""),TRUE,F890&lt;G890)</f>
        <v>1</v>
      </c>
      <c r="X890" t="b">
        <f>IF(OR(G890="",H890=""),TRUE,G890&lt;H890)</f>
        <v>1</v>
      </c>
      <c r="Y890" t="b">
        <f>IF(OR(H890="",I890=""),TRUE,H890&lt;I890)</f>
        <v>1</v>
      </c>
      <c r="Z890" t="b">
        <f>IF(OR(B890="",C890=""),TRUE,B890&gt;C890)</f>
        <v>0</v>
      </c>
      <c r="AA890" t="b">
        <f>IF(OR(C890="",D890=""),TRUE,C890&gt;D890)</f>
        <v>0</v>
      </c>
      <c r="AB890" t="b">
        <f>IF(OR(D890="",E890=""),TRUE,D890&gt;E890)</f>
        <v>0</v>
      </c>
      <c r="AC890" t="b">
        <f>IF(OR(E890="",F890=""),TRUE,E890&gt;F890)</f>
        <v>0</v>
      </c>
      <c r="AD890" t="b">
        <f>IF(OR(F890="",G890=""),TRUE,F890&gt;G890)</f>
        <v>0</v>
      </c>
      <c r="AE890" t="b">
        <f>IF(OR(G890="",H890=""),TRUE,G890&gt;H890)</f>
        <v>0</v>
      </c>
      <c r="AF890" t="b">
        <f>IF(OR(H890="",I890=""),TRUE,H890&gt;I890)</f>
        <v>1</v>
      </c>
      <c r="AG890" s="6" t="b">
        <f t="shared" si="37"/>
        <v>1</v>
      </c>
      <c r="AH890" t="b">
        <f t="shared" si="38"/>
        <v>1</v>
      </c>
    </row>
    <row r="891" spans="1:34" hidden="1" x14ac:dyDescent="0.3">
      <c r="A891" t="s">
        <v>889</v>
      </c>
      <c r="B891" cm="1">
        <f t="array" ref="B891:I891">VALUE(_xlfn.TEXTSPLIT(A891," "))</f>
        <v>32</v>
      </c>
      <c r="C891">
        <v>29</v>
      </c>
      <c r="D891">
        <v>28</v>
      </c>
      <c r="E891">
        <v>25</v>
      </c>
      <c r="F891">
        <v>24</v>
      </c>
      <c r="G891">
        <v>21</v>
      </c>
      <c r="H891">
        <v>18</v>
      </c>
      <c r="I891">
        <v>16</v>
      </c>
      <c r="J891">
        <v>890</v>
      </c>
      <c r="K891">
        <f>IF(C891="",0,C891-B891)</f>
        <v>-3</v>
      </c>
      <c r="L891">
        <f>IF(D891="",0,D891-C891)</f>
        <v>-1</v>
      </c>
      <c r="M891">
        <f>IF(E891="",0,E891-D891)</f>
        <v>-3</v>
      </c>
      <c r="N891">
        <f>IF(F891="",0,F891-E891)</f>
        <v>-1</v>
      </c>
      <c r="O891">
        <f>IF(G891="",0,G891-F891)</f>
        <v>-3</v>
      </c>
      <c r="P891">
        <f>IF(H891="",0,H891-G891)</f>
        <v>-3</v>
      </c>
      <c r="Q891">
        <f>IF(I891="",0,I891-H891)</f>
        <v>-2</v>
      </c>
      <c r="R891" s="5" t="b">
        <f>IF(MAX(K891:Q891)&gt;3,FALSE,TRUE)</f>
        <v>1</v>
      </c>
      <c r="S891" t="b">
        <f>IF(OR(B891="",C891=""),TRUE,B891&lt;C891)</f>
        <v>0</v>
      </c>
      <c r="T891" t="b">
        <f>IF(OR(C891="",D891=""),TRUE,C891&lt;D891)</f>
        <v>0</v>
      </c>
      <c r="U891" t="b">
        <f>IF(OR(D891="",E891=""),TRUE,D891&lt;E891)</f>
        <v>0</v>
      </c>
      <c r="V891" t="b">
        <f>IF(OR(E891="",F891=""),TRUE,E891&lt;F891)</f>
        <v>0</v>
      </c>
      <c r="W891" t="b">
        <f>IF(OR(F891="",G891=""),TRUE,F891&lt;G891)</f>
        <v>0</v>
      </c>
      <c r="X891" t="b">
        <f>IF(OR(G891="",H891=""),TRUE,G891&lt;H891)</f>
        <v>0</v>
      </c>
      <c r="Y891" t="b">
        <f>IF(OR(H891="",I891=""),TRUE,H891&lt;I891)</f>
        <v>0</v>
      </c>
      <c r="Z891" t="b">
        <f>IF(OR(B891="",C891=""),TRUE,B891&gt;C891)</f>
        <v>1</v>
      </c>
      <c r="AA891" t="b">
        <f>IF(OR(C891="",D891=""),TRUE,C891&gt;D891)</f>
        <v>1</v>
      </c>
      <c r="AB891" t="b">
        <f>IF(OR(D891="",E891=""),TRUE,D891&gt;E891)</f>
        <v>1</v>
      </c>
      <c r="AC891" t="b">
        <f>IF(OR(E891="",F891=""),TRUE,E891&gt;F891)</f>
        <v>1</v>
      </c>
      <c r="AD891" t="b">
        <f>IF(OR(F891="",G891=""),TRUE,F891&gt;G891)</f>
        <v>1</v>
      </c>
      <c r="AE891" t="b">
        <f>IF(OR(G891="",H891=""),TRUE,G891&gt;H891)</f>
        <v>1</v>
      </c>
      <c r="AF891" t="b">
        <f>IF(OR(H891="",I891=""),TRUE,H891&gt;I891)</f>
        <v>1</v>
      </c>
      <c r="AG891" s="6" t="b">
        <f t="shared" si="37"/>
        <v>1</v>
      </c>
      <c r="AH891" t="b">
        <f t="shared" si="38"/>
        <v>1</v>
      </c>
    </row>
    <row r="892" spans="1:34" hidden="1" x14ac:dyDescent="0.3">
      <c r="A892" t="s">
        <v>890</v>
      </c>
      <c r="B892" cm="1">
        <f t="array" ref="B892:H892">VALUE(_xlfn.TEXTSPLIT(A892," "))</f>
        <v>84</v>
      </c>
      <c r="C892">
        <v>86</v>
      </c>
      <c r="D892">
        <v>87</v>
      </c>
      <c r="E892">
        <v>89</v>
      </c>
      <c r="F892">
        <v>91</v>
      </c>
      <c r="G892">
        <v>94</v>
      </c>
      <c r="H892">
        <v>95</v>
      </c>
      <c r="J892">
        <v>891</v>
      </c>
      <c r="K892">
        <f>IF(C892="",0,C892-B892)</f>
        <v>2</v>
      </c>
      <c r="L892">
        <f>IF(D892="",0,D892-C892)</f>
        <v>1</v>
      </c>
      <c r="M892">
        <f>IF(E892="",0,E892-D892)</f>
        <v>2</v>
      </c>
      <c r="N892">
        <f>IF(F892="",0,F892-E892)</f>
        <v>2</v>
      </c>
      <c r="O892">
        <f>IF(G892="",0,G892-F892)</f>
        <v>3</v>
      </c>
      <c r="P892">
        <f>IF(H892="",0,H892-G892)</f>
        <v>1</v>
      </c>
      <c r="Q892">
        <f>IF(I892="",0,I892-H892)</f>
        <v>0</v>
      </c>
      <c r="R892" s="5" t="b">
        <f>IF(MAX(K892:Q892)&gt;3,FALSE,TRUE)</f>
        <v>1</v>
      </c>
      <c r="S892" t="b">
        <f>IF(OR(B892="",C892=""),TRUE,B892&lt;C892)</f>
        <v>1</v>
      </c>
      <c r="T892" t="b">
        <f>IF(OR(C892="",D892=""),TRUE,C892&lt;D892)</f>
        <v>1</v>
      </c>
      <c r="U892" t="b">
        <f>IF(OR(D892="",E892=""),TRUE,D892&lt;E892)</f>
        <v>1</v>
      </c>
      <c r="V892" t="b">
        <f>IF(OR(E892="",F892=""),TRUE,E892&lt;F892)</f>
        <v>1</v>
      </c>
      <c r="W892" t="b">
        <f>IF(OR(F892="",G892=""),TRUE,F892&lt;G892)</f>
        <v>1</v>
      </c>
      <c r="X892" t="b">
        <f>IF(OR(G892="",H892=""),TRUE,G892&lt;H892)</f>
        <v>1</v>
      </c>
      <c r="Y892" t="b">
        <f>IF(OR(H892="",I892=""),TRUE,H892&lt;I892)</f>
        <v>1</v>
      </c>
      <c r="Z892" t="b">
        <f>IF(OR(B892="",C892=""),TRUE,B892&gt;C892)</f>
        <v>0</v>
      </c>
      <c r="AA892" t="b">
        <f>IF(OR(C892="",D892=""),TRUE,C892&gt;D892)</f>
        <v>0</v>
      </c>
      <c r="AB892" t="b">
        <f>IF(OR(D892="",E892=""),TRUE,D892&gt;E892)</f>
        <v>0</v>
      </c>
      <c r="AC892" t="b">
        <f>IF(OR(E892="",F892=""),TRUE,E892&gt;F892)</f>
        <v>0</v>
      </c>
      <c r="AD892" t="b">
        <f>IF(OR(F892="",G892=""),TRUE,F892&gt;G892)</f>
        <v>0</v>
      </c>
      <c r="AE892" t="b">
        <f>IF(OR(G892="",H892=""),TRUE,G892&gt;H892)</f>
        <v>0</v>
      </c>
      <c r="AF892" t="b">
        <f>IF(OR(H892="",I892=""),TRUE,H892&gt;I892)</f>
        <v>1</v>
      </c>
      <c r="AG892" s="6" t="b">
        <f t="shared" si="37"/>
        <v>1</v>
      </c>
      <c r="AH892" t="b">
        <f t="shared" si="38"/>
        <v>1</v>
      </c>
    </row>
    <row r="893" spans="1:34" hidden="1" x14ac:dyDescent="0.3">
      <c r="A893" t="s">
        <v>891</v>
      </c>
      <c r="B893" cm="1">
        <f t="array" ref="B893:I893">VALUE(_xlfn.TEXTSPLIT(A893," "))</f>
        <v>37</v>
      </c>
      <c r="C893">
        <v>40</v>
      </c>
      <c r="D893">
        <v>43</v>
      </c>
      <c r="E893">
        <v>45</v>
      </c>
      <c r="F893">
        <v>48</v>
      </c>
      <c r="G893">
        <v>50</v>
      </c>
      <c r="H893">
        <v>51</v>
      </c>
      <c r="I893">
        <v>54</v>
      </c>
      <c r="J893">
        <v>892</v>
      </c>
      <c r="K893">
        <f>IF(C893="",0,C893-B893)</f>
        <v>3</v>
      </c>
      <c r="L893">
        <f>IF(D893="",0,D893-C893)</f>
        <v>3</v>
      </c>
      <c r="M893">
        <f>IF(E893="",0,E893-D893)</f>
        <v>2</v>
      </c>
      <c r="N893">
        <f>IF(F893="",0,F893-E893)</f>
        <v>3</v>
      </c>
      <c r="O893">
        <f>IF(G893="",0,G893-F893)</f>
        <v>2</v>
      </c>
      <c r="P893">
        <f>IF(H893="",0,H893-G893)</f>
        <v>1</v>
      </c>
      <c r="Q893">
        <f>IF(I893="",0,I893-H893)</f>
        <v>3</v>
      </c>
      <c r="R893" s="5" t="b">
        <f>IF(MAX(K893:Q893)&gt;3,FALSE,TRUE)</f>
        <v>1</v>
      </c>
      <c r="S893" t="b">
        <f>IF(OR(B893="",C893=""),TRUE,B893&lt;C893)</f>
        <v>1</v>
      </c>
      <c r="T893" t="b">
        <f>IF(OR(C893="",D893=""),TRUE,C893&lt;D893)</f>
        <v>1</v>
      </c>
      <c r="U893" t="b">
        <f>IF(OR(D893="",E893=""),TRUE,D893&lt;E893)</f>
        <v>1</v>
      </c>
      <c r="V893" t="b">
        <f>IF(OR(E893="",F893=""),TRUE,E893&lt;F893)</f>
        <v>1</v>
      </c>
      <c r="W893" t="b">
        <f>IF(OR(F893="",G893=""),TRUE,F893&lt;G893)</f>
        <v>1</v>
      </c>
      <c r="X893" t="b">
        <f>IF(OR(G893="",H893=""),TRUE,G893&lt;H893)</f>
        <v>1</v>
      </c>
      <c r="Y893" t="b">
        <f>IF(OR(H893="",I893=""),TRUE,H893&lt;I893)</f>
        <v>1</v>
      </c>
      <c r="Z893" t="b">
        <f>IF(OR(B893="",C893=""),TRUE,B893&gt;C893)</f>
        <v>0</v>
      </c>
      <c r="AA893" t="b">
        <f>IF(OR(C893="",D893=""),TRUE,C893&gt;D893)</f>
        <v>0</v>
      </c>
      <c r="AB893" t="b">
        <f>IF(OR(D893="",E893=""),TRUE,D893&gt;E893)</f>
        <v>0</v>
      </c>
      <c r="AC893" t="b">
        <f>IF(OR(E893="",F893=""),TRUE,E893&gt;F893)</f>
        <v>0</v>
      </c>
      <c r="AD893" t="b">
        <f>IF(OR(F893="",G893=""),TRUE,F893&gt;G893)</f>
        <v>0</v>
      </c>
      <c r="AE893" t="b">
        <f>IF(OR(G893="",H893=""),TRUE,G893&gt;H893)</f>
        <v>0</v>
      </c>
      <c r="AF893" t="b">
        <f>IF(OR(H893="",I893=""),TRUE,H893&gt;I893)</f>
        <v>0</v>
      </c>
      <c r="AG893" s="6" t="b">
        <f t="shared" si="37"/>
        <v>1</v>
      </c>
      <c r="AH893" t="b">
        <f t="shared" si="38"/>
        <v>1</v>
      </c>
    </row>
    <row r="894" spans="1:34" hidden="1" x14ac:dyDescent="0.3">
      <c r="A894" t="s">
        <v>892</v>
      </c>
      <c r="B894" cm="1">
        <f t="array" ref="B894:F894">VALUE(_xlfn.TEXTSPLIT(A894," "))</f>
        <v>91</v>
      </c>
      <c r="C894">
        <v>93</v>
      </c>
      <c r="D894">
        <v>94</v>
      </c>
      <c r="E894">
        <v>96</v>
      </c>
      <c r="F894">
        <v>97</v>
      </c>
      <c r="J894">
        <v>893</v>
      </c>
      <c r="K894">
        <f>IF(C894="",0,C894-B894)</f>
        <v>2</v>
      </c>
      <c r="L894">
        <f>IF(D894="",0,D894-C894)</f>
        <v>1</v>
      </c>
      <c r="M894">
        <f>IF(E894="",0,E894-D894)</f>
        <v>2</v>
      </c>
      <c r="N894">
        <f>IF(F894="",0,F894-E894)</f>
        <v>1</v>
      </c>
      <c r="O894">
        <f>IF(G894="",0,G894-F894)</f>
        <v>0</v>
      </c>
      <c r="P894">
        <f>IF(H894="",0,H894-G894)</f>
        <v>0</v>
      </c>
      <c r="Q894">
        <f>IF(I894="",0,I894-H894)</f>
        <v>0</v>
      </c>
      <c r="R894" s="5" t="b">
        <f>IF(MAX(K894:Q894)&gt;3,FALSE,TRUE)</f>
        <v>1</v>
      </c>
      <c r="S894" t="b">
        <f>IF(OR(B894="",C894=""),TRUE,B894&lt;C894)</f>
        <v>1</v>
      </c>
      <c r="T894" t="b">
        <f>IF(OR(C894="",D894=""),TRUE,C894&lt;D894)</f>
        <v>1</v>
      </c>
      <c r="U894" t="b">
        <f>IF(OR(D894="",E894=""),TRUE,D894&lt;E894)</f>
        <v>1</v>
      </c>
      <c r="V894" t="b">
        <f>IF(OR(E894="",F894=""),TRUE,E894&lt;F894)</f>
        <v>1</v>
      </c>
      <c r="W894" t="b">
        <f>IF(OR(F894="",G894=""),TRUE,F894&lt;G894)</f>
        <v>1</v>
      </c>
      <c r="X894" t="b">
        <f>IF(OR(G894="",H894=""),TRUE,G894&lt;H894)</f>
        <v>1</v>
      </c>
      <c r="Y894" t="b">
        <f>IF(OR(H894="",I894=""),TRUE,H894&lt;I894)</f>
        <v>1</v>
      </c>
      <c r="Z894" t="b">
        <f>IF(OR(B894="",C894=""),TRUE,B894&gt;C894)</f>
        <v>0</v>
      </c>
      <c r="AA894" t="b">
        <f>IF(OR(C894="",D894=""),TRUE,C894&gt;D894)</f>
        <v>0</v>
      </c>
      <c r="AB894" t="b">
        <f>IF(OR(D894="",E894=""),TRUE,D894&gt;E894)</f>
        <v>0</v>
      </c>
      <c r="AC894" t="b">
        <f>IF(OR(E894="",F894=""),TRUE,E894&gt;F894)</f>
        <v>0</v>
      </c>
      <c r="AD894" t="b">
        <f>IF(OR(F894="",G894=""),TRUE,F894&gt;G894)</f>
        <v>1</v>
      </c>
      <c r="AE894" t="b">
        <f>IF(OR(G894="",H894=""),TRUE,G894&gt;H894)</f>
        <v>1</v>
      </c>
      <c r="AF894" t="b">
        <f>IF(OR(H894="",I894=""),TRUE,H894&gt;I894)</f>
        <v>1</v>
      </c>
      <c r="AG894" s="6" t="b">
        <f t="shared" si="37"/>
        <v>1</v>
      </c>
      <c r="AH894" t="b">
        <f t="shared" si="38"/>
        <v>1</v>
      </c>
    </row>
    <row r="895" spans="1:34" hidden="1" x14ac:dyDescent="0.3">
      <c r="A895" t="s">
        <v>893</v>
      </c>
      <c r="B895" cm="1">
        <f t="array" ref="B895:F895">VALUE(_xlfn.TEXTSPLIT(A895," "))</f>
        <v>20</v>
      </c>
      <c r="C895">
        <v>22</v>
      </c>
      <c r="D895">
        <v>24</v>
      </c>
      <c r="E895">
        <v>27</v>
      </c>
      <c r="F895">
        <v>30</v>
      </c>
      <c r="J895">
        <v>894</v>
      </c>
      <c r="K895">
        <f>IF(C895="",0,C895-B895)</f>
        <v>2</v>
      </c>
      <c r="L895">
        <f>IF(D895="",0,D895-C895)</f>
        <v>2</v>
      </c>
      <c r="M895">
        <f>IF(E895="",0,E895-D895)</f>
        <v>3</v>
      </c>
      <c r="N895">
        <f>IF(F895="",0,F895-E895)</f>
        <v>3</v>
      </c>
      <c r="O895">
        <f>IF(G895="",0,G895-F895)</f>
        <v>0</v>
      </c>
      <c r="P895">
        <f>IF(H895="",0,H895-G895)</f>
        <v>0</v>
      </c>
      <c r="Q895">
        <f>IF(I895="",0,I895-H895)</f>
        <v>0</v>
      </c>
      <c r="R895" s="5" t="b">
        <f>IF(MAX(K895:Q895)&gt;3,FALSE,TRUE)</f>
        <v>1</v>
      </c>
      <c r="S895" t="b">
        <f>IF(OR(B895="",C895=""),TRUE,B895&lt;C895)</f>
        <v>1</v>
      </c>
      <c r="T895" t="b">
        <f>IF(OR(C895="",D895=""),TRUE,C895&lt;D895)</f>
        <v>1</v>
      </c>
      <c r="U895" t="b">
        <f>IF(OR(D895="",E895=""),TRUE,D895&lt;E895)</f>
        <v>1</v>
      </c>
      <c r="V895" t="b">
        <f>IF(OR(E895="",F895=""),TRUE,E895&lt;F895)</f>
        <v>1</v>
      </c>
      <c r="W895" t="b">
        <f>IF(OR(F895="",G895=""),TRUE,F895&lt;G895)</f>
        <v>1</v>
      </c>
      <c r="X895" t="b">
        <f>IF(OR(G895="",H895=""),TRUE,G895&lt;H895)</f>
        <v>1</v>
      </c>
      <c r="Y895" t="b">
        <f>IF(OR(H895="",I895=""),TRUE,H895&lt;I895)</f>
        <v>1</v>
      </c>
      <c r="Z895" t="b">
        <f>IF(OR(B895="",C895=""),TRUE,B895&gt;C895)</f>
        <v>0</v>
      </c>
      <c r="AA895" t="b">
        <f>IF(OR(C895="",D895=""),TRUE,C895&gt;D895)</f>
        <v>0</v>
      </c>
      <c r="AB895" t="b">
        <f>IF(OR(D895="",E895=""),TRUE,D895&gt;E895)</f>
        <v>0</v>
      </c>
      <c r="AC895" t="b">
        <f>IF(OR(E895="",F895=""),TRUE,E895&gt;F895)</f>
        <v>0</v>
      </c>
      <c r="AD895" t="b">
        <f>IF(OR(F895="",G895=""),TRUE,F895&gt;G895)</f>
        <v>1</v>
      </c>
      <c r="AE895" t="b">
        <f>IF(OR(G895="",H895=""),TRUE,G895&gt;H895)</f>
        <v>1</v>
      </c>
      <c r="AF895" t="b">
        <f>IF(OR(H895="",I895=""),TRUE,H895&gt;I895)</f>
        <v>1</v>
      </c>
      <c r="AG895" s="6" t="b">
        <f t="shared" si="37"/>
        <v>1</v>
      </c>
      <c r="AH895" t="b">
        <f t="shared" si="38"/>
        <v>1</v>
      </c>
    </row>
    <row r="896" spans="1:34" hidden="1" x14ac:dyDescent="0.3">
      <c r="A896" t="s">
        <v>894</v>
      </c>
      <c r="B896" cm="1">
        <f t="array" ref="B896:F896">VALUE(_xlfn.TEXTSPLIT(A896," "))</f>
        <v>56</v>
      </c>
      <c r="C896">
        <v>59</v>
      </c>
      <c r="D896">
        <v>60</v>
      </c>
      <c r="E896">
        <v>63</v>
      </c>
      <c r="F896">
        <v>64</v>
      </c>
      <c r="J896">
        <v>895</v>
      </c>
      <c r="K896">
        <f>IF(C896="",0,C896-B896)</f>
        <v>3</v>
      </c>
      <c r="L896">
        <f>IF(D896="",0,D896-C896)</f>
        <v>1</v>
      </c>
      <c r="M896">
        <f>IF(E896="",0,E896-D896)</f>
        <v>3</v>
      </c>
      <c r="N896">
        <f>IF(F896="",0,F896-E896)</f>
        <v>1</v>
      </c>
      <c r="O896">
        <f>IF(G896="",0,G896-F896)</f>
        <v>0</v>
      </c>
      <c r="P896">
        <f>IF(H896="",0,H896-G896)</f>
        <v>0</v>
      </c>
      <c r="Q896">
        <f>IF(I896="",0,I896-H896)</f>
        <v>0</v>
      </c>
      <c r="R896" s="5" t="b">
        <f>IF(MAX(K896:Q896)&gt;3,FALSE,TRUE)</f>
        <v>1</v>
      </c>
      <c r="S896" t="b">
        <f>IF(OR(B896="",C896=""),TRUE,B896&lt;C896)</f>
        <v>1</v>
      </c>
      <c r="T896" t="b">
        <f>IF(OR(C896="",D896=""),TRUE,C896&lt;D896)</f>
        <v>1</v>
      </c>
      <c r="U896" t="b">
        <f>IF(OR(D896="",E896=""),TRUE,D896&lt;E896)</f>
        <v>1</v>
      </c>
      <c r="V896" t="b">
        <f>IF(OR(E896="",F896=""),TRUE,E896&lt;F896)</f>
        <v>1</v>
      </c>
      <c r="W896" t="b">
        <f>IF(OR(F896="",G896=""),TRUE,F896&lt;G896)</f>
        <v>1</v>
      </c>
      <c r="X896" t="b">
        <f>IF(OR(G896="",H896=""),TRUE,G896&lt;H896)</f>
        <v>1</v>
      </c>
      <c r="Y896" t="b">
        <f>IF(OR(H896="",I896=""),TRUE,H896&lt;I896)</f>
        <v>1</v>
      </c>
      <c r="Z896" t="b">
        <f>IF(OR(B896="",C896=""),TRUE,B896&gt;C896)</f>
        <v>0</v>
      </c>
      <c r="AA896" t="b">
        <f>IF(OR(C896="",D896=""),TRUE,C896&gt;D896)</f>
        <v>0</v>
      </c>
      <c r="AB896" t="b">
        <f>IF(OR(D896="",E896=""),TRUE,D896&gt;E896)</f>
        <v>0</v>
      </c>
      <c r="AC896" t="b">
        <f>IF(OR(E896="",F896=""),TRUE,E896&gt;F896)</f>
        <v>0</v>
      </c>
      <c r="AD896" t="b">
        <f>IF(OR(F896="",G896=""),TRUE,F896&gt;G896)</f>
        <v>1</v>
      </c>
      <c r="AE896" t="b">
        <f>IF(OR(G896="",H896=""),TRUE,G896&gt;H896)</f>
        <v>1</v>
      </c>
      <c r="AF896" t="b">
        <f>IF(OR(H896="",I896=""),TRUE,H896&gt;I896)</f>
        <v>1</v>
      </c>
      <c r="AG896" s="6" t="b">
        <f t="shared" si="37"/>
        <v>1</v>
      </c>
      <c r="AH896" t="b">
        <f t="shared" si="38"/>
        <v>1</v>
      </c>
    </row>
    <row r="897" spans="1:34" hidden="1" x14ac:dyDescent="0.3">
      <c r="A897" t="s">
        <v>895</v>
      </c>
      <c r="B897" cm="1">
        <f t="array" ref="B897:G897">VALUE(_xlfn.TEXTSPLIT(A897," "))</f>
        <v>58</v>
      </c>
      <c r="C897">
        <v>61</v>
      </c>
      <c r="D897">
        <v>62</v>
      </c>
      <c r="E897">
        <v>65</v>
      </c>
      <c r="F897">
        <v>68</v>
      </c>
      <c r="G897">
        <v>69</v>
      </c>
      <c r="J897">
        <v>896</v>
      </c>
      <c r="K897">
        <f>IF(C897="",0,C897-B897)</f>
        <v>3</v>
      </c>
      <c r="L897">
        <f>IF(D897="",0,D897-C897)</f>
        <v>1</v>
      </c>
      <c r="M897">
        <f>IF(E897="",0,E897-D897)</f>
        <v>3</v>
      </c>
      <c r="N897">
        <f>IF(F897="",0,F897-E897)</f>
        <v>3</v>
      </c>
      <c r="O897">
        <f>IF(G897="",0,G897-F897)</f>
        <v>1</v>
      </c>
      <c r="P897">
        <f>IF(H897="",0,H897-G897)</f>
        <v>0</v>
      </c>
      <c r="Q897">
        <f>IF(I897="",0,I897-H897)</f>
        <v>0</v>
      </c>
      <c r="R897" s="5" t="b">
        <f>IF(MAX(K897:Q897)&gt;3,FALSE,TRUE)</f>
        <v>1</v>
      </c>
      <c r="S897" t="b">
        <f>IF(OR(B897="",C897=""),TRUE,B897&lt;C897)</f>
        <v>1</v>
      </c>
      <c r="T897" t="b">
        <f>IF(OR(C897="",D897=""),TRUE,C897&lt;D897)</f>
        <v>1</v>
      </c>
      <c r="U897" t="b">
        <f>IF(OR(D897="",E897=""),TRUE,D897&lt;E897)</f>
        <v>1</v>
      </c>
      <c r="V897" t="b">
        <f>IF(OR(E897="",F897=""),TRUE,E897&lt;F897)</f>
        <v>1</v>
      </c>
      <c r="W897" t="b">
        <f>IF(OR(F897="",G897=""),TRUE,F897&lt;G897)</f>
        <v>1</v>
      </c>
      <c r="X897" t="b">
        <f>IF(OR(G897="",H897=""),TRUE,G897&lt;H897)</f>
        <v>1</v>
      </c>
      <c r="Y897" t="b">
        <f>IF(OR(H897="",I897=""),TRUE,H897&lt;I897)</f>
        <v>1</v>
      </c>
      <c r="Z897" t="b">
        <f>IF(OR(B897="",C897=""),TRUE,B897&gt;C897)</f>
        <v>0</v>
      </c>
      <c r="AA897" t="b">
        <f>IF(OR(C897="",D897=""),TRUE,C897&gt;D897)</f>
        <v>0</v>
      </c>
      <c r="AB897" t="b">
        <f>IF(OR(D897="",E897=""),TRUE,D897&gt;E897)</f>
        <v>0</v>
      </c>
      <c r="AC897" t="b">
        <f>IF(OR(E897="",F897=""),TRUE,E897&gt;F897)</f>
        <v>0</v>
      </c>
      <c r="AD897" t="b">
        <f>IF(OR(F897="",G897=""),TRUE,F897&gt;G897)</f>
        <v>0</v>
      </c>
      <c r="AE897" t="b">
        <f>IF(OR(G897="",H897=""),TRUE,G897&gt;H897)</f>
        <v>1</v>
      </c>
      <c r="AF897" t="b">
        <f>IF(OR(H897="",I897=""),TRUE,H897&gt;I897)</f>
        <v>1</v>
      </c>
      <c r="AG897" s="6" t="b">
        <f t="shared" si="37"/>
        <v>1</v>
      </c>
      <c r="AH897" t="b">
        <f t="shared" si="38"/>
        <v>1</v>
      </c>
    </row>
    <row r="898" spans="1:34" hidden="1" x14ac:dyDescent="0.3">
      <c r="A898" t="s">
        <v>896</v>
      </c>
      <c r="B898" cm="1">
        <f t="array" ref="B898:I898">VALUE(_xlfn.TEXTSPLIT(A898," "))</f>
        <v>43</v>
      </c>
      <c r="C898">
        <v>40</v>
      </c>
      <c r="D898">
        <v>37</v>
      </c>
      <c r="E898">
        <v>36</v>
      </c>
      <c r="F898">
        <v>34</v>
      </c>
      <c r="G898">
        <v>31</v>
      </c>
      <c r="H898">
        <v>28</v>
      </c>
      <c r="I898">
        <v>26</v>
      </c>
      <c r="J898">
        <v>897</v>
      </c>
      <c r="K898">
        <f>IF(C898="",0,C898-B898)</f>
        <v>-3</v>
      </c>
      <c r="L898">
        <f>IF(D898="",0,D898-C898)</f>
        <v>-3</v>
      </c>
      <c r="M898">
        <f>IF(E898="",0,E898-D898)</f>
        <v>-1</v>
      </c>
      <c r="N898">
        <f>IF(F898="",0,F898-E898)</f>
        <v>-2</v>
      </c>
      <c r="O898">
        <f>IF(G898="",0,G898-F898)</f>
        <v>-3</v>
      </c>
      <c r="P898">
        <f>IF(H898="",0,H898-G898)</f>
        <v>-3</v>
      </c>
      <c r="Q898">
        <f>IF(I898="",0,I898-H898)</f>
        <v>-2</v>
      </c>
      <c r="R898" s="5" t="b">
        <f>IF(MAX(K898:Q898)&gt;3,FALSE,TRUE)</f>
        <v>1</v>
      </c>
      <c r="S898" t="b">
        <f>IF(OR(B898="",C898=""),TRUE,B898&lt;C898)</f>
        <v>0</v>
      </c>
      <c r="T898" t="b">
        <f>IF(OR(C898="",D898=""),TRUE,C898&lt;D898)</f>
        <v>0</v>
      </c>
      <c r="U898" t="b">
        <f>IF(OR(D898="",E898=""),TRUE,D898&lt;E898)</f>
        <v>0</v>
      </c>
      <c r="V898" t="b">
        <f>IF(OR(E898="",F898=""),TRUE,E898&lt;F898)</f>
        <v>0</v>
      </c>
      <c r="W898" t="b">
        <f>IF(OR(F898="",G898=""),TRUE,F898&lt;G898)</f>
        <v>0</v>
      </c>
      <c r="X898" t="b">
        <f>IF(OR(G898="",H898=""),TRUE,G898&lt;H898)</f>
        <v>0</v>
      </c>
      <c r="Y898" t="b">
        <f>IF(OR(H898="",I898=""),TRUE,H898&lt;I898)</f>
        <v>0</v>
      </c>
      <c r="Z898" t="b">
        <f>IF(OR(B898="",C898=""),TRUE,B898&gt;C898)</f>
        <v>1</v>
      </c>
      <c r="AA898" t="b">
        <f>IF(OR(C898="",D898=""),TRUE,C898&gt;D898)</f>
        <v>1</v>
      </c>
      <c r="AB898" t="b">
        <f>IF(OR(D898="",E898=""),TRUE,D898&gt;E898)</f>
        <v>1</v>
      </c>
      <c r="AC898" t="b">
        <f>IF(OR(E898="",F898=""),TRUE,E898&gt;F898)</f>
        <v>1</v>
      </c>
      <c r="AD898" t="b">
        <f>IF(OR(F898="",G898=""),TRUE,F898&gt;G898)</f>
        <v>1</v>
      </c>
      <c r="AE898" t="b">
        <f>IF(OR(G898="",H898=""),TRUE,G898&gt;H898)</f>
        <v>1</v>
      </c>
      <c r="AF898" t="b">
        <f>IF(OR(H898="",I898=""),TRUE,H898&gt;I898)</f>
        <v>1</v>
      </c>
      <c r="AG898" s="6" t="b">
        <f t="shared" si="37"/>
        <v>1</v>
      </c>
      <c r="AH898" t="b">
        <f t="shared" si="38"/>
        <v>1</v>
      </c>
    </row>
    <row r="899" spans="1:34" hidden="1" x14ac:dyDescent="0.3">
      <c r="A899" t="s">
        <v>897</v>
      </c>
      <c r="B899" cm="1">
        <f t="array" ref="B899:G899">VALUE(_xlfn.TEXTSPLIT(A899," "))</f>
        <v>33</v>
      </c>
      <c r="C899">
        <v>36</v>
      </c>
      <c r="D899">
        <v>37</v>
      </c>
      <c r="E899">
        <v>38</v>
      </c>
      <c r="F899">
        <v>39</v>
      </c>
      <c r="G899">
        <v>42</v>
      </c>
      <c r="J899">
        <v>898</v>
      </c>
      <c r="K899">
        <f>IF(C899="",0,C899-B899)</f>
        <v>3</v>
      </c>
      <c r="L899">
        <f>IF(D899="",0,D899-C899)</f>
        <v>1</v>
      </c>
      <c r="M899">
        <f>IF(E899="",0,E899-D899)</f>
        <v>1</v>
      </c>
      <c r="N899">
        <f>IF(F899="",0,F899-E899)</f>
        <v>1</v>
      </c>
      <c r="O899">
        <f>IF(G899="",0,G899-F899)</f>
        <v>3</v>
      </c>
      <c r="P899">
        <f>IF(H899="",0,H899-G899)</f>
        <v>0</v>
      </c>
      <c r="Q899">
        <f>IF(I899="",0,I899-H899)</f>
        <v>0</v>
      </c>
      <c r="R899" s="5" t="b">
        <f>IF(MAX(K899:Q899)&gt;3,FALSE,TRUE)</f>
        <v>1</v>
      </c>
      <c r="S899" t="b">
        <f>IF(OR(B899="",C899=""),TRUE,B899&lt;C899)</f>
        <v>1</v>
      </c>
      <c r="T899" t="b">
        <f>IF(OR(C899="",D899=""),TRUE,C899&lt;D899)</f>
        <v>1</v>
      </c>
      <c r="U899" t="b">
        <f>IF(OR(D899="",E899=""),TRUE,D899&lt;E899)</f>
        <v>1</v>
      </c>
      <c r="V899" t="b">
        <f>IF(OR(E899="",F899=""),TRUE,E899&lt;F899)</f>
        <v>1</v>
      </c>
      <c r="W899" t="b">
        <f>IF(OR(F899="",G899=""),TRUE,F899&lt;G899)</f>
        <v>1</v>
      </c>
      <c r="X899" t="b">
        <f>IF(OR(G899="",H899=""),TRUE,G899&lt;H899)</f>
        <v>1</v>
      </c>
      <c r="Y899" t="b">
        <f>IF(OR(H899="",I899=""),TRUE,H899&lt;I899)</f>
        <v>1</v>
      </c>
      <c r="Z899" t="b">
        <f>IF(OR(B899="",C899=""),TRUE,B899&gt;C899)</f>
        <v>0</v>
      </c>
      <c r="AA899" t="b">
        <f>IF(OR(C899="",D899=""),TRUE,C899&gt;D899)</f>
        <v>0</v>
      </c>
      <c r="AB899" t="b">
        <f>IF(OR(D899="",E899=""),TRUE,D899&gt;E899)</f>
        <v>0</v>
      </c>
      <c r="AC899" t="b">
        <f>IF(OR(E899="",F899=""),TRUE,E899&gt;F899)</f>
        <v>0</v>
      </c>
      <c r="AD899" t="b">
        <f>IF(OR(F899="",G899=""),TRUE,F899&gt;G899)</f>
        <v>0</v>
      </c>
      <c r="AE899" t="b">
        <f>IF(OR(G899="",H899=""),TRUE,G899&gt;H899)</f>
        <v>1</v>
      </c>
      <c r="AF899" t="b">
        <f>IF(OR(H899="",I899=""),TRUE,H899&gt;I899)</f>
        <v>1</v>
      </c>
      <c r="AG899" s="6" t="b">
        <f t="shared" ref="AG899:AG962" si="39">IF(OR(AND(S899:Y899),AND(Z899:AF899)),TRUE,FALSE)</f>
        <v>1</v>
      </c>
      <c r="AH899" t="b">
        <f t="shared" ref="AH899:AH962" si="40">AND(R899,AG899)</f>
        <v>1</v>
      </c>
    </row>
    <row r="900" spans="1:34" hidden="1" x14ac:dyDescent="0.3">
      <c r="A900" t="s">
        <v>898</v>
      </c>
      <c r="B900" cm="1">
        <f t="array" ref="B900:I900">VALUE(_xlfn.TEXTSPLIT(A900," "))</f>
        <v>49</v>
      </c>
      <c r="C900">
        <v>47</v>
      </c>
      <c r="D900">
        <v>45</v>
      </c>
      <c r="E900">
        <v>43</v>
      </c>
      <c r="F900">
        <v>42</v>
      </c>
      <c r="G900">
        <v>41</v>
      </c>
      <c r="H900">
        <v>39</v>
      </c>
      <c r="I900">
        <v>38</v>
      </c>
      <c r="J900">
        <v>899</v>
      </c>
      <c r="K900">
        <f>IF(C900="",0,C900-B900)</f>
        <v>-2</v>
      </c>
      <c r="L900">
        <f>IF(D900="",0,D900-C900)</f>
        <v>-2</v>
      </c>
      <c r="M900">
        <f>IF(E900="",0,E900-D900)</f>
        <v>-2</v>
      </c>
      <c r="N900">
        <f>IF(F900="",0,F900-E900)</f>
        <v>-1</v>
      </c>
      <c r="O900">
        <f>IF(G900="",0,G900-F900)</f>
        <v>-1</v>
      </c>
      <c r="P900">
        <f>IF(H900="",0,H900-G900)</f>
        <v>-2</v>
      </c>
      <c r="Q900">
        <f>IF(I900="",0,I900-H900)</f>
        <v>-1</v>
      </c>
      <c r="R900" s="5" t="b">
        <f>IF(MAX(K900:Q900)&gt;3,FALSE,TRUE)</f>
        <v>1</v>
      </c>
      <c r="S900" t="b">
        <f>IF(OR(B900="",C900=""),TRUE,B900&lt;C900)</f>
        <v>0</v>
      </c>
      <c r="T900" t="b">
        <f>IF(OR(C900="",D900=""),TRUE,C900&lt;D900)</f>
        <v>0</v>
      </c>
      <c r="U900" t="b">
        <f>IF(OR(D900="",E900=""),TRUE,D900&lt;E900)</f>
        <v>0</v>
      </c>
      <c r="V900" t="b">
        <f>IF(OR(E900="",F900=""),TRUE,E900&lt;F900)</f>
        <v>0</v>
      </c>
      <c r="W900" t="b">
        <f>IF(OR(F900="",G900=""),TRUE,F900&lt;G900)</f>
        <v>0</v>
      </c>
      <c r="X900" t="b">
        <f>IF(OR(G900="",H900=""),TRUE,G900&lt;H900)</f>
        <v>0</v>
      </c>
      <c r="Y900" t="b">
        <f>IF(OR(H900="",I900=""),TRUE,H900&lt;I900)</f>
        <v>0</v>
      </c>
      <c r="Z900" t="b">
        <f>IF(OR(B900="",C900=""),TRUE,B900&gt;C900)</f>
        <v>1</v>
      </c>
      <c r="AA900" t="b">
        <f>IF(OR(C900="",D900=""),TRUE,C900&gt;D900)</f>
        <v>1</v>
      </c>
      <c r="AB900" t="b">
        <f>IF(OR(D900="",E900=""),TRUE,D900&gt;E900)</f>
        <v>1</v>
      </c>
      <c r="AC900" t="b">
        <f>IF(OR(E900="",F900=""),TRUE,E900&gt;F900)</f>
        <v>1</v>
      </c>
      <c r="AD900" t="b">
        <f>IF(OR(F900="",G900=""),TRUE,F900&gt;G900)</f>
        <v>1</v>
      </c>
      <c r="AE900" t="b">
        <f>IF(OR(G900="",H900=""),TRUE,G900&gt;H900)</f>
        <v>1</v>
      </c>
      <c r="AF900" t="b">
        <f>IF(OR(H900="",I900=""),TRUE,H900&gt;I900)</f>
        <v>1</v>
      </c>
      <c r="AG900" s="6" t="b">
        <f t="shared" si="39"/>
        <v>1</v>
      </c>
      <c r="AH900" t="b">
        <f t="shared" si="40"/>
        <v>1</v>
      </c>
    </row>
    <row r="901" spans="1:34" hidden="1" x14ac:dyDescent="0.3">
      <c r="A901" t="s">
        <v>899</v>
      </c>
      <c r="B901" cm="1">
        <f t="array" ref="B901:G901">VALUE(_xlfn.TEXTSPLIT(A901," "))</f>
        <v>82</v>
      </c>
      <c r="C901">
        <v>84</v>
      </c>
      <c r="D901">
        <v>87</v>
      </c>
      <c r="E901">
        <v>89</v>
      </c>
      <c r="F901">
        <v>90</v>
      </c>
      <c r="G901">
        <v>93</v>
      </c>
      <c r="J901">
        <v>900</v>
      </c>
      <c r="K901">
        <f>IF(C901="",0,C901-B901)</f>
        <v>2</v>
      </c>
      <c r="L901">
        <f>IF(D901="",0,D901-C901)</f>
        <v>3</v>
      </c>
      <c r="M901">
        <f>IF(E901="",0,E901-D901)</f>
        <v>2</v>
      </c>
      <c r="N901">
        <f>IF(F901="",0,F901-E901)</f>
        <v>1</v>
      </c>
      <c r="O901">
        <f>IF(G901="",0,G901-F901)</f>
        <v>3</v>
      </c>
      <c r="P901">
        <f>IF(H901="",0,H901-G901)</f>
        <v>0</v>
      </c>
      <c r="Q901">
        <f>IF(I901="",0,I901-H901)</f>
        <v>0</v>
      </c>
      <c r="R901" s="5" t="b">
        <f>IF(MAX(K901:Q901)&gt;3,FALSE,TRUE)</f>
        <v>1</v>
      </c>
      <c r="S901" t="b">
        <f>IF(OR(B901="",C901=""),TRUE,B901&lt;C901)</f>
        <v>1</v>
      </c>
      <c r="T901" t="b">
        <f>IF(OR(C901="",D901=""),TRUE,C901&lt;D901)</f>
        <v>1</v>
      </c>
      <c r="U901" t="b">
        <f>IF(OR(D901="",E901=""),TRUE,D901&lt;E901)</f>
        <v>1</v>
      </c>
      <c r="V901" t="b">
        <f>IF(OR(E901="",F901=""),TRUE,E901&lt;F901)</f>
        <v>1</v>
      </c>
      <c r="W901" t="b">
        <f>IF(OR(F901="",G901=""),TRUE,F901&lt;G901)</f>
        <v>1</v>
      </c>
      <c r="X901" t="b">
        <f>IF(OR(G901="",H901=""),TRUE,G901&lt;H901)</f>
        <v>1</v>
      </c>
      <c r="Y901" t="b">
        <f>IF(OR(H901="",I901=""),TRUE,H901&lt;I901)</f>
        <v>1</v>
      </c>
      <c r="Z901" t="b">
        <f>IF(OR(B901="",C901=""),TRUE,B901&gt;C901)</f>
        <v>0</v>
      </c>
      <c r="AA901" t="b">
        <f>IF(OR(C901="",D901=""),TRUE,C901&gt;D901)</f>
        <v>0</v>
      </c>
      <c r="AB901" t="b">
        <f>IF(OR(D901="",E901=""),TRUE,D901&gt;E901)</f>
        <v>0</v>
      </c>
      <c r="AC901" t="b">
        <f>IF(OR(E901="",F901=""),TRUE,E901&gt;F901)</f>
        <v>0</v>
      </c>
      <c r="AD901" t="b">
        <f>IF(OR(F901="",G901=""),TRUE,F901&gt;G901)</f>
        <v>0</v>
      </c>
      <c r="AE901" t="b">
        <f>IF(OR(G901="",H901=""),TRUE,G901&gt;H901)</f>
        <v>1</v>
      </c>
      <c r="AF901" t="b">
        <f>IF(OR(H901="",I901=""),TRUE,H901&gt;I901)</f>
        <v>1</v>
      </c>
      <c r="AG901" s="6" t="b">
        <f t="shared" si="39"/>
        <v>1</v>
      </c>
      <c r="AH901" t="b">
        <f t="shared" si="40"/>
        <v>1</v>
      </c>
    </row>
    <row r="902" spans="1:34" hidden="1" x14ac:dyDescent="0.3">
      <c r="A902" t="s">
        <v>900</v>
      </c>
      <c r="B902" cm="1">
        <f t="array" ref="B902:F902">VALUE(_xlfn.TEXTSPLIT(A902," "))</f>
        <v>26</v>
      </c>
      <c r="C902">
        <v>23</v>
      </c>
      <c r="D902">
        <v>20</v>
      </c>
      <c r="E902">
        <v>18</v>
      </c>
      <c r="F902">
        <v>17</v>
      </c>
      <c r="J902">
        <v>901</v>
      </c>
      <c r="K902">
        <f>IF(C902="",0,C902-B902)</f>
        <v>-3</v>
      </c>
      <c r="L902">
        <f>IF(D902="",0,D902-C902)</f>
        <v>-3</v>
      </c>
      <c r="M902">
        <f>IF(E902="",0,E902-D902)</f>
        <v>-2</v>
      </c>
      <c r="N902">
        <f>IF(F902="",0,F902-E902)</f>
        <v>-1</v>
      </c>
      <c r="O902">
        <f>IF(G902="",0,G902-F902)</f>
        <v>0</v>
      </c>
      <c r="P902">
        <f>IF(H902="",0,H902-G902)</f>
        <v>0</v>
      </c>
      <c r="Q902">
        <f>IF(I902="",0,I902-H902)</f>
        <v>0</v>
      </c>
      <c r="R902" s="5" t="b">
        <f>IF(MAX(K902:Q902)&gt;3,FALSE,TRUE)</f>
        <v>1</v>
      </c>
      <c r="S902" t="b">
        <f>IF(OR(B902="",C902=""),TRUE,B902&lt;C902)</f>
        <v>0</v>
      </c>
      <c r="T902" t="b">
        <f>IF(OR(C902="",D902=""),TRUE,C902&lt;D902)</f>
        <v>0</v>
      </c>
      <c r="U902" t="b">
        <f>IF(OR(D902="",E902=""),TRUE,D902&lt;E902)</f>
        <v>0</v>
      </c>
      <c r="V902" t="b">
        <f>IF(OR(E902="",F902=""),TRUE,E902&lt;F902)</f>
        <v>0</v>
      </c>
      <c r="W902" t="b">
        <f>IF(OR(F902="",G902=""),TRUE,F902&lt;G902)</f>
        <v>1</v>
      </c>
      <c r="X902" t="b">
        <f>IF(OR(G902="",H902=""),TRUE,G902&lt;H902)</f>
        <v>1</v>
      </c>
      <c r="Y902" t="b">
        <f>IF(OR(H902="",I902=""),TRUE,H902&lt;I902)</f>
        <v>1</v>
      </c>
      <c r="Z902" t="b">
        <f>IF(OR(B902="",C902=""),TRUE,B902&gt;C902)</f>
        <v>1</v>
      </c>
      <c r="AA902" t="b">
        <f>IF(OR(C902="",D902=""),TRUE,C902&gt;D902)</f>
        <v>1</v>
      </c>
      <c r="AB902" t="b">
        <f>IF(OR(D902="",E902=""),TRUE,D902&gt;E902)</f>
        <v>1</v>
      </c>
      <c r="AC902" t="b">
        <f>IF(OR(E902="",F902=""),TRUE,E902&gt;F902)</f>
        <v>1</v>
      </c>
      <c r="AD902" t="b">
        <f>IF(OR(F902="",G902=""),TRUE,F902&gt;G902)</f>
        <v>1</v>
      </c>
      <c r="AE902" t="b">
        <f>IF(OR(G902="",H902=""),TRUE,G902&gt;H902)</f>
        <v>1</v>
      </c>
      <c r="AF902" t="b">
        <f>IF(OR(H902="",I902=""),TRUE,H902&gt;I902)</f>
        <v>1</v>
      </c>
      <c r="AG902" s="6" t="b">
        <f t="shared" si="39"/>
        <v>1</v>
      </c>
      <c r="AH902" t="b">
        <f t="shared" si="40"/>
        <v>1</v>
      </c>
    </row>
    <row r="903" spans="1:34" hidden="1" x14ac:dyDescent="0.3">
      <c r="A903" t="s">
        <v>901</v>
      </c>
      <c r="B903" cm="1">
        <f t="array" ref="B903:G903">VALUE(_xlfn.TEXTSPLIT(A903," "))</f>
        <v>71</v>
      </c>
      <c r="C903">
        <v>70</v>
      </c>
      <c r="D903">
        <v>69</v>
      </c>
      <c r="E903">
        <v>67</v>
      </c>
      <c r="F903">
        <v>64</v>
      </c>
      <c r="G903">
        <v>63</v>
      </c>
      <c r="J903">
        <v>902</v>
      </c>
      <c r="K903">
        <f>IF(C903="",0,C903-B903)</f>
        <v>-1</v>
      </c>
      <c r="L903">
        <f>IF(D903="",0,D903-C903)</f>
        <v>-1</v>
      </c>
      <c r="M903">
        <f>IF(E903="",0,E903-D903)</f>
        <v>-2</v>
      </c>
      <c r="N903">
        <f>IF(F903="",0,F903-E903)</f>
        <v>-3</v>
      </c>
      <c r="O903">
        <f>IF(G903="",0,G903-F903)</f>
        <v>-1</v>
      </c>
      <c r="P903">
        <f>IF(H903="",0,H903-G903)</f>
        <v>0</v>
      </c>
      <c r="Q903">
        <f>IF(I903="",0,I903-H903)</f>
        <v>0</v>
      </c>
      <c r="R903" s="5" t="b">
        <f>IF(MAX(K903:Q903)&gt;3,FALSE,TRUE)</f>
        <v>1</v>
      </c>
      <c r="S903" t="b">
        <f>IF(OR(B903="",C903=""),TRUE,B903&lt;C903)</f>
        <v>0</v>
      </c>
      <c r="T903" t="b">
        <f>IF(OR(C903="",D903=""),TRUE,C903&lt;D903)</f>
        <v>0</v>
      </c>
      <c r="U903" t="b">
        <f>IF(OR(D903="",E903=""),TRUE,D903&lt;E903)</f>
        <v>0</v>
      </c>
      <c r="V903" t="b">
        <f>IF(OR(E903="",F903=""),TRUE,E903&lt;F903)</f>
        <v>0</v>
      </c>
      <c r="W903" t="b">
        <f>IF(OR(F903="",G903=""),TRUE,F903&lt;G903)</f>
        <v>0</v>
      </c>
      <c r="X903" t="b">
        <f>IF(OR(G903="",H903=""),TRUE,G903&lt;H903)</f>
        <v>1</v>
      </c>
      <c r="Y903" t="b">
        <f>IF(OR(H903="",I903=""),TRUE,H903&lt;I903)</f>
        <v>1</v>
      </c>
      <c r="Z903" t="b">
        <f>IF(OR(B903="",C903=""),TRUE,B903&gt;C903)</f>
        <v>1</v>
      </c>
      <c r="AA903" t="b">
        <f>IF(OR(C903="",D903=""),TRUE,C903&gt;D903)</f>
        <v>1</v>
      </c>
      <c r="AB903" t="b">
        <f>IF(OR(D903="",E903=""),TRUE,D903&gt;E903)</f>
        <v>1</v>
      </c>
      <c r="AC903" t="b">
        <f>IF(OR(E903="",F903=""),TRUE,E903&gt;F903)</f>
        <v>1</v>
      </c>
      <c r="AD903" t="b">
        <f>IF(OR(F903="",G903=""),TRUE,F903&gt;G903)</f>
        <v>1</v>
      </c>
      <c r="AE903" t="b">
        <f>IF(OR(G903="",H903=""),TRUE,G903&gt;H903)</f>
        <v>1</v>
      </c>
      <c r="AF903" t="b">
        <f>IF(OR(H903="",I903=""),TRUE,H903&gt;I903)</f>
        <v>1</v>
      </c>
      <c r="AG903" s="6" t="b">
        <f t="shared" si="39"/>
        <v>1</v>
      </c>
      <c r="AH903" t="b">
        <f t="shared" si="40"/>
        <v>1</v>
      </c>
    </row>
    <row r="904" spans="1:34" hidden="1" x14ac:dyDescent="0.3">
      <c r="A904" t="s">
        <v>902</v>
      </c>
      <c r="B904" cm="1">
        <f t="array" ref="B904:F904">VALUE(_xlfn.TEXTSPLIT(A904," "))</f>
        <v>67</v>
      </c>
      <c r="C904">
        <v>69</v>
      </c>
      <c r="D904">
        <v>72</v>
      </c>
      <c r="E904">
        <v>73</v>
      </c>
      <c r="F904">
        <v>74</v>
      </c>
      <c r="J904">
        <v>903</v>
      </c>
      <c r="K904">
        <f>IF(C904="",0,C904-B904)</f>
        <v>2</v>
      </c>
      <c r="L904">
        <f>IF(D904="",0,D904-C904)</f>
        <v>3</v>
      </c>
      <c r="M904">
        <f>IF(E904="",0,E904-D904)</f>
        <v>1</v>
      </c>
      <c r="N904">
        <f>IF(F904="",0,F904-E904)</f>
        <v>1</v>
      </c>
      <c r="O904">
        <f>IF(G904="",0,G904-F904)</f>
        <v>0</v>
      </c>
      <c r="P904">
        <f>IF(H904="",0,H904-G904)</f>
        <v>0</v>
      </c>
      <c r="Q904">
        <f>IF(I904="",0,I904-H904)</f>
        <v>0</v>
      </c>
      <c r="R904" s="5" t="b">
        <f>IF(MAX(K904:Q904)&gt;3,FALSE,TRUE)</f>
        <v>1</v>
      </c>
      <c r="S904" t="b">
        <f>IF(OR(B904="",C904=""),TRUE,B904&lt;C904)</f>
        <v>1</v>
      </c>
      <c r="T904" t="b">
        <f>IF(OR(C904="",D904=""),TRUE,C904&lt;D904)</f>
        <v>1</v>
      </c>
      <c r="U904" t="b">
        <f>IF(OR(D904="",E904=""),TRUE,D904&lt;E904)</f>
        <v>1</v>
      </c>
      <c r="V904" t="b">
        <f>IF(OR(E904="",F904=""),TRUE,E904&lt;F904)</f>
        <v>1</v>
      </c>
      <c r="W904" t="b">
        <f>IF(OR(F904="",G904=""),TRUE,F904&lt;G904)</f>
        <v>1</v>
      </c>
      <c r="X904" t="b">
        <f>IF(OR(G904="",H904=""),TRUE,G904&lt;H904)</f>
        <v>1</v>
      </c>
      <c r="Y904" t="b">
        <f>IF(OR(H904="",I904=""),TRUE,H904&lt;I904)</f>
        <v>1</v>
      </c>
      <c r="Z904" t="b">
        <f>IF(OR(B904="",C904=""),TRUE,B904&gt;C904)</f>
        <v>0</v>
      </c>
      <c r="AA904" t="b">
        <f>IF(OR(C904="",D904=""),TRUE,C904&gt;D904)</f>
        <v>0</v>
      </c>
      <c r="AB904" t="b">
        <f>IF(OR(D904="",E904=""),TRUE,D904&gt;E904)</f>
        <v>0</v>
      </c>
      <c r="AC904" t="b">
        <f>IF(OR(E904="",F904=""),TRUE,E904&gt;F904)</f>
        <v>0</v>
      </c>
      <c r="AD904" t="b">
        <f>IF(OR(F904="",G904=""),TRUE,F904&gt;G904)</f>
        <v>1</v>
      </c>
      <c r="AE904" t="b">
        <f>IF(OR(G904="",H904=""),TRUE,G904&gt;H904)</f>
        <v>1</v>
      </c>
      <c r="AF904" t="b">
        <f>IF(OR(H904="",I904=""),TRUE,H904&gt;I904)</f>
        <v>1</v>
      </c>
      <c r="AG904" s="6" t="b">
        <f t="shared" si="39"/>
        <v>1</v>
      </c>
      <c r="AH904" t="b">
        <f t="shared" si="40"/>
        <v>1</v>
      </c>
    </row>
    <row r="905" spans="1:34" hidden="1" x14ac:dyDescent="0.3">
      <c r="A905" t="s">
        <v>903</v>
      </c>
      <c r="B905" cm="1">
        <f t="array" ref="B905:F905">VALUE(_xlfn.TEXTSPLIT(A905," "))</f>
        <v>99</v>
      </c>
      <c r="C905">
        <v>97</v>
      </c>
      <c r="D905">
        <v>96</v>
      </c>
      <c r="E905">
        <v>93</v>
      </c>
      <c r="F905">
        <v>92</v>
      </c>
      <c r="J905">
        <v>904</v>
      </c>
      <c r="K905">
        <f>IF(C905="",0,C905-B905)</f>
        <v>-2</v>
      </c>
      <c r="L905">
        <f>IF(D905="",0,D905-C905)</f>
        <v>-1</v>
      </c>
      <c r="M905">
        <f>IF(E905="",0,E905-D905)</f>
        <v>-3</v>
      </c>
      <c r="N905">
        <f>IF(F905="",0,F905-E905)</f>
        <v>-1</v>
      </c>
      <c r="O905">
        <f>IF(G905="",0,G905-F905)</f>
        <v>0</v>
      </c>
      <c r="P905">
        <f>IF(H905="",0,H905-G905)</f>
        <v>0</v>
      </c>
      <c r="Q905">
        <f>IF(I905="",0,I905-H905)</f>
        <v>0</v>
      </c>
      <c r="R905" s="5" t="b">
        <f>IF(MAX(K905:Q905)&gt;3,FALSE,TRUE)</f>
        <v>1</v>
      </c>
      <c r="S905" t="b">
        <f>IF(OR(B905="",C905=""),TRUE,B905&lt;C905)</f>
        <v>0</v>
      </c>
      <c r="T905" t="b">
        <f>IF(OR(C905="",D905=""),TRUE,C905&lt;D905)</f>
        <v>0</v>
      </c>
      <c r="U905" t="b">
        <f>IF(OR(D905="",E905=""),TRUE,D905&lt;E905)</f>
        <v>0</v>
      </c>
      <c r="V905" t="b">
        <f>IF(OR(E905="",F905=""),TRUE,E905&lt;F905)</f>
        <v>0</v>
      </c>
      <c r="W905" t="b">
        <f>IF(OR(F905="",G905=""),TRUE,F905&lt;G905)</f>
        <v>1</v>
      </c>
      <c r="X905" t="b">
        <f>IF(OR(G905="",H905=""),TRUE,G905&lt;H905)</f>
        <v>1</v>
      </c>
      <c r="Y905" t="b">
        <f>IF(OR(H905="",I905=""),TRUE,H905&lt;I905)</f>
        <v>1</v>
      </c>
      <c r="Z905" t="b">
        <f>IF(OR(B905="",C905=""),TRUE,B905&gt;C905)</f>
        <v>1</v>
      </c>
      <c r="AA905" t="b">
        <f>IF(OR(C905="",D905=""),TRUE,C905&gt;D905)</f>
        <v>1</v>
      </c>
      <c r="AB905" t="b">
        <f>IF(OR(D905="",E905=""),TRUE,D905&gt;E905)</f>
        <v>1</v>
      </c>
      <c r="AC905" t="b">
        <f>IF(OR(E905="",F905=""),TRUE,E905&gt;F905)</f>
        <v>1</v>
      </c>
      <c r="AD905" t="b">
        <f>IF(OR(F905="",G905=""),TRUE,F905&gt;G905)</f>
        <v>1</v>
      </c>
      <c r="AE905" t="b">
        <f>IF(OR(G905="",H905=""),TRUE,G905&gt;H905)</f>
        <v>1</v>
      </c>
      <c r="AF905" t="b">
        <f>IF(OR(H905="",I905=""),TRUE,H905&gt;I905)</f>
        <v>1</v>
      </c>
      <c r="AG905" s="6" t="b">
        <f t="shared" si="39"/>
        <v>1</v>
      </c>
      <c r="AH905" t="b">
        <f t="shared" si="40"/>
        <v>1</v>
      </c>
    </row>
    <row r="906" spans="1:34" hidden="1" x14ac:dyDescent="0.3">
      <c r="A906" t="s">
        <v>904</v>
      </c>
      <c r="B906" cm="1">
        <f t="array" ref="B906:H906">VALUE(_xlfn.TEXTSPLIT(A906," "))</f>
        <v>38</v>
      </c>
      <c r="C906">
        <v>41</v>
      </c>
      <c r="D906">
        <v>42</v>
      </c>
      <c r="E906">
        <v>43</v>
      </c>
      <c r="F906">
        <v>44</v>
      </c>
      <c r="G906">
        <v>45</v>
      </c>
      <c r="H906">
        <v>48</v>
      </c>
      <c r="J906">
        <v>905</v>
      </c>
      <c r="K906">
        <f>IF(C906="",0,C906-B906)</f>
        <v>3</v>
      </c>
      <c r="L906">
        <f>IF(D906="",0,D906-C906)</f>
        <v>1</v>
      </c>
      <c r="M906">
        <f>IF(E906="",0,E906-D906)</f>
        <v>1</v>
      </c>
      <c r="N906">
        <f>IF(F906="",0,F906-E906)</f>
        <v>1</v>
      </c>
      <c r="O906">
        <f>IF(G906="",0,G906-F906)</f>
        <v>1</v>
      </c>
      <c r="P906">
        <f>IF(H906="",0,H906-G906)</f>
        <v>3</v>
      </c>
      <c r="Q906">
        <f>IF(I906="",0,I906-H906)</f>
        <v>0</v>
      </c>
      <c r="R906" s="5" t="b">
        <f>IF(MAX(K906:Q906)&gt;3,FALSE,TRUE)</f>
        <v>1</v>
      </c>
      <c r="S906" t="b">
        <f>IF(OR(B906="",C906=""),TRUE,B906&lt;C906)</f>
        <v>1</v>
      </c>
      <c r="T906" t="b">
        <f>IF(OR(C906="",D906=""),TRUE,C906&lt;D906)</f>
        <v>1</v>
      </c>
      <c r="U906" t="b">
        <f>IF(OR(D906="",E906=""),TRUE,D906&lt;E906)</f>
        <v>1</v>
      </c>
      <c r="V906" t="b">
        <f>IF(OR(E906="",F906=""),TRUE,E906&lt;F906)</f>
        <v>1</v>
      </c>
      <c r="W906" t="b">
        <f>IF(OR(F906="",G906=""),TRUE,F906&lt;G906)</f>
        <v>1</v>
      </c>
      <c r="X906" t="b">
        <f>IF(OR(G906="",H906=""),TRUE,G906&lt;H906)</f>
        <v>1</v>
      </c>
      <c r="Y906" t="b">
        <f>IF(OR(H906="",I906=""),TRUE,H906&lt;I906)</f>
        <v>1</v>
      </c>
      <c r="Z906" t="b">
        <f>IF(OR(B906="",C906=""),TRUE,B906&gt;C906)</f>
        <v>0</v>
      </c>
      <c r="AA906" t="b">
        <f>IF(OR(C906="",D906=""),TRUE,C906&gt;D906)</f>
        <v>0</v>
      </c>
      <c r="AB906" t="b">
        <f>IF(OR(D906="",E906=""),TRUE,D906&gt;E906)</f>
        <v>0</v>
      </c>
      <c r="AC906" t="b">
        <f>IF(OR(E906="",F906=""),TRUE,E906&gt;F906)</f>
        <v>0</v>
      </c>
      <c r="AD906" t="b">
        <f>IF(OR(F906="",G906=""),TRUE,F906&gt;G906)</f>
        <v>0</v>
      </c>
      <c r="AE906" t="b">
        <f>IF(OR(G906="",H906=""),TRUE,G906&gt;H906)</f>
        <v>0</v>
      </c>
      <c r="AF906" t="b">
        <f>IF(OR(H906="",I906=""),TRUE,H906&gt;I906)</f>
        <v>1</v>
      </c>
      <c r="AG906" s="6" t="b">
        <f t="shared" si="39"/>
        <v>1</v>
      </c>
      <c r="AH906" t="b">
        <f t="shared" si="40"/>
        <v>1</v>
      </c>
    </row>
    <row r="907" spans="1:34" hidden="1" x14ac:dyDescent="0.3">
      <c r="A907" t="s">
        <v>905</v>
      </c>
      <c r="B907" cm="1">
        <f t="array" ref="B907:G907">VALUE(_xlfn.TEXTSPLIT(A907," "))</f>
        <v>12</v>
      </c>
      <c r="C907">
        <v>15</v>
      </c>
      <c r="D907">
        <v>16</v>
      </c>
      <c r="E907">
        <v>19</v>
      </c>
      <c r="F907">
        <v>22</v>
      </c>
      <c r="G907">
        <v>24</v>
      </c>
      <c r="J907">
        <v>906</v>
      </c>
      <c r="K907">
        <f>IF(C907="",0,C907-B907)</f>
        <v>3</v>
      </c>
      <c r="L907">
        <f>IF(D907="",0,D907-C907)</f>
        <v>1</v>
      </c>
      <c r="M907">
        <f>IF(E907="",0,E907-D907)</f>
        <v>3</v>
      </c>
      <c r="N907">
        <f>IF(F907="",0,F907-E907)</f>
        <v>3</v>
      </c>
      <c r="O907">
        <f>IF(G907="",0,G907-F907)</f>
        <v>2</v>
      </c>
      <c r="P907">
        <f>IF(H907="",0,H907-G907)</f>
        <v>0</v>
      </c>
      <c r="Q907">
        <f>IF(I907="",0,I907-H907)</f>
        <v>0</v>
      </c>
      <c r="R907" s="5" t="b">
        <f>IF(MAX(K907:Q907)&gt;3,FALSE,TRUE)</f>
        <v>1</v>
      </c>
      <c r="S907" t="b">
        <f>IF(OR(B907="",C907=""),TRUE,B907&lt;C907)</f>
        <v>1</v>
      </c>
      <c r="T907" t="b">
        <f>IF(OR(C907="",D907=""),TRUE,C907&lt;D907)</f>
        <v>1</v>
      </c>
      <c r="U907" t="b">
        <f>IF(OR(D907="",E907=""),TRUE,D907&lt;E907)</f>
        <v>1</v>
      </c>
      <c r="V907" t="b">
        <f>IF(OR(E907="",F907=""),TRUE,E907&lt;F907)</f>
        <v>1</v>
      </c>
      <c r="W907" t="b">
        <f>IF(OR(F907="",G907=""),TRUE,F907&lt;G907)</f>
        <v>1</v>
      </c>
      <c r="X907" t="b">
        <f>IF(OR(G907="",H907=""),TRUE,G907&lt;H907)</f>
        <v>1</v>
      </c>
      <c r="Y907" t="b">
        <f>IF(OR(H907="",I907=""),TRUE,H907&lt;I907)</f>
        <v>1</v>
      </c>
      <c r="Z907" t="b">
        <f>IF(OR(B907="",C907=""),TRUE,B907&gt;C907)</f>
        <v>0</v>
      </c>
      <c r="AA907" t="b">
        <f>IF(OR(C907="",D907=""),TRUE,C907&gt;D907)</f>
        <v>0</v>
      </c>
      <c r="AB907" t="b">
        <f>IF(OR(D907="",E907=""),TRUE,D907&gt;E907)</f>
        <v>0</v>
      </c>
      <c r="AC907" t="b">
        <f>IF(OR(E907="",F907=""),TRUE,E907&gt;F907)</f>
        <v>0</v>
      </c>
      <c r="AD907" t="b">
        <f>IF(OR(F907="",G907=""),TRUE,F907&gt;G907)</f>
        <v>0</v>
      </c>
      <c r="AE907" t="b">
        <f>IF(OR(G907="",H907=""),TRUE,G907&gt;H907)</f>
        <v>1</v>
      </c>
      <c r="AF907" t="b">
        <f>IF(OR(H907="",I907=""),TRUE,H907&gt;I907)</f>
        <v>1</v>
      </c>
      <c r="AG907" s="6" t="b">
        <f t="shared" si="39"/>
        <v>1</v>
      </c>
      <c r="AH907" t="b">
        <f t="shared" si="40"/>
        <v>1</v>
      </c>
    </row>
    <row r="908" spans="1:34" hidden="1" x14ac:dyDescent="0.3">
      <c r="A908" t="s">
        <v>906</v>
      </c>
      <c r="B908" cm="1">
        <f t="array" ref="B908:I908">VALUE(_xlfn.TEXTSPLIT(A908," "))</f>
        <v>72</v>
      </c>
      <c r="C908">
        <v>74</v>
      </c>
      <c r="D908">
        <v>76</v>
      </c>
      <c r="E908">
        <v>79</v>
      </c>
      <c r="F908">
        <v>82</v>
      </c>
      <c r="G908">
        <v>84</v>
      </c>
      <c r="H908">
        <v>85</v>
      </c>
      <c r="I908">
        <v>87</v>
      </c>
      <c r="J908">
        <v>907</v>
      </c>
      <c r="K908">
        <f>IF(C908="",0,C908-B908)</f>
        <v>2</v>
      </c>
      <c r="L908">
        <f>IF(D908="",0,D908-C908)</f>
        <v>2</v>
      </c>
      <c r="M908">
        <f>IF(E908="",0,E908-D908)</f>
        <v>3</v>
      </c>
      <c r="N908">
        <f>IF(F908="",0,F908-E908)</f>
        <v>3</v>
      </c>
      <c r="O908">
        <f>IF(G908="",0,G908-F908)</f>
        <v>2</v>
      </c>
      <c r="P908">
        <f>IF(H908="",0,H908-G908)</f>
        <v>1</v>
      </c>
      <c r="Q908">
        <f>IF(I908="",0,I908-H908)</f>
        <v>2</v>
      </c>
      <c r="R908" s="5" t="b">
        <f>IF(MAX(K908:Q908)&gt;3,FALSE,TRUE)</f>
        <v>1</v>
      </c>
      <c r="S908" t="b">
        <f>IF(OR(B908="",C908=""),TRUE,B908&lt;C908)</f>
        <v>1</v>
      </c>
      <c r="T908" t="b">
        <f>IF(OR(C908="",D908=""),TRUE,C908&lt;D908)</f>
        <v>1</v>
      </c>
      <c r="U908" t="b">
        <f>IF(OR(D908="",E908=""),TRUE,D908&lt;E908)</f>
        <v>1</v>
      </c>
      <c r="V908" t="b">
        <f>IF(OR(E908="",F908=""),TRUE,E908&lt;F908)</f>
        <v>1</v>
      </c>
      <c r="W908" t="b">
        <f>IF(OR(F908="",G908=""),TRUE,F908&lt;G908)</f>
        <v>1</v>
      </c>
      <c r="X908" t="b">
        <f>IF(OR(G908="",H908=""),TRUE,G908&lt;H908)</f>
        <v>1</v>
      </c>
      <c r="Y908" t="b">
        <f>IF(OR(H908="",I908=""),TRUE,H908&lt;I908)</f>
        <v>1</v>
      </c>
      <c r="Z908" t="b">
        <f>IF(OR(B908="",C908=""),TRUE,B908&gt;C908)</f>
        <v>0</v>
      </c>
      <c r="AA908" t="b">
        <f>IF(OR(C908="",D908=""),TRUE,C908&gt;D908)</f>
        <v>0</v>
      </c>
      <c r="AB908" t="b">
        <f>IF(OR(D908="",E908=""),TRUE,D908&gt;E908)</f>
        <v>0</v>
      </c>
      <c r="AC908" t="b">
        <f>IF(OR(E908="",F908=""),TRUE,E908&gt;F908)</f>
        <v>0</v>
      </c>
      <c r="AD908" t="b">
        <f>IF(OR(F908="",G908=""),TRUE,F908&gt;G908)</f>
        <v>0</v>
      </c>
      <c r="AE908" t="b">
        <f>IF(OR(G908="",H908=""),TRUE,G908&gt;H908)</f>
        <v>0</v>
      </c>
      <c r="AF908" t="b">
        <f>IF(OR(H908="",I908=""),TRUE,H908&gt;I908)</f>
        <v>0</v>
      </c>
      <c r="AG908" s="6" t="b">
        <f t="shared" si="39"/>
        <v>1</v>
      </c>
      <c r="AH908" t="b">
        <f t="shared" si="40"/>
        <v>1</v>
      </c>
    </row>
    <row r="909" spans="1:34" hidden="1" x14ac:dyDescent="0.3">
      <c r="A909" t="s">
        <v>907</v>
      </c>
      <c r="B909" cm="1">
        <f t="array" ref="B909:F909">VALUE(_xlfn.TEXTSPLIT(A909," "))</f>
        <v>97</v>
      </c>
      <c r="C909">
        <v>96</v>
      </c>
      <c r="D909">
        <v>93</v>
      </c>
      <c r="E909">
        <v>91</v>
      </c>
      <c r="F909">
        <v>90</v>
      </c>
      <c r="J909">
        <v>908</v>
      </c>
      <c r="K909">
        <f>IF(C909="",0,C909-B909)</f>
        <v>-1</v>
      </c>
      <c r="L909">
        <f>IF(D909="",0,D909-C909)</f>
        <v>-3</v>
      </c>
      <c r="M909">
        <f>IF(E909="",0,E909-D909)</f>
        <v>-2</v>
      </c>
      <c r="N909">
        <f>IF(F909="",0,F909-E909)</f>
        <v>-1</v>
      </c>
      <c r="O909">
        <f>IF(G909="",0,G909-F909)</f>
        <v>0</v>
      </c>
      <c r="P909">
        <f>IF(H909="",0,H909-G909)</f>
        <v>0</v>
      </c>
      <c r="Q909">
        <f>IF(I909="",0,I909-H909)</f>
        <v>0</v>
      </c>
      <c r="R909" s="5" t="b">
        <f>IF(MAX(K909:Q909)&gt;3,FALSE,TRUE)</f>
        <v>1</v>
      </c>
      <c r="S909" t="b">
        <f>IF(OR(B909="",C909=""),TRUE,B909&lt;C909)</f>
        <v>0</v>
      </c>
      <c r="T909" t="b">
        <f>IF(OR(C909="",D909=""),TRUE,C909&lt;D909)</f>
        <v>0</v>
      </c>
      <c r="U909" t="b">
        <f>IF(OR(D909="",E909=""),TRUE,D909&lt;E909)</f>
        <v>0</v>
      </c>
      <c r="V909" t="b">
        <f>IF(OR(E909="",F909=""),TRUE,E909&lt;F909)</f>
        <v>0</v>
      </c>
      <c r="W909" t="b">
        <f>IF(OR(F909="",G909=""),TRUE,F909&lt;G909)</f>
        <v>1</v>
      </c>
      <c r="X909" t="b">
        <f>IF(OR(G909="",H909=""),TRUE,G909&lt;H909)</f>
        <v>1</v>
      </c>
      <c r="Y909" t="b">
        <f>IF(OR(H909="",I909=""),TRUE,H909&lt;I909)</f>
        <v>1</v>
      </c>
      <c r="Z909" t="b">
        <f>IF(OR(B909="",C909=""),TRUE,B909&gt;C909)</f>
        <v>1</v>
      </c>
      <c r="AA909" t="b">
        <f>IF(OR(C909="",D909=""),TRUE,C909&gt;D909)</f>
        <v>1</v>
      </c>
      <c r="AB909" t="b">
        <f>IF(OR(D909="",E909=""),TRUE,D909&gt;E909)</f>
        <v>1</v>
      </c>
      <c r="AC909" t="b">
        <f>IF(OR(E909="",F909=""),TRUE,E909&gt;F909)</f>
        <v>1</v>
      </c>
      <c r="AD909" t="b">
        <f>IF(OR(F909="",G909=""),TRUE,F909&gt;G909)</f>
        <v>1</v>
      </c>
      <c r="AE909" t="b">
        <f>IF(OR(G909="",H909=""),TRUE,G909&gt;H909)</f>
        <v>1</v>
      </c>
      <c r="AF909" t="b">
        <f>IF(OR(H909="",I909=""),TRUE,H909&gt;I909)</f>
        <v>1</v>
      </c>
      <c r="AG909" s="6" t="b">
        <f t="shared" si="39"/>
        <v>1</v>
      </c>
      <c r="AH909" t="b">
        <f t="shared" si="40"/>
        <v>1</v>
      </c>
    </row>
    <row r="910" spans="1:34" hidden="1" x14ac:dyDescent="0.3">
      <c r="A910" t="s">
        <v>908</v>
      </c>
      <c r="B910" cm="1">
        <f t="array" ref="B910:G910">VALUE(_xlfn.TEXTSPLIT(A910," "))</f>
        <v>55</v>
      </c>
      <c r="C910">
        <v>52</v>
      </c>
      <c r="D910">
        <v>50</v>
      </c>
      <c r="E910">
        <v>48</v>
      </c>
      <c r="F910">
        <v>47</v>
      </c>
      <c r="G910">
        <v>46</v>
      </c>
      <c r="J910">
        <v>909</v>
      </c>
      <c r="K910">
        <f>IF(C910="",0,C910-B910)</f>
        <v>-3</v>
      </c>
      <c r="L910">
        <f>IF(D910="",0,D910-C910)</f>
        <v>-2</v>
      </c>
      <c r="M910">
        <f>IF(E910="",0,E910-D910)</f>
        <v>-2</v>
      </c>
      <c r="N910">
        <f>IF(F910="",0,F910-E910)</f>
        <v>-1</v>
      </c>
      <c r="O910">
        <f>IF(G910="",0,G910-F910)</f>
        <v>-1</v>
      </c>
      <c r="P910">
        <f>IF(H910="",0,H910-G910)</f>
        <v>0</v>
      </c>
      <c r="Q910">
        <f>IF(I910="",0,I910-H910)</f>
        <v>0</v>
      </c>
      <c r="R910" s="5" t="b">
        <f>IF(MAX(K910:Q910)&gt;3,FALSE,TRUE)</f>
        <v>1</v>
      </c>
      <c r="S910" t="b">
        <f>IF(OR(B910="",C910=""),TRUE,B910&lt;C910)</f>
        <v>0</v>
      </c>
      <c r="T910" t="b">
        <f>IF(OR(C910="",D910=""),TRUE,C910&lt;D910)</f>
        <v>0</v>
      </c>
      <c r="U910" t="b">
        <f>IF(OR(D910="",E910=""),TRUE,D910&lt;E910)</f>
        <v>0</v>
      </c>
      <c r="V910" t="b">
        <f>IF(OR(E910="",F910=""),TRUE,E910&lt;F910)</f>
        <v>0</v>
      </c>
      <c r="W910" t="b">
        <f>IF(OR(F910="",G910=""),TRUE,F910&lt;G910)</f>
        <v>0</v>
      </c>
      <c r="X910" t="b">
        <f>IF(OR(G910="",H910=""),TRUE,G910&lt;H910)</f>
        <v>1</v>
      </c>
      <c r="Y910" t="b">
        <f>IF(OR(H910="",I910=""),TRUE,H910&lt;I910)</f>
        <v>1</v>
      </c>
      <c r="Z910" t="b">
        <f>IF(OR(B910="",C910=""),TRUE,B910&gt;C910)</f>
        <v>1</v>
      </c>
      <c r="AA910" t="b">
        <f>IF(OR(C910="",D910=""),TRUE,C910&gt;D910)</f>
        <v>1</v>
      </c>
      <c r="AB910" t="b">
        <f>IF(OR(D910="",E910=""),TRUE,D910&gt;E910)</f>
        <v>1</v>
      </c>
      <c r="AC910" t="b">
        <f>IF(OR(E910="",F910=""),TRUE,E910&gt;F910)</f>
        <v>1</v>
      </c>
      <c r="AD910" t="b">
        <f>IF(OR(F910="",G910=""),TRUE,F910&gt;G910)</f>
        <v>1</v>
      </c>
      <c r="AE910" t="b">
        <f>IF(OR(G910="",H910=""),TRUE,G910&gt;H910)</f>
        <v>1</v>
      </c>
      <c r="AF910" t="b">
        <f>IF(OR(H910="",I910=""),TRUE,H910&gt;I910)</f>
        <v>1</v>
      </c>
      <c r="AG910" s="6" t="b">
        <f t="shared" si="39"/>
        <v>1</v>
      </c>
      <c r="AH910" t="b">
        <f t="shared" si="40"/>
        <v>1</v>
      </c>
    </row>
    <row r="911" spans="1:34" x14ac:dyDescent="0.3">
      <c r="A911" t="s">
        <v>909</v>
      </c>
      <c r="B911" cm="1">
        <f t="array" ref="B911:I911">VALUE(_xlfn.TEXTSPLIT(A911," "))</f>
        <v>16</v>
      </c>
      <c r="C911">
        <v>14</v>
      </c>
      <c r="D911">
        <v>12</v>
      </c>
      <c r="E911">
        <v>11</v>
      </c>
      <c r="F911">
        <v>9</v>
      </c>
      <c r="G911">
        <v>7</v>
      </c>
      <c r="H911">
        <v>6</v>
      </c>
      <c r="I911">
        <v>5</v>
      </c>
      <c r="J911">
        <v>910</v>
      </c>
      <c r="K911">
        <f>IF(C911="",0,C911-B911)</f>
        <v>-2</v>
      </c>
      <c r="L911">
        <f>IF(D911="",0,D911-C911)</f>
        <v>-2</v>
      </c>
      <c r="M911">
        <f>IF(E911="",0,E911-D911)</f>
        <v>-1</v>
      </c>
      <c r="N911">
        <f>IF(F911="",0,F911-E911)</f>
        <v>-2</v>
      </c>
      <c r="O911">
        <f>IF(G911="",0,G911-F911)</f>
        <v>-2</v>
      </c>
      <c r="P911">
        <f>IF(H911="",0,H911-G911)</f>
        <v>-1</v>
      </c>
      <c r="Q911">
        <f>IF(I911="",0,I911-H911)</f>
        <v>-1</v>
      </c>
      <c r="R911" s="5" t="b">
        <f>IF(MAX(K911:Q911)&gt;3,FALSE,TRUE)</f>
        <v>1</v>
      </c>
      <c r="S911" t="b">
        <f>IF(OR(B911="",C911=""),TRUE,B911&lt;C911)</f>
        <v>0</v>
      </c>
      <c r="T911" t="b">
        <f>IF(OR(C911="",D911=""),TRUE,C911&lt;D911)</f>
        <v>0</v>
      </c>
      <c r="U911" t="b">
        <f>IF(OR(D911="",E911=""),TRUE,D911&lt;E911)</f>
        <v>0</v>
      </c>
      <c r="V911" t="b">
        <f>IF(OR(E911="",F911=""),TRUE,E911&lt;F911)</f>
        <v>0</v>
      </c>
      <c r="W911" t="b">
        <f>IF(OR(F911="",G911=""),TRUE,F911&lt;G911)</f>
        <v>0</v>
      </c>
      <c r="X911" t="b">
        <f>IF(OR(G911="",H911=""),TRUE,G911&lt;H911)</f>
        <v>0</v>
      </c>
      <c r="Y911" t="b">
        <f>IF(OR(H911="",I911=""),TRUE,H911&lt;I911)</f>
        <v>0</v>
      </c>
      <c r="Z911" t="b">
        <f>IF(OR(B911="",C911=""),TRUE,B911&gt;C911)</f>
        <v>1</v>
      </c>
      <c r="AA911" t="b">
        <f>IF(OR(C911="",D911=""),TRUE,C911&gt;D911)</f>
        <v>1</v>
      </c>
      <c r="AB911" t="b">
        <f>IF(OR(D911="",E911=""),TRUE,D911&gt;E911)</f>
        <v>1</v>
      </c>
      <c r="AC911" t="b">
        <f>IF(OR(E911="",F911=""),TRUE,E911&gt;F911)</f>
        <v>1</v>
      </c>
      <c r="AD911" t="b">
        <f>IF(OR(F911="",G911=""),TRUE,F911&gt;G911)</f>
        <v>1</v>
      </c>
      <c r="AE911" t="b">
        <f>IF(OR(G911="",H911=""),TRUE,G911&gt;H911)</f>
        <v>1</v>
      </c>
      <c r="AF911" t="b">
        <f>IF(OR(H911="",I911=""),TRUE,H911&gt;I911)</f>
        <v>1</v>
      </c>
      <c r="AG911" s="6" t="b">
        <f t="shared" si="39"/>
        <v>1</v>
      </c>
      <c r="AH911" t="b">
        <f t="shared" si="40"/>
        <v>1</v>
      </c>
    </row>
    <row r="912" spans="1:34" hidden="1" x14ac:dyDescent="0.3">
      <c r="A912" t="s">
        <v>910</v>
      </c>
      <c r="B912" cm="1">
        <f t="array" ref="B912:I912">VALUE(_xlfn.TEXTSPLIT(A912," "))</f>
        <v>99</v>
      </c>
      <c r="C912">
        <v>96</v>
      </c>
      <c r="D912">
        <v>94</v>
      </c>
      <c r="E912">
        <v>91</v>
      </c>
      <c r="F912">
        <v>88</v>
      </c>
      <c r="G912">
        <v>87</v>
      </c>
      <c r="H912">
        <v>85</v>
      </c>
      <c r="I912">
        <v>83</v>
      </c>
      <c r="J912">
        <v>911</v>
      </c>
      <c r="K912">
        <f>IF(C912="",0,C912-B912)</f>
        <v>-3</v>
      </c>
      <c r="L912">
        <f>IF(D912="",0,D912-C912)</f>
        <v>-2</v>
      </c>
      <c r="M912">
        <f>IF(E912="",0,E912-D912)</f>
        <v>-3</v>
      </c>
      <c r="N912">
        <f>IF(F912="",0,F912-E912)</f>
        <v>-3</v>
      </c>
      <c r="O912">
        <f>IF(G912="",0,G912-F912)</f>
        <v>-1</v>
      </c>
      <c r="P912">
        <f>IF(H912="",0,H912-G912)</f>
        <v>-2</v>
      </c>
      <c r="Q912">
        <f>IF(I912="",0,I912-H912)</f>
        <v>-2</v>
      </c>
      <c r="R912" s="5" t="b">
        <f>IF(MAX(K912:Q912)&gt;3,FALSE,TRUE)</f>
        <v>1</v>
      </c>
      <c r="S912" t="b">
        <f>IF(OR(B912="",C912=""),TRUE,B912&lt;C912)</f>
        <v>0</v>
      </c>
      <c r="T912" t="b">
        <f>IF(OR(C912="",D912=""),TRUE,C912&lt;D912)</f>
        <v>0</v>
      </c>
      <c r="U912" t="b">
        <f>IF(OR(D912="",E912=""),TRUE,D912&lt;E912)</f>
        <v>0</v>
      </c>
      <c r="V912" t="b">
        <f>IF(OR(E912="",F912=""),TRUE,E912&lt;F912)</f>
        <v>0</v>
      </c>
      <c r="W912" t="b">
        <f>IF(OR(F912="",G912=""),TRUE,F912&lt;G912)</f>
        <v>0</v>
      </c>
      <c r="X912" t="b">
        <f>IF(OR(G912="",H912=""),TRUE,G912&lt;H912)</f>
        <v>0</v>
      </c>
      <c r="Y912" t="b">
        <f>IF(OR(H912="",I912=""),TRUE,H912&lt;I912)</f>
        <v>0</v>
      </c>
      <c r="Z912" t="b">
        <f>IF(OR(B912="",C912=""),TRUE,B912&gt;C912)</f>
        <v>1</v>
      </c>
      <c r="AA912" t="b">
        <f>IF(OR(C912="",D912=""),TRUE,C912&gt;D912)</f>
        <v>1</v>
      </c>
      <c r="AB912" t="b">
        <f>IF(OR(D912="",E912=""),TRUE,D912&gt;E912)</f>
        <v>1</v>
      </c>
      <c r="AC912" t="b">
        <f>IF(OR(E912="",F912=""),TRUE,E912&gt;F912)</f>
        <v>1</v>
      </c>
      <c r="AD912" t="b">
        <f>IF(OR(F912="",G912=""),TRUE,F912&gt;G912)</f>
        <v>1</v>
      </c>
      <c r="AE912" t="b">
        <f>IF(OR(G912="",H912=""),TRUE,G912&gt;H912)</f>
        <v>1</v>
      </c>
      <c r="AF912" t="b">
        <f>IF(OR(H912="",I912=""),TRUE,H912&gt;I912)</f>
        <v>1</v>
      </c>
      <c r="AG912" s="6" t="b">
        <f t="shared" si="39"/>
        <v>1</v>
      </c>
      <c r="AH912" t="b">
        <f t="shared" si="40"/>
        <v>1</v>
      </c>
    </row>
    <row r="913" spans="1:34" hidden="1" x14ac:dyDescent="0.3">
      <c r="A913" t="s">
        <v>911</v>
      </c>
      <c r="B913" cm="1">
        <f t="array" ref="B913:F913">VALUE(_xlfn.TEXTSPLIT(A913," "))</f>
        <v>87</v>
      </c>
      <c r="C913">
        <v>86</v>
      </c>
      <c r="D913">
        <v>84</v>
      </c>
      <c r="E913">
        <v>82</v>
      </c>
      <c r="F913">
        <v>81</v>
      </c>
      <c r="J913">
        <v>912</v>
      </c>
      <c r="K913">
        <f>IF(C913="",0,C913-B913)</f>
        <v>-1</v>
      </c>
      <c r="L913">
        <f>IF(D913="",0,D913-C913)</f>
        <v>-2</v>
      </c>
      <c r="M913">
        <f>IF(E913="",0,E913-D913)</f>
        <v>-2</v>
      </c>
      <c r="N913">
        <f>IF(F913="",0,F913-E913)</f>
        <v>-1</v>
      </c>
      <c r="O913">
        <f>IF(G913="",0,G913-F913)</f>
        <v>0</v>
      </c>
      <c r="P913">
        <f>IF(H913="",0,H913-G913)</f>
        <v>0</v>
      </c>
      <c r="Q913">
        <f>IF(I913="",0,I913-H913)</f>
        <v>0</v>
      </c>
      <c r="R913" s="5" t="b">
        <f>IF(MAX(K913:Q913)&gt;3,FALSE,TRUE)</f>
        <v>1</v>
      </c>
      <c r="S913" t="b">
        <f>IF(OR(B913="",C913=""),TRUE,B913&lt;C913)</f>
        <v>0</v>
      </c>
      <c r="T913" t="b">
        <f>IF(OR(C913="",D913=""),TRUE,C913&lt;D913)</f>
        <v>0</v>
      </c>
      <c r="U913" t="b">
        <f>IF(OR(D913="",E913=""),TRUE,D913&lt;E913)</f>
        <v>0</v>
      </c>
      <c r="V913" t="b">
        <f>IF(OR(E913="",F913=""),TRUE,E913&lt;F913)</f>
        <v>0</v>
      </c>
      <c r="W913" t="b">
        <f>IF(OR(F913="",G913=""),TRUE,F913&lt;G913)</f>
        <v>1</v>
      </c>
      <c r="X913" t="b">
        <f>IF(OR(G913="",H913=""),TRUE,G913&lt;H913)</f>
        <v>1</v>
      </c>
      <c r="Y913" t="b">
        <f>IF(OR(H913="",I913=""),TRUE,H913&lt;I913)</f>
        <v>1</v>
      </c>
      <c r="Z913" t="b">
        <f>IF(OR(B913="",C913=""),TRUE,B913&gt;C913)</f>
        <v>1</v>
      </c>
      <c r="AA913" t="b">
        <f>IF(OR(C913="",D913=""),TRUE,C913&gt;D913)</f>
        <v>1</v>
      </c>
      <c r="AB913" t="b">
        <f>IF(OR(D913="",E913=""),TRUE,D913&gt;E913)</f>
        <v>1</v>
      </c>
      <c r="AC913" t="b">
        <f>IF(OR(E913="",F913=""),TRUE,E913&gt;F913)</f>
        <v>1</v>
      </c>
      <c r="AD913" t="b">
        <f>IF(OR(F913="",G913=""),TRUE,F913&gt;G913)</f>
        <v>1</v>
      </c>
      <c r="AE913" t="b">
        <f>IF(OR(G913="",H913=""),TRUE,G913&gt;H913)</f>
        <v>1</v>
      </c>
      <c r="AF913" t="b">
        <f>IF(OR(H913="",I913=""),TRUE,H913&gt;I913)</f>
        <v>1</v>
      </c>
      <c r="AG913" s="6" t="b">
        <f t="shared" si="39"/>
        <v>1</v>
      </c>
      <c r="AH913" t="b">
        <f t="shared" si="40"/>
        <v>1</v>
      </c>
    </row>
    <row r="914" spans="1:34" hidden="1" x14ac:dyDescent="0.3">
      <c r="A914" t="s">
        <v>912</v>
      </c>
      <c r="B914" cm="1">
        <f t="array" ref="B914:H914">VALUE(_xlfn.TEXTSPLIT(A914," "))</f>
        <v>13</v>
      </c>
      <c r="C914">
        <v>14</v>
      </c>
      <c r="D914">
        <v>15</v>
      </c>
      <c r="E914">
        <v>16</v>
      </c>
      <c r="F914">
        <v>19</v>
      </c>
      <c r="G914">
        <v>21</v>
      </c>
      <c r="H914">
        <v>23</v>
      </c>
      <c r="J914">
        <v>913</v>
      </c>
      <c r="K914">
        <f>IF(C914="",0,C914-B914)</f>
        <v>1</v>
      </c>
      <c r="L914">
        <f>IF(D914="",0,D914-C914)</f>
        <v>1</v>
      </c>
      <c r="M914">
        <f>IF(E914="",0,E914-D914)</f>
        <v>1</v>
      </c>
      <c r="N914">
        <f>IF(F914="",0,F914-E914)</f>
        <v>3</v>
      </c>
      <c r="O914">
        <f>IF(G914="",0,G914-F914)</f>
        <v>2</v>
      </c>
      <c r="P914">
        <f>IF(H914="",0,H914-G914)</f>
        <v>2</v>
      </c>
      <c r="Q914">
        <f>IF(I914="",0,I914-H914)</f>
        <v>0</v>
      </c>
      <c r="R914" s="5" t="b">
        <f>IF(MAX(K914:Q914)&gt;3,FALSE,TRUE)</f>
        <v>1</v>
      </c>
      <c r="S914" t="b">
        <f>IF(OR(B914="",C914=""),TRUE,B914&lt;C914)</f>
        <v>1</v>
      </c>
      <c r="T914" t="b">
        <f>IF(OR(C914="",D914=""),TRUE,C914&lt;D914)</f>
        <v>1</v>
      </c>
      <c r="U914" t="b">
        <f>IF(OR(D914="",E914=""),TRUE,D914&lt;E914)</f>
        <v>1</v>
      </c>
      <c r="V914" t="b">
        <f>IF(OR(E914="",F914=""),TRUE,E914&lt;F914)</f>
        <v>1</v>
      </c>
      <c r="W914" t="b">
        <f>IF(OR(F914="",G914=""),TRUE,F914&lt;G914)</f>
        <v>1</v>
      </c>
      <c r="X914" t="b">
        <f>IF(OR(G914="",H914=""),TRUE,G914&lt;H914)</f>
        <v>1</v>
      </c>
      <c r="Y914" t="b">
        <f>IF(OR(H914="",I914=""),TRUE,H914&lt;I914)</f>
        <v>1</v>
      </c>
      <c r="Z914" t="b">
        <f>IF(OR(B914="",C914=""),TRUE,B914&gt;C914)</f>
        <v>0</v>
      </c>
      <c r="AA914" t="b">
        <f>IF(OR(C914="",D914=""),TRUE,C914&gt;D914)</f>
        <v>0</v>
      </c>
      <c r="AB914" t="b">
        <f>IF(OR(D914="",E914=""),TRUE,D914&gt;E914)</f>
        <v>0</v>
      </c>
      <c r="AC914" t="b">
        <f>IF(OR(E914="",F914=""),TRUE,E914&gt;F914)</f>
        <v>0</v>
      </c>
      <c r="AD914" t="b">
        <f>IF(OR(F914="",G914=""),TRUE,F914&gt;G914)</f>
        <v>0</v>
      </c>
      <c r="AE914" t="b">
        <f>IF(OR(G914="",H914=""),TRUE,G914&gt;H914)</f>
        <v>0</v>
      </c>
      <c r="AF914" t="b">
        <f>IF(OR(H914="",I914=""),TRUE,H914&gt;I914)</f>
        <v>1</v>
      </c>
      <c r="AG914" s="6" t="b">
        <f t="shared" si="39"/>
        <v>1</v>
      </c>
      <c r="AH914" t="b">
        <f t="shared" si="40"/>
        <v>1</v>
      </c>
    </row>
    <row r="915" spans="1:34" hidden="1" x14ac:dyDescent="0.3">
      <c r="A915" t="s">
        <v>913</v>
      </c>
      <c r="B915" cm="1">
        <f t="array" ref="B915:G915">VALUE(_xlfn.TEXTSPLIT(A915," "))</f>
        <v>38</v>
      </c>
      <c r="C915">
        <v>41</v>
      </c>
      <c r="D915">
        <v>42</v>
      </c>
      <c r="E915">
        <v>44</v>
      </c>
      <c r="F915">
        <v>47</v>
      </c>
      <c r="G915">
        <v>48</v>
      </c>
      <c r="J915">
        <v>914</v>
      </c>
      <c r="K915">
        <f>IF(C915="",0,C915-B915)</f>
        <v>3</v>
      </c>
      <c r="L915">
        <f>IF(D915="",0,D915-C915)</f>
        <v>1</v>
      </c>
      <c r="M915">
        <f>IF(E915="",0,E915-D915)</f>
        <v>2</v>
      </c>
      <c r="N915">
        <f>IF(F915="",0,F915-E915)</f>
        <v>3</v>
      </c>
      <c r="O915">
        <f>IF(G915="",0,G915-F915)</f>
        <v>1</v>
      </c>
      <c r="P915">
        <f>IF(H915="",0,H915-G915)</f>
        <v>0</v>
      </c>
      <c r="Q915">
        <f>IF(I915="",0,I915-H915)</f>
        <v>0</v>
      </c>
      <c r="R915" s="5" t="b">
        <f>IF(MAX(K915:Q915)&gt;3,FALSE,TRUE)</f>
        <v>1</v>
      </c>
      <c r="S915" t="b">
        <f>IF(OR(B915="",C915=""),TRUE,B915&lt;C915)</f>
        <v>1</v>
      </c>
      <c r="T915" t="b">
        <f>IF(OR(C915="",D915=""),TRUE,C915&lt;D915)</f>
        <v>1</v>
      </c>
      <c r="U915" t="b">
        <f>IF(OR(D915="",E915=""),TRUE,D915&lt;E915)</f>
        <v>1</v>
      </c>
      <c r="V915" t="b">
        <f>IF(OR(E915="",F915=""),TRUE,E915&lt;F915)</f>
        <v>1</v>
      </c>
      <c r="W915" t="b">
        <f>IF(OR(F915="",G915=""),TRUE,F915&lt;G915)</f>
        <v>1</v>
      </c>
      <c r="X915" t="b">
        <f>IF(OR(G915="",H915=""),TRUE,G915&lt;H915)</f>
        <v>1</v>
      </c>
      <c r="Y915" t="b">
        <f>IF(OR(H915="",I915=""),TRUE,H915&lt;I915)</f>
        <v>1</v>
      </c>
      <c r="Z915" t="b">
        <f>IF(OR(B915="",C915=""),TRUE,B915&gt;C915)</f>
        <v>0</v>
      </c>
      <c r="AA915" t="b">
        <f>IF(OR(C915="",D915=""),TRUE,C915&gt;D915)</f>
        <v>0</v>
      </c>
      <c r="AB915" t="b">
        <f>IF(OR(D915="",E915=""),TRUE,D915&gt;E915)</f>
        <v>0</v>
      </c>
      <c r="AC915" t="b">
        <f>IF(OR(E915="",F915=""),TRUE,E915&gt;F915)</f>
        <v>0</v>
      </c>
      <c r="AD915" t="b">
        <f>IF(OR(F915="",G915=""),TRUE,F915&gt;G915)</f>
        <v>0</v>
      </c>
      <c r="AE915" t="b">
        <f>IF(OR(G915="",H915=""),TRUE,G915&gt;H915)</f>
        <v>1</v>
      </c>
      <c r="AF915" t="b">
        <f>IF(OR(H915="",I915=""),TRUE,H915&gt;I915)</f>
        <v>1</v>
      </c>
      <c r="AG915" s="6" t="b">
        <f t="shared" si="39"/>
        <v>1</v>
      </c>
      <c r="AH915" t="b">
        <f t="shared" si="40"/>
        <v>1</v>
      </c>
    </row>
    <row r="916" spans="1:34" hidden="1" x14ac:dyDescent="0.3">
      <c r="A916" t="s">
        <v>914</v>
      </c>
      <c r="B916" cm="1">
        <f t="array" ref="B916:G916">VALUE(_xlfn.TEXTSPLIT(A916," "))</f>
        <v>19</v>
      </c>
      <c r="C916">
        <v>18</v>
      </c>
      <c r="D916">
        <v>17</v>
      </c>
      <c r="E916">
        <v>16</v>
      </c>
      <c r="F916">
        <v>13</v>
      </c>
      <c r="G916">
        <v>10</v>
      </c>
      <c r="J916">
        <v>915</v>
      </c>
      <c r="K916">
        <f>IF(C916="",0,C916-B916)</f>
        <v>-1</v>
      </c>
      <c r="L916">
        <f>IF(D916="",0,D916-C916)</f>
        <v>-1</v>
      </c>
      <c r="M916">
        <f>IF(E916="",0,E916-D916)</f>
        <v>-1</v>
      </c>
      <c r="N916">
        <f>IF(F916="",0,F916-E916)</f>
        <v>-3</v>
      </c>
      <c r="O916">
        <f>IF(G916="",0,G916-F916)</f>
        <v>-3</v>
      </c>
      <c r="P916">
        <f>IF(H916="",0,H916-G916)</f>
        <v>0</v>
      </c>
      <c r="Q916">
        <f>IF(I916="",0,I916-H916)</f>
        <v>0</v>
      </c>
      <c r="R916" s="5" t="b">
        <f>IF(MAX(K916:Q916)&gt;3,FALSE,TRUE)</f>
        <v>1</v>
      </c>
      <c r="S916" t="b">
        <f>IF(OR(B916="",C916=""),TRUE,B916&lt;C916)</f>
        <v>0</v>
      </c>
      <c r="T916" t="b">
        <f>IF(OR(C916="",D916=""),TRUE,C916&lt;D916)</f>
        <v>0</v>
      </c>
      <c r="U916" t="b">
        <f>IF(OR(D916="",E916=""),TRUE,D916&lt;E916)</f>
        <v>0</v>
      </c>
      <c r="V916" t="b">
        <f>IF(OR(E916="",F916=""),TRUE,E916&lt;F916)</f>
        <v>0</v>
      </c>
      <c r="W916" t="b">
        <f>IF(OR(F916="",G916=""),TRUE,F916&lt;G916)</f>
        <v>0</v>
      </c>
      <c r="X916" t="b">
        <f>IF(OR(G916="",H916=""),TRUE,G916&lt;H916)</f>
        <v>1</v>
      </c>
      <c r="Y916" t="b">
        <f>IF(OR(H916="",I916=""),TRUE,H916&lt;I916)</f>
        <v>1</v>
      </c>
      <c r="Z916" t="b">
        <f>IF(OR(B916="",C916=""),TRUE,B916&gt;C916)</f>
        <v>1</v>
      </c>
      <c r="AA916" t="b">
        <f>IF(OR(C916="",D916=""),TRUE,C916&gt;D916)</f>
        <v>1</v>
      </c>
      <c r="AB916" t="b">
        <f>IF(OR(D916="",E916=""),TRUE,D916&gt;E916)</f>
        <v>1</v>
      </c>
      <c r="AC916" t="b">
        <f>IF(OR(E916="",F916=""),TRUE,E916&gt;F916)</f>
        <v>1</v>
      </c>
      <c r="AD916" t="b">
        <f>IF(OR(F916="",G916=""),TRUE,F916&gt;G916)</f>
        <v>1</v>
      </c>
      <c r="AE916" t="b">
        <f>IF(OR(G916="",H916=""),TRUE,G916&gt;H916)</f>
        <v>1</v>
      </c>
      <c r="AF916" t="b">
        <f>IF(OR(H916="",I916=""),TRUE,H916&gt;I916)</f>
        <v>1</v>
      </c>
      <c r="AG916" s="6" t="b">
        <f t="shared" si="39"/>
        <v>1</v>
      </c>
      <c r="AH916" t="b">
        <f t="shared" si="40"/>
        <v>1</v>
      </c>
    </row>
    <row r="917" spans="1:34" hidden="1" x14ac:dyDescent="0.3">
      <c r="A917" t="s">
        <v>915</v>
      </c>
      <c r="B917" cm="1">
        <f t="array" ref="B917:H917">VALUE(_xlfn.TEXTSPLIT(A917," "))</f>
        <v>29</v>
      </c>
      <c r="C917">
        <v>30</v>
      </c>
      <c r="D917">
        <v>32</v>
      </c>
      <c r="E917">
        <v>33</v>
      </c>
      <c r="F917">
        <v>35</v>
      </c>
      <c r="G917">
        <v>38</v>
      </c>
      <c r="H917">
        <v>39</v>
      </c>
      <c r="J917">
        <v>916</v>
      </c>
      <c r="K917">
        <f>IF(C917="",0,C917-B917)</f>
        <v>1</v>
      </c>
      <c r="L917">
        <f>IF(D917="",0,D917-C917)</f>
        <v>2</v>
      </c>
      <c r="M917">
        <f>IF(E917="",0,E917-D917)</f>
        <v>1</v>
      </c>
      <c r="N917">
        <f>IF(F917="",0,F917-E917)</f>
        <v>2</v>
      </c>
      <c r="O917">
        <f>IF(G917="",0,G917-F917)</f>
        <v>3</v>
      </c>
      <c r="P917">
        <f>IF(H917="",0,H917-G917)</f>
        <v>1</v>
      </c>
      <c r="Q917">
        <f>IF(I917="",0,I917-H917)</f>
        <v>0</v>
      </c>
      <c r="R917" s="5" t="b">
        <f>IF(MAX(K917:Q917)&gt;3,FALSE,TRUE)</f>
        <v>1</v>
      </c>
      <c r="S917" t="b">
        <f>IF(OR(B917="",C917=""),TRUE,B917&lt;C917)</f>
        <v>1</v>
      </c>
      <c r="T917" t="b">
        <f>IF(OR(C917="",D917=""),TRUE,C917&lt;D917)</f>
        <v>1</v>
      </c>
      <c r="U917" t="b">
        <f>IF(OR(D917="",E917=""),TRUE,D917&lt;E917)</f>
        <v>1</v>
      </c>
      <c r="V917" t="b">
        <f>IF(OR(E917="",F917=""),TRUE,E917&lt;F917)</f>
        <v>1</v>
      </c>
      <c r="W917" t="b">
        <f>IF(OR(F917="",G917=""),TRUE,F917&lt;G917)</f>
        <v>1</v>
      </c>
      <c r="X917" t="b">
        <f>IF(OR(G917="",H917=""),TRUE,G917&lt;H917)</f>
        <v>1</v>
      </c>
      <c r="Y917" t="b">
        <f>IF(OR(H917="",I917=""),TRUE,H917&lt;I917)</f>
        <v>1</v>
      </c>
      <c r="Z917" t="b">
        <f>IF(OR(B917="",C917=""),TRUE,B917&gt;C917)</f>
        <v>0</v>
      </c>
      <c r="AA917" t="b">
        <f>IF(OR(C917="",D917=""),TRUE,C917&gt;D917)</f>
        <v>0</v>
      </c>
      <c r="AB917" t="b">
        <f>IF(OR(D917="",E917=""),TRUE,D917&gt;E917)</f>
        <v>0</v>
      </c>
      <c r="AC917" t="b">
        <f>IF(OR(E917="",F917=""),TRUE,E917&gt;F917)</f>
        <v>0</v>
      </c>
      <c r="AD917" t="b">
        <f>IF(OR(F917="",G917=""),TRUE,F917&gt;G917)</f>
        <v>0</v>
      </c>
      <c r="AE917" t="b">
        <f>IF(OR(G917="",H917=""),TRUE,G917&gt;H917)</f>
        <v>0</v>
      </c>
      <c r="AF917" t="b">
        <f>IF(OR(H917="",I917=""),TRUE,H917&gt;I917)</f>
        <v>1</v>
      </c>
      <c r="AG917" s="6" t="b">
        <f t="shared" si="39"/>
        <v>1</v>
      </c>
      <c r="AH917" t="b">
        <f t="shared" si="40"/>
        <v>1</v>
      </c>
    </row>
    <row r="918" spans="1:34" hidden="1" x14ac:dyDescent="0.3">
      <c r="A918" t="s">
        <v>916</v>
      </c>
      <c r="B918" cm="1">
        <f t="array" ref="B918:F918">VALUE(_xlfn.TEXTSPLIT(A918," "))</f>
        <v>35</v>
      </c>
      <c r="C918">
        <v>34</v>
      </c>
      <c r="D918">
        <v>33</v>
      </c>
      <c r="E918">
        <v>31</v>
      </c>
      <c r="F918">
        <v>30</v>
      </c>
      <c r="J918">
        <v>917</v>
      </c>
      <c r="K918">
        <f>IF(C918="",0,C918-B918)</f>
        <v>-1</v>
      </c>
      <c r="L918">
        <f>IF(D918="",0,D918-C918)</f>
        <v>-1</v>
      </c>
      <c r="M918">
        <f>IF(E918="",0,E918-D918)</f>
        <v>-2</v>
      </c>
      <c r="N918">
        <f>IF(F918="",0,F918-E918)</f>
        <v>-1</v>
      </c>
      <c r="O918">
        <f>IF(G918="",0,G918-F918)</f>
        <v>0</v>
      </c>
      <c r="P918">
        <f>IF(H918="",0,H918-G918)</f>
        <v>0</v>
      </c>
      <c r="Q918">
        <f>IF(I918="",0,I918-H918)</f>
        <v>0</v>
      </c>
      <c r="R918" s="5" t="b">
        <f>IF(MAX(K918:Q918)&gt;3,FALSE,TRUE)</f>
        <v>1</v>
      </c>
      <c r="S918" t="b">
        <f>IF(OR(B918="",C918=""),TRUE,B918&lt;C918)</f>
        <v>0</v>
      </c>
      <c r="T918" t="b">
        <f>IF(OR(C918="",D918=""),TRUE,C918&lt;D918)</f>
        <v>0</v>
      </c>
      <c r="U918" t="b">
        <f>IF(OR(D918="",E918=""),TRUE,D918&lt;E918)</f>
        <v>0</v>
      </c>
      <c r="V918" t="b">
        <f>IF(OR(E918="",F918=""),TRUE,E918&lt;F918)</f>
        <v>0</v>
      </c>
      <c r="W918" t="b">
        <f>IF(OR(F918="",G918=""),TRUE,F918&lt;G918)</f>
        <v>1</v>
      </c>
      <c r="X918" t="b">
        <f>IF(OR(G918="",H918=""),TRUE,G918&lt;H918)</f>
        <v>1</v>
      </c>
      <c r="Y918" t="b">
        <f>IF(OR(H918="",I918=""),TRUE,H918&lt;I918)</f>
        <v>1</v>
      </c>
      <c r="Z918" t="b">
        <f>IF(OR(B918="",C918=""),TRUE,B918&gt;C918)</f>
        <v>1</v>
      </c>
      <c r="AA918" t="b">
        <f>IF(OR(C918="",D918=""),TRUE,C918&gt;D918)</f>
        <v>1</v>
      </c>
      <c r="AB918" t="b">
        <f>IF(OR(D918="",E918=""),TRUE,D918&gt;E918)</f>
        <v>1</v>
      </c>
      <c r="AC918" t="b">
        <f>IF(OR(E918="",F918=""),TRUE,E918&gt;F918)</f>
        <v>1</v>
      </c>
      <c r="AD918" t="b">
        <f>IF(OR(F918="",G918=""),TRUE,F918&gt;G918)</f>
        <v>1</v>
      </c>
      <c r="AE918" t="b">
        <f>IF(OR(G918="",H918=""),TRUE,G918&gt;H918)</f>
        <v>1</v>
      </c>
      <c r="AF918" t="b">
        <f>IF(OR(H918="",I918=""),TRUE,H918&gt;I918)</f>
        <v>1</v>
      </c>
      <c r="AG918" s="6" t="b">
        <f t="shared" si="39"/>
        <v>1</v>
      </c>
      <c r="AH918" t="b">
        <f t="shared" si="40"/>
        <v>1</v>
      </c>
    </row>
    <row r="919" spans="1:34" hidden="1" x14ac:dyDescent="0.3">
      <c r="A919" t="s">
        <v>917</v>
      </c>
      <c r="B919" cm="1">
        <f t="array" ref="B919:G919">VALUE(_xlfn.TEXTSPLIT(A919," "))</f>
        <v>86</v>
      </c>
      <c r="C919">
        <v>87</v>
      </c>
      <c r="D919">
        <v>88</v>
      </c>
      <c r="E919">
        <v>90</v>
      </c>
      <c r="F919">
        <v>93</v>
      </c>
      <c r="G919">
        <v>95</v>
      </c>
      <c r="J919">
        <v>918</v>
      </c>
      <c r="K919">
        <f>IF(C919="",0,C919-B919)</f>
        <v>1</v>
      </c>
      <c r="L919">
        <f>IF(D919="",0,D919-C919)</f>
        <v>1</v>
      </c>
      <c r="M919">
        <f>IF(E919="",0,E919-D919)</f>
        <v>2</v>
      </c>
      <c r="N919">
        <f>IF(F919="",0,F919-E919)</f>
        <v>3</v>
      </c>
      <c r="O919">
        <f>IF(G919="",0,G919-F919)</f>
        <v>2</v>
      </c>
      <c r="P919">
        <f>IF(H919="",0,H919-G919)</f>
        <v>0</v>
      </c>
      <c r="Q919">
        <f>IF(I919="",0,I919-H919)</f>
        <v>0</v>
      </c>
      <c r="R919" s="5" t="b">
        <f>IF(MAX(K919:Q919)&gt;3,FALSE,TRUE)</f>
        <v>1</v>
      </c>
      <c r="S919" t="b">
        <f>IF(OR(B919="",C919=""),TRUE,B919&lt;C919)</f>
        <v>1</v>
      </c>
      <c r="T919" t="b">
        <f>IF(OR(C919="",D919=""),TRUE,C919&lt;D919)</f>
        <v>1</v>
      </c>
      <c r="U919" t="b">
        <f>IF(OR(D919="",E919=""),TRUE,D919&lt;E919)</f>
        <v>1</v>
      </c>
      <c r="V919" t="b">
        <f>IF(OR(E919="",F919=""),TRUE,E919&lt;F919)</f>
        <v>1</v>
      </c>
      <c r="W919" t="b">
        <f>IF(OR(F919="",G919=""),TRUE,F919&lt;G919)</f>
        <v>1</v>
      </c>
      <c r="X919" t="b">
        <f>IF(OR(G919="",H919=""),TRUE,G919&lt;H919)</f>
        <v>1</v>
      </c>
      <c r="Y919" t="b">
        <f>IF(OR(H919="",I919=""),TRUE,H919&lt;I919)</f>
        <v>1</v>
      </c>
      <c r="Z919" t="b">
        <f>IF(OR(B919="",C919=""),TRUE,B919&gt;C919)</f>
        <v>0</v>
      </c>
      <c r="AA919" t="b">
        <f>IF(OR(C919="",D919=""),TRUE,C919&gt;D919)</f>
        <v>0</v>
      </c>
      <c r="AB919" t="b">
        <f>IF(OR(D919="",E919=""),TRUE,D919&gt;E919)</f>
        <v>0</v>
      </c>
      <c r="AC919" t="b">
        <f>IF(OR(E919="",F919=""),TRUE,E919&gt;F919)</f>
        <v>0</v>
      </c>
      <c r="AD919" t="b">
        <f>IF(OR(F919="",G919=""),TRUE,F919&gt;G919)</f>
        <v>0</v>
      </c>
      <c r="AE919" t="b">
        <f>IF(OR(G919="",H919=""),TRUE,G919&gt;H919)</f>
        <v>1</v>
      </c>
      <c r="AF919" t="b">
        <f>IF(OR(H919="",I919=""),TRUE,H919&gt;I919)</f>
        <v>1</v>
      </c>
      <c r="AG919" s="6" t="b">
        <f t="shared" si="39"/>
        <v>1</v>
      </c>
      <c r="AH919" t="b">
        <f t="shared" si="40"/>
        <v>1</v>
      </c>
    </row>
    <row r="920" spans="1:34" hidden="1" x14ac:dyDescent="0.3">
      <c r="A920" t="s">
        <v>918</v>
      </c>
      <c r="B920" cm="1">
        <f t="array" ref="B920:F920">VALUE(_xlfn.TEXTSPLIT(A920," "))</f>
        <v>35</v>
      </c>
      <c r="C920">
        <v>32</v>
      </c>
      <c r="D920">
        <v>31</v>
      </c>
      <c r="E920">
        <v>29</v>
      </c>
      <c r="F920">
        <v>27</v>
      </c>
      <c r="J920">
        <v>919</v>
      </c>
      <c r="K920">
        <f>IF(C920="",0,C920-B920)</f>
        <v>-3</v>
      </c>
      <c r="L920">
        <f>IF(D920="",0,D920-C920)</f>
        <v>-1</v>
      </c>
      <c r="M920">
        <f>IF(E920="",0,E920-D920)</f>
        <v>-2</v>
      </c>
      <c r="N920">
        <f>IF(F920="",0,F920-E920)</f>
        <v>-2</v>
      </c>
      <c r="O920">
        <f>IF(G920="",0,G920-F920)</f>
        <v>0</v>
      </c>
      <c r="P920">
        <f>IF(H920="",0,H920-G920)</f>
        <v>0</v>
      </c>
      <c r="Q920">
        <f>IF(I920="",0,I920-H920)</f>
        <v>0</v>
      </c>
      <c r="R920" s="5" t="b">
        <f>IF(MAX(K920:Q920)&gt;3,FALSE,TRUE)</f>
        <v>1</v>
      </c>
      <c r="S920" t="b">
        <f>IF(OR(B920="",C920=""),TRUE,B920&lt;C920)</f>
        <v>0</v>
      </c>
      <c r="T920" t="b">
        <f>IF(OR(C920="",D920=""),TRUE,C920&lt;D920)</f>
        <v>0</v>
      </c>
      <c r="U920" t="b">
        <f>IF(OR(D920="",E920=""),TRUE,D920&lt;E920)</f>
        <v>0</v>
      </c>
      <c r="V920" t="b">
        <f>IF(OR(E920="",F920=""),TRUE,E920&lt;F920)</f>
        <v>0</v>
      </c>
      <c r="W920" t="b">
        <f>IF(OR(F920="",G920=""),TRUE,F920&lt;G920)</f>
        <v>1</v>
      </c>
      <c r="X920" t="b">
        <f>IF(OR(G920="",H920=""),TRUE,G920&lt;H920)</f>
        <v>1</v>
      </c>
      <c r="Y920" t="b">
        <f>IF(OR(H920="",I920=""),TRUE,H920&lt;I920)</f>
        <v>1</v>
      </c>
      <c r="Z920" t="b">
        <f>IF(OR(B920="",C920=""),TRUE,B920&gt;C920)</f>
        <v>1</v>
      </c>
      <c r="AA920" t="b">
        <f>IF(OR(C920="",D920=""),TRUE,C920&gt;D920)</f>
        <v>1</v>
      </c>
      <c r="AB920" t="b">
        <f>IF(OR(D920="",E920=""),TRUE,D920&gt;E920)</f>
        <v>1</v>
      </c>
      <c r="AC920" t="b">
        <f>IF(OR(E920="",F920=""),TRUE,E920&gt;F920)</f>
        <v>1</v>
      </c>
      <c r="AD920" t="b">
        <f>IF(OR(F920="",G920=""),TRUE,F920&gt;G920)</f>
        <v>1</v>
      </c>
      <c r="AE920" t="b">
        <f>IF(OR(G920="",H920=""),TRUE,G920&gt;H920)</f>
        <v>1</v>
      </c>
      <c r="AF920" t="b">
        <f>IF(OR(H920="",I920=""),TRUE,H920&gt;I920)</f>
        <v>1</v>
      </c>
      <c r="AG920" s="6" t="b">
        <f t="shared" si="39"/>
        <v>1</v>
      </c>
      <c r="AH920" t="b">
        <f t="shared" si="40"/>
        <v>1</v>
      </c>
    </row>
    <row r="921" spans="1:34" hidden="1" x14ac:dyDescent="0.3">
      <c r="A921" t="s">
        <v>919</v>
      </c>
      <c r="B921" cm="1">
        <f t="array" ref="B921:F921">VALUE(_xlfn.TEXTSPLIT(A921," "))</f>
        <v>68</v>
      </c>
      <c r="C921">
        <v>67</v>
      </c>
      <c r="D921">
        <v>64</v>
      </c>
      <c r="E921">
        <v>61</v>
      </c>
      <c r="F921">
        <v>59</v>
      </c>
      <c r="J921">
        <v>920</v>
      </c>
      <c r="K921">
        <f>IF(C921="",0,C921-B921)</f>
        <v>-1</v>
      </c>
      <c r="L921">
        <f>IF(D921="",0,D921-C921)</f>
        <v>-3</v>
      </c>
      <c r="M921">
        <f>IF(E921="",0,E921-D921)</f>
        <v>-3</v>
      </c>
      <c r="N921">
        <f>IF(F921="",0,F921-E921)</f>
        <v>-2</v>
      </c>
      <c r="O921">
        <f>IF(G921="",0,G921-F921)</f>
        <v>0</v>
      </c>
      <c r="P921">
        <f>IF(H921="",0,H921-G921)</f>
        <v>0</v>
      </c>
      <c r="Q921">
        <f>IF(I921="",0,I921-H921)</f>
        <v>0</v>
      </c>
      <c r="R921" s="5" t="b">
        <f>IF(MAX(K921:Q921)&gt;3,FALSE,TRUE)</f>
        <v>1</v>
      </c>
      <c r="S921" t="b">
        <f>IF(OR(B921="",C921=""),TRUE,B921&lt;C921)</f>
        <v>0</v>
      </c>
      <c r="T921" t="b">
        <f>IF(OR(C921="",D921=""),TRUE,C921&lt;D921)</f>
        <v>0</v>
      </c>
      <c r="U921" t="b">
        <f>IF(OR(D921="",E921=""),TRUE,D921&lt;E921)</f>
        <v>0</v>
      </c>
      <c r="V921" t="b">
        <f>IF(OR(E921="",F921=""),TRUE,E921&lt;F921)</f>
        <v>0</v>
      </c>
      <c r="W921" t="b">
        <f>IF(OR(F921="",G921=""),TRUE,F921&lt;G921)</f>
        <v>1</v>
      </c>
      <c r="X921" t="b">
        <f>IF(OR(G921="",H921=""),TRUE,G921&lt;H921)</f>
        <v>1</v>
      </c>
      <c r="Y921" t="b">
        <f>IF(OR(H921="",I921=""),TRUE,H921&lt;I921)</f>
        <v>1</v>
      </c>
      <c r="Z921" t="b">
        <f>IF(OR(B921="",C921=""),TRUE,B921&gt;C921)</f>
        <v>1</v>
      </c>
      <c r="AA921" t="b">
        <f>IF(OR(C921="",D921=""),TRUE,C921&gt;D921)</f>
        <v>1</v>
      </c>
      <c r="AB921" t="b">
        <f>IF(OR(D921="",E921=""),TRUE,D921&gt;E921)</f>
        <v>1</v>
      </c>
      <c r="AC921" t="b">
        <f>IF(OR(E921="",F921=""),TRUE,E921&gt;F921)</f>
        <v>1</v>
      </c>
      <c r="AD921" t="b">
        <f>IF(OR(F921="",G921=""),TRUE,F921&gt;G921)</f>
        <v>1</v>
      </c>
      <c r="AE921" t="b">
        <f>IF(OR(G921="",H921=""),TRUE,G921&gt;H921)</f>
        <v>1</v>
      </c>
      <c r="AF921" t="b">
        <f>IF(OR(H921="",I921=""),TRUE,H921&gt;I921)</f>
        <v>1</v>
      </c>
      <c r="AG921" s="6" t="b">
        <f t="shared" si="39"/>
        <v>1</v>
      </c>
      <c r="AH921" t="b">
        <f t="shared" si="40"/>
        <v>1</v>
      </c>
    </row>
    <row r="922" spans="1:34" hidden="1" x14ac:dyDescent="0.3">
      <c r="A922" t="s">
        <v>920</v>
      </c>
      <c r="B922" cm="1">
        <f t="array" ref="B922:F922">VALUE(_xlfn.TEXTSPLIT(A922," "))</f>
        <v>80</v>
      </c>
      <c r="C922">
        <v>77</v>
      </c>
      <c r="D922">
        <v>74</v>
      </c>
      <c r="E922">
        <v>72</v>
      </c>
      <c r="F922">
        <v>71</v>
      </c>
      <c r="J922">
        <v>921</v>
      </c>
      <c r="K922">
        <f>IF(C922="",0,C922-B922)</f>
        <v>-3</v>
      </c>
      <c r="L922">
        <f>IF(D922="",0,D922-C922)</f>
        <v>-3</v>
      </c>
      <c r="M922">
        <f>IF(E922="",0,E922-D922)</f>
        <v>-2</v>
      </c>
      <c r="N922">
        <f>IF(F922="",0,F922-E922)</f>
        <v>-1</v>
      </c>
      <c r="O922">
        <f>IF(G922="",0,G922-F922)</f>
        <v>0</v>
      </c>
      <c r="P922">
        <f>IF(H922="",0,H922-G922)</f>
        <v>0</v>
      </c>
      <c r="Q922">
        <f>IF(I922="",0,I922-H922)</f>
        <v>0</v>
      </c>
      <c r="R922" s="5" t="b">
        <f>IF(MAX(K922:Q922)&gt;3,FALSE,TRUE)</f>
        <v>1</v>
      </c>
      <c r="S922" t="b">
        <f>IF(OR(B922="",C922=""),TRUE,B922&lt;C922)</f>
        <v>0</v>
      </c>
      <c r="T922" t="b">
        <f>IF(OR(C922="",D922=""),TRUE,C922&lt;D922)</f>
        <v>0</v>
      </c>
      <c r="U922" t="b">
        <f>IF(OR(D922="",E922=""),TRUE,D922&lt;E922)</f>
        <v>0</v>
      </c>
      <c r="V922" t="b">
        <f>IF(OR(E922="",F922=""),TRUE,E922&lt;F922)</f>
        <v>0</v>
      </c>
      <c r="W922" t="b">
        <f>IF(OR(F922="",G922=""),TRUE,F922&lt;G922)</f>
        <v>1</v>
      </c>
      <c r="X922" t="b">
        <f>IF(OR(G922="",H922=""),TRUE,G922&lt;H922)</f>
        <v>1</v>
      </c>
      <c r="Y922" t="b">
        <f>IF(OR(H922="",I922=""),TRUE,H922&lt;I922)</f>
        <v>1</v>
      </c>
      <c r="Z922" t="b">
        <f>IF(OR(B922="",C922=""),TRUE,B922&gt;C922)</f>
        <v>1</v>
      </c>
      <c r="AA922" t="b">
        <f>IF(OR(C922="",D922=""),TRUE,C922&gt;D922)</f>
        <v>1</v>
      </c>
      <c r="AB922" t="b">
        <f>IF(OR(D922="",E922=""),TRUE,D922&gt;E922)</f>
        <v>1</v>
      </c>
      <c r="AC922" t="b">
        <f>IF(OR(E922="",F922=""),TRUE,E922&gt;F922)</f>
        <v>1</v>
      </c>
      <c r="AD922" t="b">
        <f>IF(OR(F922="",G922=""),TRUE,F922&gt;G922)</f>
        <v>1</v>
      </c>
      <c r="AE922" t="b">
        <f>IF(OR(G922="",H922=""),TRUE,G922&gt;H922)</f>
        <v>1</v>
      </c>
      <c r="AF922" t="b">
        <f>IF(OR(H922="",I922=""),TRUE,H922&gt;I922)</f>
        <v>1</v>
      </c>
      <c r="AG922" s="6" t="b">
        <f t="shared" si="39"/>
        <v>1</v>
      </c>
      <c r="AH922" t="b">
        <f t="shared" si="40"/>
        <v>1</v>
      </c>
    </row>
    <row r="923" spans="1:34" hidden="1" x14ac:dyDescent="0.3">
      <c r="A923" t="s">
        <v>921</v>
      </c>
      <c r="B923" cm="1">
        <f t="array" ref="B923:F923">VALUE(_xlfn.TEXTSPLIT(A923," "))</f>
        <v>71</v>
      </c>
      <c r="C923">
        <v>70</v>
      </c>
      <c r="D923">
        <v>69</v>
      </c>
      <c r="E923">
        <v>66</v>
      </c>
      <c r="F923">
        <v>65</v>
      </c>
      <c r="J923">
        <v>922</v>
      </c>
      <c r="K923">
        <f>IF(C923="",0,C923-B923)</f>
        <v>-1</v>
      </c>
      <c r="L923">
        <f>IF(D923="",0,D923-C923)</f>
        <v>-1</v>
      </c>
      <c r="M923">
        <f>IF(E923="",0,E923-D923)</f>
        <v>-3</v>
      </c>
      <c r="N923">
        <f>IF(F923="",0,F923-E923)</f>
        <v>-1</v>
      </c>
      <c r="O923">
        <f>IF(G923="",0,G923-F923)</f>
        <v>0</v>
      </c>
      <c r="P923">
        <f>IF(H923="",0,H923-G923)</f>
        <v>0</v>
      </c>
      <c r="Q923">
        <f>IF(I923="",0,I923-H923)</f>
        <v>0</v>
      </c>
      <c r="R923" s="5" t="b">
        <f>IF(MAX(K923:Q923)&gt;3,FALSE,TRUE)</f>
        <v>1</v>
      </c>
      <c r="S923" t="b">
        <f>IF(OR(B923="",C923=""),TRUE,B923&lt;C923)</f>
        <v>0</v>
      </c>
      <c r="T923" t="b">
        <f>IF(OR(C923="",D923=""),TRUE,C923&lt;D923)</f>
        <v>0</v>
      </c>
      <c r="U923" t="b">
        <f>IF(OR(D923="",E923=""),TRUE,D923&lt;E923)</f>
        <v>0</v>
      </c>
      <c r="V923" t="b">
        <f>IF(OR(E923="",F923=""),TRUE,E923&lt;F923)</f>
        <v>0</v>
      </c>
      <c r="W923" t="b">
        <f>IF(OR(F923="",G923=""),TRUE,F923&lt;G923)</f>
        <v>1</v>
      </c>
      <c r="X923" t="b">
        <f>IF(OR(G923="",H923=""),TRUE,G923&lt;H923)</f>
        <v>1</v>
      </c>
      <c r="Y923" t="b">
        <f>IF(OR(H923="",I923=""),TRUE,H923&lt;I923)</f>
        <v>1</v>
      </c>
      <c r="Z923" t="b">
        <f>IF(OR(B923="",C923=""),TRUE,B923&gt;C923)</f>
        <v>1</v>
      </c>
      <c r="AA923" t="b">
        <f>IF(OR(C923="",D923=""),TRUE,C923&gt;D923)</f>
        <v>1</v>
      </c>
      <c r="AB923" t="b">
        <f>IF(OR(D923="",E923=""),TRUE,D923&gt;E923)</f>
        <v>1</v>
      </c>
      <c r="AC923" t="b">
        <f>IF(OR(E923="",F923=""),TRUE,E923&gt;F923)</f>
        <v>1</v>
      </c>
      <c r="AD923" t="b">
        <f>IF(OR(F923="",G923=""),TRUE,F923&gt;G923)</f>
        <v>1</v>
      </c>
      <c r="AE923" t="b">
        <f>IF(OR(G923="",H923=""),TRUE,G923&gt;H923)</f>
        <v>1</v>
      </c>
      <c r="AF923" t="b">
        <f>IF(OR(H923="",I923=""),TRUE,H923&gt;I923)</f>
        <v>1</v>
      </c>
      <c r="AG923" s="6" t="b">
        <f t="shared" si="39"/>
        <v>1</v>
      </c>
      <c r="AH923" t="b">
        <f t="shared" si="40"/>
        <v>1</v>
      </c>
    </row>
    <row r="924" spans="1:34" hidden="1" x14ac:dyDescent="0.3">
      <c r="A924" t="s">
        <v>922</v>
      </c>
      <c r="B924" cm="1">
        <f t="array" ref="B924:G924">VALUE(_xlfn.TEXTSPLIT(A924," "))</f>
        <v>15</v>
      </c>
      <c r="C924">
        <v>17</v>
      </c>
      <c r="D924">
        <v>18</v>
      </c>
      <c r="E924">
        <v>19</v>
      </c>
      <c r="F924">
        <v>20</v>
      </c>
      <c r="G924">
        <v>21</v>
      </c>
      <c r="J924">
        <v>923</v>
      </c>
      <c r="K924">
        <f>IF(C924="",0,C924-B924)</f>
        <v>2</v>
      </c>
      <c r="L924">
        <f>IF(D924="",0,D924-C924)</f>
        <v>1</v>
      </c>
      <c r="M924">
        <f>IF(E924="",0,E924-D924)</f>
        <v>1</v>
      </c>
      <c r="N924">
        <f>IF(F924="",0,F924-E924)</f>
        <v>1</v>
      </c>
      <c r="O924">
        <f>IF(G924="",0,G924-F924)</f>
        <v>1</v>
      </c>
      <c r="P924">
        <f>IF(H924="",0,H924-G924)</f>
        <v>0</v>
      </c>
      <c r="Q924">
        <f>IF(I924="",0,I924-H924)</f>
        <v>0</v>
      </c>
      <c r="R924" s="5" t="b">
        <f>IF(MAX(K924:Q924)&gt;3,FALSE,TRUE)</f>
        <v>1</v>
      </c>
      <c r="S924" t="b">
        <f>IF(OR(B924="",C924=""),TRUE,B924&lt;C924)</f>
        <v>1</v>
      </c>
      <c r="T924" t="b">
        <f>IF(OR(C924="",D924=""),TRUE,C924&lt;D924)</f>
        <v>1</v>
      </c>
      <c r="U924" t="b">
        <f>IF(OR(D924="",E924=""),TRUE,D924&lt;E924)</f>
        <v>1</v>
      </c>
      <c r="V924" t="b">
        <f>IF(OR(E924="",F924=""),TRUE,E924&lt;F924)</f>
        <v>1</v>
      </c>
      <c r="W924" t="b">
        <f>IF(OR(F924="",G924=""),TRUE,F924&lt;G924)</f>
        <v>1</v>
      </c>
      <c r="X924" t="b">
        <f>IF(OR(G924="",H924=""),TRUE,G924&lt;H924)</f>
        <v>1</v>
      </c>
      <c r="Y924" t="b">
        <f>IF(OR(H924="",I924=""),TRUE,H924&lt;I924)</f>
        <v>1</v>
      </c>
      <c r="Z924" t="b">
        <f>IF(OR(B924="",C924=""),TRUE,B924&gt;C924)</f>
        <v>0</v>
      </c>
      <c r="AA924" t="b">
        <f>IF(OR(C924="",D924=""),TRUE,C924&gt;D924)</f>
        <v>0</v>
      </c>
      <c r="AB924" t="b">
        <f>IF(OR(D924="",E924=""),TRUE,D924&gt;E924)</f>
        <v>0</v>
      </c>
      <c r="AC924" t="b">
        <f>IF(OR(E924="",F924=""),TRUE,E924&gt;F924)</f>
        <v>0</v>
      </c>
      <c r="AD924" t="b">
        <f>IF(OR(F924="",G924=""),TRUE,F924&gt;G924)</f>
        <v>0</v>
      </c>
      <c r="AE924" t="b">
        <f>IF(OR(G924="",H924=""),TRUE,G924&gt;H924)</f>
        <v>1</v>
      </c>
      <c r="AF924" t="b">
        <f>IF(OR(H924="",I924=""),TRUE,H924&gt;I924)</f>
        <v>1</v>
      </c>
      <c r="AG924" s="6" t="b">
        <f t="shared" si="39"/>
        <v>1</v>
      </c>
      <c r="AH924" t="b">
        <f t="shared" si="40"/>
        <v>1</v>
      </c>
    </row>
    <row r="925" spans="1:34" hidden="1" x14ac:dyDescent="0.3">
      <c r="A925" t="s">
        <v>923</v>
      </c>
      <c r="B925" cm="1">
        <f t="array" ref="B925:F925">VALUE(_xlfn.TEXTSPLIT(A925," "))</f>
        <v>42</v>
      </c>
      <c r="C925">
        <v>45</v>
      </c>
      <c r="D925">
        <v>47</v>
      </c>
      <c r="E925">
        <v>50</v>
      </c>
      <c r="F925">
        <v>51</v>
      </c>
      <c r="J925">
        <v>924</v>
      </c>
      <c r="K925">
        <f>IF(C925="",0,C925-B925)</f>
        <v>3</v>
      </c>
      <c r="L925">
        <f>IF(D925="",0,D925-C925)</f>
        <v>2</v>
      </c>
      <c r="M925">
        <f>IF(E925="",0,E925-D925)</f>
        <v>3</v>
      </c>
      <c r="N925">
        <f>IF(F925="",0,F925-E925)</f>
        <v>1</v>
      </c>
      <c r="O925">
        <f>IF(G925="",0,G925-F925)</f>
        <v>0</v>
      </c>
      <c r="P925">
        <f>IF(H925="",0,H925-G925)</f>
        <v>0</v>
      </c>
      <c r="Q925">
        <f>IF(I925="",0,I925-H925)</f>
        <v>0</v>
      </c>
      <c r="R925" s="5" t="b">
        <f>IF(MAX(K925:Q925)&gt;3,FALSE,TRUE)</f>
        <v>1</v>
      </c>
      <c r="S925" t="b">
        <f>IF(OR(B925="",C925=""),TRUE,B925&lt;C925)</f>
        <v>1</v>
      </c>
      <c r="T925" t="b">
        <f>IF(OR(C925="",D925=""),TRUE,C925&lt;D925)</f>
        <v>1</v>
      </c>
      <c r="U925" t="b">
        <f>IF(OR(D925="",E925=""),TRUE,D925&lt;E925)</f>
        <v>1</v>
      </c>
      <c r="V925" t="b">
        <f>IF(OR(E925="",F925=""),TRUE,E925&lt;F925)</f>
        <v>1</v>
      </c>
      <c r="W925" t="b">
        <f>IF(OR(F925="",G925=""),TRUE,F925&lt;G925)</f>
        <v>1</v>
      </c>
      <c r="X925" t="b">
        <f>IF(OR(G925="",H925=""),TRUE,G925&lt;H925)</f>
        <v>1</v>
      </c>
      <c r="Y925" t="b">
        <f>IF(OR(H925="",I925=""),TRUE,H925&lt;I925)</f>
        <v>1</v>
      </c>
      <c r="Z925" t="b">
        <f>IF(OR(B925="",C925=""),TRUE,B925&gt;C925)</f>
        <v>0</v>
      </c>
      <c r="AA925" t="b">
        <f>IF(OR(C925="",D925=""),TRUE,C925&gt;D925)</f>
        <v>0</v>
      </c>
      <c r="AB925" t="b">
        <f>IF(OR(D925="",E925=""),TRUE,D925&gt;E925)</f>
        <v>0</v>
      </c>
      <c r="AC925" t="b">
        <f>IF(OR(E925="",F925=""),TRUE,E925&gt;F925)</f>
        <v>0</v>
      </c>
      <c r="AD925" t="b">
        <f>IF(OR(F925="",G925=""),TRUE,F925&gt;G925)</f>
        <v>1</v>
      </c>
      <c r="AE925" t="b">
        <f>IF(OR(G925="",H925=""),TRUE,G925&gt;H925)</f>
        <v>1</v>
      </c>
      <c r="AF925" t="b">
        <f>IF(OR(H925="",I925=""),TRUE,H925&gt;I925)</f>
        <v>1</v>
      </c>
      <c r="AG925" s="6" t="b">
        <f t="shared" si="39"/>
        <v>1</v>
      </c>
      <c r="AH925" t="b">
        <f t="shared" si="40"/>
        <v>1</v>
      </c>
    </row>
    <row r="926" spans="1:34" hidden="1" x14ac:dyDescent="0.3">
      <c r="A926" t="s">
        <v>924</v>
      </c>
      <c r="B926" cm="1">
        <f t="array" ref="B926:H926">VALUE(_xlfn.TEXTSPLIT(A926," "))</f>
        <v>33</v>
      </c>
      <c r="C926">
        <v>31</v>
      </c>
      <c r="D926">
        <v>29</v>
      </c>
      <c r="E926">
        <v>28</v>
      </c>
      <c r="F926">
        <v>27</v>
      </c>
      <c r="G926">
        <v>25</v>
      </c>
      <c r="H926">
        <v>24</v>
      </c>
      <c r="J926">
        <v>925</v>
      </c>
      <c r="K926">
        <f>IF(C926="",0,C926-B926)</f>
        <v>-2</v>
      </c>
      <c r="L926">
        <f>IF(D926="",0,D926-C926)</f>
        <v>-2</v>
      </c>
      <c r="M926">
        <f>IF(E926="",0,E926-D926)</f>
        <v>-1</v>
      </c>
      <c r="N926">
        <f>IF(F926="",0,F926-E926)</f>
        <v>-1</v>
      </c>
      <c r="O926">
        <f>IF(G926="",0,G926-F926)</f>
        <v>-2</v>
      </c>
      <c r="P926">
        <f>IF(H926="",0,H926-G926)</f>
        <v>-1</v>
      </c>
      <c r="Q926">
        <f>IF(I926="",0,I926-H926)</f>
        <v>0</v>
      </c>
      <c r="R926" s="5" t="b">
        <f>IF(MAX(K926:Q926)&gt;3,FALSE,TRUE)</f>
        <v>1</v>
      </c>
      <c r="S926" t="b">
        <f>IF(OR(B926="",C926=""),TRUE,B926&lt;C926)</f>
        <v>0</v>
      </c>
      <c r="T926" t="b">
        <f>IF(OR(C926="",D926=""),TRUE,C926&lt;D926)</f>
        <v>0</v>
      </c>
      <c r="U926" t="b">
        <f>IF(OR(D926="",E926=""),TRUE,D926&lt;E926)</f>
        <v>0</v>
      </c>
      <c r="V926" t="b">
        <f>IF(OR(E926="",F926=""),TRUE,E926&lt;F926)</f>
        <v>0</v>
      </c>
      <c r="W926" t="b">
        <f>IF(OR(F926="",G926=""),TRUE,F926&lt;G926)</f>
        <v>0</v>
      </c>
      <c r="X926" t="b">
        <f>IF(OR(G926="",H926=""),TRUE,G926&lt;H926)</f>
        <v>0</v>
      </c>
      <c r="Y926" t="b">
        <f>IF(OR(H926="",I926=""),TRUE,H926&lt;I926)</f>
        <v>1</v>
      </c>
      <c r="Z926" t="b">
        <f>IF(OR(B926="",C926=""),TRUE,B926&gt;C926)</f>
        <v>1</v>
      </c>
      <c r="AA926" t="b">
        <f>IF(OR(C926="",D926=""),TRUE,C926&gt;D926)</f>
        <v>1</v>
      </c>
      <c r="AB926" t="b">
        <f>IF(OR(D926="",E926=""),TRUE,D926&gt;E926)</f>
        <v>1</v>
      </c>
      <c r="AC926" t="b">
        <f>IF(OR(E926="",F926=""),TRUE,E926&gt;F926)</f>
        <v>1</v>
      </c>
      <c r="AD926" t="b">
        <f>IF(OR(F926="",G926=""),TRUE,F926&gt;G926)</f>
        <v>1</v>
      </c>
      <c r="AE926" t="b">
        <f>IF(OR(G926="",H926=""),TRUE,G926&gt;H926)</f>
        <v>1</v>
      </c>
      <c r="AF926" t="b">
        <f>IF(OR(H926="",I926=""),TRUE,H926&gt;I926)</f>
        <v>1</v>
      </c>
      <c r="AG926" s="6" t="b">
        <f t="shared" si="39"/>
        <v>1</v>
      </c>
      <c r="AH926" t="b">
        <f t="shared" si="40"/>
        <v>1</v>
      </c>
    </row>
    <row r="927" spans="1:34" hidden="1" x14ac:dyDescent="0.3">
      <c r="A927" t="s">
        <v>925</v>
      </c>
      <c r="B927" cm="1">
        <f t="array" ref="B927:I927">VALUE(_xlfn.TEXTSPLIT(A927," "))</f>
        <v>73</v>
      </c>
      <c r="C927">
        <v>72</v>
      </c>
      <c r="D927">
        <v>71</v>
      </c>
      <c r="E927">
        <v>69</v>
      </c>
      <c r="F927">
        <v>68</v>
      </c>
      <c r="G927">
        <v>67</v>
      </c>
      <c r="H927">
        <v>65</v>
      </c>
      <c r="I927">
        <v>64</v>
      </c>
      <c r="J927">
        <v>926</v>
      </c>
      <c r="K927">
        <f>IF(C927="",0,C927-B927)</f>
        <v>-1</v>
      </c>
      <c r="L927">
        <f>IF(D927="",0,D927-C927)</f>
        <v>-1</v>
      </c>
      <c r="M927">
        <f>IF(E927="",0,E927-D927)</f>
        <v>-2</v>
      </c>
      <c r="N927">
        <f>IF(F927="",0,F927-E927)</f>
        <v>-1</v>
      </c>
      <c r="O927">
        <f>IF(G927="",0,G927-F927)</f>
        <v>-1</v>
      </c>
      <c r="P927">
        <f>IF(H927="",0,H927-G927)</f>
        <v>-2</v>
      </c>
      <c r="Q927">
        <f>IF(I927="",0,I927-H927)</f>
        <v>-1</v>
      </c>
      <c r="R927" s="5" t="b">
        <f>IF(MAX(K927:Q927)&gt;3,FALSE,TRUE)</f>
        <v>1</v>
      </c>
      <c r="S927" t="b">
        <f>IF(OR(B927="",C927=""),TRUE,B927&lt;C927)</f>
        <v>0</v>
      </c>
      <c r="T927" t="b">
        <f>IF(OR(C927="",D927=""),TRUE,C927&lt;D927)</f>
        <v>0</v>
      </c>
      <c r="U927" t="b">
        <f>IF(OR(D927="",E927=""),TRUE,D927&lt;E927)</f>
        <v>0</v>
      </c>
      <c r="V927" t="b">
        <f>IF(OR(E927="",F927=""),TRUE,E927&lt;F927)</f>
        <v>0</v>
      </c>
      <c r="W927" t="b">
        <f>IF(OR(F927="",G927=""),TRUE,F927&lt;G927)</f>
        <v>0</v>
      </c>
      <c r="X927" t="b">
        <f>IF(OR(G927="",H927=""),TRUE,G927&lt;H927)</f>
        <v>0</v>
      </c>
      <c r="Y927" t="b">
        <f>IF(OR(H927="",I927=""),TRUE,H927&lt;I927)</f>
        <v>0</v>
      </c>
      <c r="Z927" t="b">
        <f>IF(OR(B927="",C927=""),TRUE,B927&gt;C927)</f>
        <v>1</v>
      </c>
      <c r="AA927" t="b">
        <f>IF(OR(C927="",D927=""),TRUE,C927&gt;D927)</f>
        <v>1</v>
      </c>
      <c r="AB927" t="b">
        <f>IF(OR(D927="",E927=""),TRUE,D927&gt;E927)</f>
        <v>1</v>
      </c>
      <c r="AC927" t="b">
        <f>IF(OR(E927="",F927=""),TRUE,E927&gt;F927)</f>
        <v>1</v>
      </c>
      <c r="AD927" t="b">
        <f>IF(OR(F927="",G927=""),TRUE,F927&gt;G927)</f>
        <v>1</v>
      </c>
      <c r="AE927" t="b">
        <f>IF(OR(G927="",H927=""),TRUE,G927&gt;H927)</f>
        <v>1</v>
      </c>
      <c r="AF927" t="b">
        <f>IF(OR(H927="",I927=""),TRUE,H927&gt;I927)</f>
        <v>1</v>
      </c>
      <c r="AG927" s="6" t="b">
        <f t="shared" si="39"/>
        <v>1</v>
      </c>
      <c r="AH927" t="b">
        <f t="shared" si="40"/>
        <v>1</v>
      </c>
    </row>
    <row r="928" spans="1:34" hidden="1" x14ac:dyDescent="0.3">
      <c r="A928" t="s">
        <v>926</v>
      </c>
      <c r="B928" cm="1">
        <f t="array" ref="B928:G928">VALUE(_xlfn.TEXTSPLIT(A928," "))</f>
        <v>43</v>
      </c>
      <c r="C928">
        <v>46</v>
      </c>
      <c r="D928">
        <v>48</v>
      </c>
      <c r="E928">
        <v>51</v>
      </c>
      <c r="F928">
        <v>53</v>
      </c>
      <c r="G928">
        <v>54</v>
      </c>
      <c r="J928">
        <v>927</v>
      </c>
      <c r="K928">
        <f>IF(C928="",0,C928-B928)</f>
        <v>3</v>
      </c>
      <c r="L928">
        <f>IF(D928="",0,D928-C928)</f>
        <v>2</v>
      </c>
      <c r="M928">
        <f>IF(E928="",0,E928-D928)</f>
        <v>3</v>
      </c>
      <c r="N928">
        <f>IF(F928="",0,F928-E928)</f>
        <v>2</v>
      </c>
      <c r="O928">
        <f>IF(G928="",0,G928-F928)</f>
        <v>1</v>
      </c>
      <c r="P928">
        <f>IF(H928="",0,H928-G928)</f>
        <v>0</v>
      </c>
      <c r="Q928">
        <f>IF(I928="",0,I928-H928)</f>
        <v>0</v>
      </c>
      <c r="R928" s="5" t="b">
        <f>IF(MAX(K928:Q928)&gt;3,FALSE,TRUE)</f>
        <v>1</v>
      </c>
      <c r="S928" t="b">
        <f>IF(OR(B928="",C928=""),TRUE,B928&lt;C928)</f>
        <v>1</v>
      </c>
      <c r="T928" t="b">
        <f>IF(OR(C928="",D928=""),TRUE,C928&lt;D928)</f>
        <v>1</v>
      </c>
      <c r="U928" t="b">
        <f>IF(OR(D928="",E928=""),TRUE,D928&lt;E928)</f>
        <v>1</v>
      </c>
      <c r="V928" t="b">
        <f>IF(OR(E928="",F928=""),TRUE,E928&lt;F928)</f>
        <v>1</v>
      </c>
      <c r="W928" t="b">
        <f>IF(OR(F928="",G928=""),TRUE,F928&lt;G928)</f>
        <v>1</v>
      </c>
      <c r="X928" t="b">
        <f>IF(OR(G928="",H928=""),TRUE,G928&lt;H928)</f>
        <v>1</v>
      </c>
      <c r="Y928" t="b">
        <f>IF(OR(H928="",I928=""),TRUE,H928&lt;I928)</f>
        <v>1</v>
      </c>
      <c r="Z928" t="b">
        <f>IF(OR(B928="",C928=""),TRUE,B928&gt;C928)</f>
        <v>0</v>
      </c>
      <c r="AA928" t="b">
        <f>IF(OR(C928="",D928=""),TRUE,C928&gt;D928)</f>
        <v>0</v>
      </c>
      <c r="AB928" t="b">
        <f>IF(OR(D928="",E928=""),TRUE,D928&gt;E928)</f>
        <v>0</v>
      </c>
      <c r="AC928" t="b">
        <f>IF(OR(E928="",F928=""),TRUE,E928&gt;F928)</f>
        <v>0</v>
      </c>
      <c r="AD928" t="b">
        <f>IF(OR(F928="",G928=""),TRUE,F928&gt;G928)</f>
        <v>0</v>
      </c>
      <c r="AE928" t="b">
        <f>IF(OR(G928="",H928=""),TRUE,G928&gt;H928)</f>
        <v>1</v>
      </c>
      <c r="AF928" t="b">
        <f>IF(OR(H928="",I928=""),TRUE,H928&gt;I928)</f>
        <v>1</v>
      </c>
      <c r="AG928" s="6" t="b">
        <f t="shared" si="39"/>
        <v>1</v>
      </c>
      <c r="AH928" t="b">
        <f t="shared" si="40"/>
        <v>1</v>
      </c>
    </row>
    <row r="929" spans="1:34" hidden="1" x14ac:dyDescent="0.3">
      <c r="A929" t="s">
        <v>927</v>
      </c>
      <c r="B929" cm="1">
        <f t="array" ref="B929:G929">VALUE(_xlfn.TEXTSPLIT(A929," "))</f>
        <v>39</v>
      </c>
      <c r="C929">
        <v>42</v>
      </c>
      <c r="D929">
        <v>45</v>
      </c>
      <c r="E929">
        <v>48</v>
      </c>
      <c r="F929">
        <v>51</v>
      </c>
      <c r="G929">
        <v>53</v>
      </c>
      <c r="J929">
        <v>928</v>
      </c>
      <c r="K929">
        <f>IF(C929="",0,C929-B929)</f>
        <v>3</v>
      </c>
      <c r="L929">
        <f>IF(D929="",0,D929-C929)</f>
        <v>3</v>
      </c>
      <c r="M929">
        <f>IF(E929="",0,E929-D929)</f>
        <v>3</v>
      </c>
      <c r="N929">
        <f>IF(F929="",0,F929-E929)</f>
        <v>3</v>
      </c>
      <c r="O929">
        <f>IF(G929="",0,G929-F929)</f>
        <v>2</v>
      </c>
      <c r="P929">
        <f>IF(H929="",0,H929-G929)</f>
        <v>0</v>
      </c>
      <c r="Q929">
        <f>IF(I929="",0,I929-H929)</f>
        <v>0</v>
      </c>
      <c r="R929" s="5" t="b">
        <f>IF(MAX(K929:Q929)&gt;3,FALSE,TRUE)</f>
        <v>1</v>
      </c>
      <c r="S929" t="b">
        <f>IF(OR(B929="",C929=""),TRUE,B929&lt;C929)</f>
        <v>1</v>
      </c>
      <c r="T929" t="b">
        <f>IF(OR(C929="",D929=""),TRUE,C929&lt;D929)</f>
        <v>1</v>
      </c>
      <c r="U929" t="b">
        <f>IF(OR(D929="",E929=""),TRUE,D929&lt;E929)</f>
        <v>1</v>
      </c>
      <c r="V929" t="b">
        <f>IF(OR(E929="",F929=""),TRUE,E929&lt;F929)</f>
        <v>1</v>
      </c>
      <c r="W929" t="b">
        <f>IF(OR(F929="",G929=""),TRUE,F929&lt;G929)</f>
        <v>1</v>
      </c>
      <c r="X929" t="b">
        <f>IF(OR(G929="",H929=""),TRUE,G929&lt;H929)</f>
        <v>1</v>
      </c>
      <c r="Y929" t="b">
        <f>IF(OR(H929="",I929=""),TRUE,H929&lt;I929)</f>
        <v>1</v>
      </c>
      <c r="Z929" t="b">
        <f>IF(OR(B929="",C929=""),TRUE,B929&gt;C929)</f>
        <v>0</v>
      </c>
      <c r="AA929" t="b">
        <f>IF(OR(C929="",D929=""),TRUE,C929&gt;D929)</f>
        <v>0</v>
      </c>
      <c r="AB929" t="b">
        <f>IF(OR(D929="",E929=""),TRUE,D929&gt;E929)</f>
        <v>0</v>
      </c>
      <c r="AC929" t="b">
        <f>IF(OR(E929="",F929=""),TRUE,E929&gt;F929)</f>
        <v>0</v>
      </c>
      <c r="AD929" t="b">
        <f>IF(OR(F929="",G929=""),TRUE,F929&gt;G929)</f>
        <v>0</v>
      </c>
      <c r="AE929" t="b">
        <f>IF(OR(G929="",H929=""),TRUE,G929&gt;H929)</f>
        <v>1</v>
      </c>
      <c r="AF929" t="b">
        <f>IF(OR(H929="",I929=""),TRUE,H929&gt;I929)</f>
        <v>1</v>
      </c>
      <c r="AG929" s="6" t="b">
        <f t="shared" si="39"/>
        <v>1</v>
      </c>
      <c r="AH929" t="b">
        <f t="shared" si="40"/>
        <v>1</v>
      </c>
    </row>
    <row r="930" spans="1:34" hidden="1" x14ac:dyDescent="0.3">
      <c r="A930" t="s">
        <v>928</v>
      </c>
      <c r="B930" cm="1">
        <f t="array" ref="B930:F930">VALUE(_xlfn.TEXTSPLIT(A930," "))</f>
        <v>53</v>
      </c>
      <c r="C930">
        <v>52</v>
      </c>
      <c r="D930">
        <v>50</v>
      </c>
      <c r="E930">
        <v>49</v>
      </c>
      <c r="F930">
        <v>47</v>
      </c>
      <c r="J930">
        <v>929</v>
      </c>
      <c r="K930">
        <f>IF(C930="",0,C930-B930)</f>
        <v>-1</v>
      </c>
      <c r="L930">
        <f>IF(D930="",0,D930-C930)</f>
        <v>-2</v>
      </c>
      <c r="M930">
        <f>IF(E930="",0,E930-D930)</f>
        <v>-1</v>
      </c>
      <c r="N930">
        <f>IF(F930="",0,F930-E930)</f>
        <v>-2</v>
      </c>
      <c r="O930">
        <f>IF(G930="",0,G930-F930)</f>
        <v>0</v>
      </c>
      <c r="P930">
        <f>IF(H930="",0,H930-G930)</f>
        <v>0</v>
      </c>
      <c r="Q930">
        <f>IF(I930="",0,I930-H930)</f>
        <v>0</v>
      </c>
      <c r="R930" s="5" t="b">
        <f>IF(MAX(K930:Q930)&gt;3,FALSE,TRUE)</f>
        <v>1</v>
      </c>
      <c r="S930" t="b">
        <f>IF(OR(B930="",C930=""),TRUE,B930&lt;C930)</f>
        <v>0</v>
      </c>
      <c r="T930" t="b">
        <f>IF(OR(C930="",D930=""),TRUE,C930&lt;D930)</f>
        <v>0</v>
      </c>
      <c r="U930" t="b">
        <f>IF(OR(D930="",E930=""),TRUE,D930&lt;E930)</f>
        <v>0</v>
      </c>
      <c r="V930" t="b">
        <f>IF(OR(E930="",F930=""),TRUE,E930&lt;F930)</f>
        <v>0</v>
      </c>
      <c r="W930" t="b">
        <f>IF(OR(F930="",G930=""),TRUE,F930&lt;G930)</f>
        <v>1</v>
      </c>
      <c r="X930" t="b">
        <f>IF(OR(G930="",H930=""),TRUE,G930&lt;H930)</f>
        <v>1</v>
      </c>
      <c r="Y930" t="b">
        <f>IF(OR(H930="",I930=""),TRUE,H930&lt;I930)</f>
        <v>1</v>
      </c>
      <c r="Z930" t="b">
        <f>IF(OR(B930="",C930=""),TRUE,B930&gt;C930)</f>
        <v>1</v>
      </c>
      <c r="AA930" t="b">
        <f>IF(OR(C930="",D930=""),TRUE,C930&gt;D930)</f>
        <v>1</v>
      </c>
      <c r="AB930" t="b">
        <f>IF(OR(D930="",E930=""),TRUE,D930&gt;E930)</f>
        <v>1</v>
      </c>
      <c r="AC930" t="b">
        <f>IF(OR(E930="",F930=""),TRUE,E930&gt;F930)</f>
        <v>1</v>
      </c>
      <c r="AD930" t="b">
        <f>IF(OR(F930="",G930=""),TRUE,F930&gt;G930)</f>
        <v>1</v>
      </c>
      <c r="AE930" t="b">
        <f>IF(OR(G930="",H930=""),TRUE,G930&gt;H930)</f>
        <v>1</v>
      </c>
      <c r="AF930" t="b">
        <f>IF(OR(H930="",I930=""),TRUE,H930&gt;I930)</f>
        <v>1</v>
      </c>
      <c r="AG930" s="6" t="b">
        <f t="shared" si="39"/>
        <v>1</v>
      </c>
      <c r="AH930" t="b">
        <f t="shared" si="40"/>
        <v>1</v>
      </c>
    </row>
    <row r="931" spans="1:34" hidden="1" x14ac:dyDescent="0.3">
      <c r="A931" t="s">
        <v>929</v>
      </c>
      <c r="B931" cm="1">
        <f t="array" ref="B931:F931">VALUE(_xlfn.TEXTSPLIT(A931," "))</f>
        <v>47</v>
      </c>
      <c r="C931">
        <v>50</v>
      </c>
      <c r="D931">
        <v>51</v>
      </c>
      <c r="E931">
        <v>54</v>
      </c>
      <c r="F931">
        <v>56</v>
      </c>
      <c r="J931">
        <v>930</v>
      </c>
      <c r="K931">
        <f>IF(C931="",0,C931-B931)</f>
        <v>3</v>
      </c>
      <c r="L931">
        <f>IF(D931="",0,D931-C931)</f>
        <v>1</v>
      </c>
      <c r="M931">
        <f>IF(E931="",0,E931-D931)</f>
        <v>3</v>
      </c>
      <c r="N931">
        <f>IF(F931="",0,F931-E931)</f>
        <v>2</v>
      </c>
      <c r="O931">
        <f>IF(G931="",0,G931-F931)</f>
        <v>0</v>
      </c>
      <c r="P931">
        <f>IF(H931="",0,H931-G931)</f>
        <v>0</v>
      </c>
      <c r="Q931">
        <f>IF(I931="",0,I931-H931)</f>
        <v>0</v>
      </c>
      <c r="R931" s="5" t="b">
        <f>IF(MAX(K931:Q931)&gt;3,FALSE,TRUE)</f>
        <v>1</v>
      </c>
      <c r="S931" t="b">
        <f>IF(OR(B931="",C931=""),TRUE,B931&lt;C931)</f>
        <v>1</v>
      </c>
      <c r="T931" t="b">
        <f>IF(OR(C931="",D931=""),TRUE,C931&lt;D931)</f>
        <v>1</v>
      </c>
      <c r="U931" t="b">
        <f>IF(OR(D931="",E931=""),TRUE,D931&lt;E931)</f>
        <v>1</v>
      </c>
      <c r="V931" t="b">
        <f>IF(OR(E931="",F931=""),TRUE,E931&lt;F931)</f>
        <v>1</v>
      </c>
      <c r="W931" t="b">
        <f>IF(OR(F931="",G931=""),TRUE,F931&lt;G931)</f>
        <v>1</v>
      </c>
      <c r="X931" t="b">
        <f>IF(OR(G931="",H931=""),TRUE,G931&lt;H931)</f>
        <v>1</v>
      </c>
      <c r="Y931" t="b">
        <f>IF(OR(H931="",I931=""),TRUE,H931&lt;I931)</f>
        <v>1</v>
      </c>
      <c r="Z931" t="b">
        <f>IF(OR(B931="",C931=""),TRUE,B931&gt;C931)</f>
        <v>0</v>
      </c>
      <c r="AA931" t="b">
        <f>IF(OR(C931="",D931=""),TRUE,C931&gt;D931)</f>
        <v>0</v>
      </c>
      <c r="AB931" t="b">
        <f>IF(OR(D931="",E931=""),TRUE,D931&gt;E931)</f>
        <v>0</v>
      </c>
      <c r="AC931" t="b">
        <f>IF(OR(E931="",F931=""),TRUE,E931&gt;F931)</f>
        <v>0</v>
      </c>
      <c r="AD931" t="b">
        <f>IF(OR(F931="",G931=""),TRUE,F931&gt;G931)</f>
        <v>1</v>
      </c>
      <c r="AE931" t="b">
        <f>IF(OR(G931="",H931=""),TRUE,G931&gt;H931)</f>
        <v>1</v>
      </c>
      <c r="AF931" t="b">
        <f>IF(OR(H931="",I931=""),TRUE,H931&gt;I931)</f>
        <v>1</v>
      </c>
      <c r="AG931" s="6" t="b">
        <f t="shared" si="39"/>
        <v>1</v>
      </c>
      <c r="AH931" t="b">
        <f t="shared" si="40"/>
        <v>1</v>
      </c>
    </row>
    <row r="932" spans="1:34" hidden="1" x14ac:dyDescent="0.3">
      <c r="A932" t="s">
        <v>930</v>
      </c>
      <c r="B932" cm="1">
        <f t="array" ref="B932:I932">VALUE(_xlfn.TEXTSPLIT(A932," "))</f>
        <v>26</v>
      </c>
      <c r="C932">
        <v>29</v>
      </c>
      <c r="D932">
        <v>30</v>
      </c>
      <c r="E932">
        <v>33</v>
      </c>
      <c r="F932">
        <v>36</v>
      </c>
      <c r="G932">
        <v>37</v>
      </c>
      <c r="H932">
        <v>40</v>
      </c>
      <c r="I932">
        <v>42</v>
      </c>
      <c r="J932">
        <v>931</v>
      </c>
      <c r="K932">
        <f>IF(C932="",0,C932-B932)</f>
        <v>3</v>
      </c>
      <c r="L932">
        <f>IF(D932="",0,D932-C932)</f>
        <v>1</v>
      </c>
      <c r="M932">
        <f>IF(E932="",0,E932-D932)</f>
        <v>3</v>
      </c>
      <c r="N932">
        <f>IF(F932="",0,F932-E932)</f>
        <v>3</v>
      </c>
      <c r="O932">
        <f>IF(G932="",0,G932-F932)</f>
        <v>1</v>
      </c>
      <c r="P932">
        <f>IF(H932="",0,H932-G932)</f>
        <v>3</v>
      </c>
      <c r="Q932">
        <f>IF(I932="",0,I932-H932)</f>
        <v>2</v>
      </c>
      <c r="R932" s="5" t="b">
        <f>IF(MAX(K932:Q932)&gt;3,FALSE,TRUE)</f>
        <v>1</v>
      </c>
      <c r="S932" t="b">
        <f>IF(OR(B932="",C932=""),TRUE,B932&lt;C932)</f>
        <v>1</v>
      </c>
      <c r="T932" t="b">
        <f>IF(OR(C932="",D932=""),TRUE,C932&lt;D932)</f>
        <v>1</v>
      </c>
      <c r="U932" t="b">
        <f>IF(OR(D932="",E932=""),TRUE,D932&lt;E932)</f>
        <v>1</v>
      </c>
      <c r="V932" t="b">
        <f>IF(OR(E932="",F932=""),TRUE,E932&lt;F932)</f>
        <v>1</v>
      </c>
      <c r="W932" t="b">
        <f>IF(OR(F932="",G932=""),TRUE,F932&lt;G932)</f>
        <v>1</v>
      </c>
      <c r="X932" t="b">
        <f>IF(OR(G932="",H932=""),TRUE,G932&lt;H932)</f>
        <v>1</v>
      </c>
      <c r="Y932" t="b">
        <f>IF(OR(H932="",I932=""),TRUE,H932&lt;I932)</f>
        <v>1</v>
      </c>
      <c r="Z932" t="b">
        <f>IF(OR(B932="",C932=""),TRUE,B932&gt;C932)</f>
        <v>0</v>
      </c>
      <c r="AA932" t="b">
        <f>IF(OR(C932="",D932=""),TRUE,C932&gt;D932)</f>
        <v>0</v>
      </c>
      <c r="AB932" t="b">
        <f>IF(OR(D932="",E932=""),TRUE,D932&gt;E932)</f>
        <v>0</v>
      </c>
      <c r="AC932" t="b">
        <f>IF(OR(E932="",F932=""),TRUE,E932&gt;F932)</f>
        <v>0</v>
      </c>
      <c r="AD932" t="b">
        <f>IF(OR(F932="",G932=""),TRUE,F932&gt;G932)</f>
        <v>0</v>
      </c>
      <c r="AE932" t="b">
        <f>IF(OR(G932="",H932=""),TRUE,G932&gt;H932)</f>
        <v>0</v>
      </c>
      <c r="AF932" t="b">
        <f>IF(OR(H932="",I932=""),TRUE,H932&gt;I932)</f>
        <v>0</v>
      </c>
      <c r="AG932" s="6" t="b">
        <f t="shared" si="39"/>
        <v>1</v>
      </c>
      <c r="AH932" t="b">
        <f t="shared" si="40"/>
        <v>1</v>
      </c>
    </row>
    <row r="933" spans="1:34" hidden="1" x14ac:dyDescent="0.3">
      <c r="A933" t="s">
        <v>931</v>
      </c>
      <c r="B933" cm="1">
        <f t="array" ref="B933:H933">VALUE(_xlfn.TEXTSPLIT(A933," "))</f>
        <v>39</v>
      </c>
      <c r="C933">
        <v>36</v>
      </c>
      <c r="D933">
        <v>34</v>
      </c>
      <c r="E933">
        <v>33</v>
      </c>
      <c r="F933">
        <v>30</v>
      </c>
      <c r="G933">
        <v>27</v>
      </c>
      <c r="H933">
        <v>24</v>
      </c>
      <c r="J933">
        <v>932</v>
      </c>
      <c r="K933">
        <f>IF(C933="",0,C933-B933)</f>
        <v>-3</v>
      </c>
      <c r="L933">
        <f>IF(D933="",0,D933-C933)</f>
        <v>-2</v>
      </c>
      <c r="M933">
        <f>IF(E933="",0,E933-D933)</f>
        <v>-1</v>
      </c>
      <c r="N933">
        <f>IF(F933="",0,F933-E933)</f>
        <v>-3</v>
      </c>
      <c r="O933">
        <f>IF(G933="",0,G933-F933)</f>
        <v>-3</v>
      </c>
      <c r="P933">
        <f>IF(H933="",0,H933-G933)</f>
        <v>-3</v>
      </c>
      <c r="Q933">
        <f>IF(I933="",0,I933-H933)</f>
        <v>0</v>
      </c>
      <c r="R933" s="5" t="b">
        <f>IF(MAX(K933:Q933)&gt;3,FALSE,TRUE)</f>
        <v>1</v>
      </c>
      <c r="S933" t="b">
        <f>IF(OR(B933="",C933=""),TRUE,B933&lt;C933)</f>
        <v>0</v>
      </c>
      <c r="T933" t="b">
        <f>IF(OR(C933="",D933=""),TRUE,C933&lt;D933)</f>
        <v>0</v>
      </c>
      <c r="U933" t="b">
        <f>IF(OR(D933="",E933=""),TRUE,D933&lt;E933)</f>
        <v>0</v>
      </c>
      <c r="V933" t="b">
        <f>IF(OR(E933="",F933=""),TRUE,E933&lt;F933)</f>
        <v>0</v>
      </c>
      <c r="W933" t="b">
        <f>IF(OR(F933="",G933=""),TRUE,F933&lt;G933)</f>
        <v>0</v>
      </c>
      <c r="X933" t="b">
        <f>IF(OR(G933="",H933=""),TRUE,G933&lt;H933)</f>
        <v>0</v>
      </c>
      <c r="Y933" t="b">
        <f>IF(OR(H933="",I933=""),TRUE,H933&lt;I933)</f>
        <v>1</v>
      </c>
      <c r="Z933" t="b">
        <f>IF(OR(B933="",C933=""),TRUE,B933&gt;C933)</f>
        <v>1</v>
      </c>
      <c r="AA933" t="b">
        <f>IF(OR(C933="",D933=""),TRUE,C933&gt;D933)</f>
        <v>1</v>
      </c>
      <c r="AB933" t="b">
        <f>IF(OR(D933="",E933=""),TRUE,D933&gt;E933)</f>
        <v>1</v>
      </c>
      <c r="AC933" t="b">
        <f>IF(OR(E933="",F933=""),TRUE,E933&gt;F933)</f>
        <v>1</v>
      </c>
      <c r="AD933" t="b">
        <f>IF(OR(F933="",G933=""),TRUE,F933&gt;G933)</f>
        <v>1</v>
      </c>
      <c r="AE933" t="b">
        <f>IF(OR(G933="",H933=""),TRUE,G933&gt;H933)</f>
        <v>1</v>
      </c>
      <c r="AF933" t="b">
        <f>IF(OR(H933="",I933=""),TRUE,H933&gt;I933)</f>
        <v>1</v>
      </c>
      <c r="AG933" s="6" t="b">
        <f t="shared" si="39"/>
        <v>1</v>
      </c>
      <c r="AH933" t="b">
        <f t="shared" si="40"/>
        <v>1</v>
      </c>
    </row>
    <row r="934" spans="1:34" hidden="1" x14ac:dyDescent="0.3">
      <c r="A934" t="s">
        <v>932</v>
      </c>
      <c r="B934" cm="1">
        <f t="array" ref="B934:I934">VALUE(_xlfn.TEXTSPLIT(A934," "))</f>
        <v>65</v>
      </c>
      <c r="C934">
        <v>66</v>
      </c>
      <c r="D934">
        <v>68</v>
      </c>
      <c r="E934">
        <v>70</v>
      </c>
      <c r="F934">
        <v>72</v>
      </c>
      <c r="G934">
        <v>75</v>
      </c>
      <c r="H934">
        <v>76</v>
      </c>
      <c r="I934">
        <v>77</v>
      </c>
      <c r="J934">
        <v>933</v>
      </c>
      <c r="K934">
        <f>IF(C934="",0,C934-B934)</f>
        <v>1</v>
      </c>
      <c r="L934">
        <f>IF(D934="",0,D934-C934)</f>
        <v>2</v>
      </c>
      <c r="M934">
        <f>IF(E934="",0,E934-D934)</f>
        <v>2</v>
      </c>
      <c r="N934">
        <f>IF(F934="",0,F934-E934)</f>
        <v>2</v>
      </c>
      <c r="O934">
        <f>IF(G934="",0,G934-F934)</f>
        <v>3</v>
      </c>
      <c r="P934">
        <f>IF(H934="",0,H934-G934)</f>
        <v>1</v>
      </c>
      <c r="Q934">
        <f>IF(I934="",0,I934-H934)</f>
        <v>1</v>
      </c>
      <c r="R934" s="5" t="b">
        <f>IF(MAX(K934:Q934)&gt;3,FALSE,TRUE)</f>
        <v>1</v>
      </c>
      <c r="S934" t="b">
        <f>IF(OR(B934="",C934=""),TRUE,B934&lt;C934)</f>
        <v>1</v>
      </c>
      <c r="T934" t="b">
        <f>IF(OR(C934="",D934=""),TRUE,C934&lt;D934)</f>
        <v>1</v>
      </c>
      <c r="U934" t="b">
        <f>IF(OR(D934="",E934=""),TRUE,D934&lt;E934)</f>
        <v>1</v>
      </c>
      <c r="V934" t="b">
        <f>IF(OR(E934="",F934=""),TRUE,E934&lt;F934)</f>
        <v>1</v>
      </c>
      <c r="W934" t="b">
        <f>IF(OR(F934="",G934=""),TRUE,F934&lt;G934)</f>
        <v>1</v>
      </c>
      <c r="X934" t="b">
        <f>IF(OR(G934="",H934=""),TRUE,G934&lt;H934)</f>
        <v>1</v>
      </c>
      <c r="Y934" t="b">
        <f>IF(OR(H934="",I934=""),TRUE,H934&lt;I934)</f>
        <v>1</v>
      </c>
      <c r="Z934" t="b">
        <f>IF(OR(B934="",C934=""),TRUE,B934&gt;C934)</f>
        <v>0</v>
      </c>
      <c r="AA934" t="b">
        <f>IF(OR(C934="",D934=""),TRUE,C934&gt;D934)</f>
        <v>0</v>
      </c>
      <c r="AB934" t="b">
        <f>IF(OR(D934="",E934=""),TRUE,D934&gt;E934)</f>
        <v>0</v>
      </c>
      <c r="AC934" t="b">
        <f>IF(OR(E934="",F934=""),TRUE,E934&gt;F934)</f>
        <v>0</v>
      </c>
      <c r="AD934" t="b">
        <f>IF(OR(F934="",G934=""),TRUE,F934&gt;G934)</f>
        <v>0</v>
      </c>
      <c r="AE934" t="b">
        <f>IF(OR(G934="",H934=""),TRUE,G934&gt;H934)</f>
        <v>0</v>
      </c>
      <c r="AF934" t="b">
        <f>IF(OR(H934="",I934=""),TRUE,H934&gt;I934)</f>
        <v>0</v>
      </c>
      <c r="AG934" s="6" t="b">
        <f t="shared" si="39"/>
        <v>1</v>
      </c>
      <c r="AH934" t="b">
        <f t="shared" si="40"/>
        <v>1</v>
      </c>
    </row>
    <row r="935" spans="1:34" hidden="1" x14ac:dyDescent="0.3">
      <c r="A935" t="s">
        <v>933</v>
      </c>
      <c r="B935" cm="1">
        <f t="array" ref="B935:I935">VALUE(_xlfn.TEXTSPLIT(A935," "))</f>
        <v>51</v>
      </c>
      <c r="C935">
        <v>53</v>
      </c>
      <c r="D935">
        <v>56</v>
      </c>
      <c r="E935">
        <v>57</v>
      </c>
      <c r="F935">
        <v>59</v>
      </c>
      <c r="G935">
        <v>60</v>
      </c>
      <c r="H935">
        <v>62</v>
      </c>
      <c r="I935">
        <v>63</v>
      </c>
      <c r="J935">
        <v>934</v>
      </c>
      <c r="K935">
        <f>IF(C935="",0,C935-B935)</f>
        <v>2</v>
      </c>
      <c r="L935">
        <f>IF(D935="",0,D935-C935)</f>
        <v>3</v>
      </c>
      <c r="M935">
        <f>IF(E935="",0,E935-D935)</f>
        <v>1</v>
      </c>
      <c r="N935">
        <f>IF(F935="",0,F935-E935)</f>
        <v>2</v>
      </c>
      <c r="O935">
        <f>IF(G935="",0,G935-F935)</f>
        <v>1</v>
      </c>
      <c r="P935">
        <f>IF(H935="",0,H935-G935)</f>
        <v>2</v>
      </c>
      <c r="Q935">
        <f>IF(I935="",0,I935-H935)</f>
        <v>1</v>
      </c>
      <c r="R935" s="5" t="b">
        <f>IF(MAX(K935:Q935)&gt;3,FALSE,TRUE)</f>
        <v>1</v>
      </c>
      <c r="S935" t="b">
        <f>IF(OR(B935="",C935=""),TRUE,B935&lt;C935)</f>
        <v>1</v>
      </c>
      <c r="T935" t="b">
        <f>IF(OR(C935="",D935=""),TRUE,C935&lt;D935)</f>
        <v>1</v>
      </c>
      <c r="U935" t="b">
        <f>IF(OR(D935="",E935=""),TRUE,D935&lt;E935)</f>
        <v>1</v>
      </c>
      <c r="V935" t="b">
        <f>IF(OR(E935="",F935=""),TRUE,E935&lt;F935)</f>
        <v>1</v>
      </c>
      <c r="W935" t="b">
        <f>IF(OR(F935="",G935=""),TRUE,F935&lt;G935)</f>
        <v>1</v>
      </c>
      <c r="X935" t="b">
        <f>IF(OR(G935="",H935=""),TRUE,G935&lt;H935)</f>
        <v>1</v>
      </c>
      <c r="Y935" t="b">
        <f>IF(OR(H935="",I935=""),TRUE,H935&lt;I935)</f>
        <v>1</v>
      </c>
      <c r="Z935" t="b">
        <f>IF(OR(B935="",C935=""),TRUE,B935&gt;C935)</f>
        <v>0</v>
      </c>
      <c r="AA935" t="b">
        <f>IF(OR(C935="",D935=""),TRUE,C935&gt;D935)</f>
        <v>0</v>
      </c>
      <c r="AB935" t="b">
        <f>IF(OR(D935="",E935=""),TRUE,D935&gt;E935)</f>
        <v>0</v>
      </c>
      <c r="AC935" t="b">
        <f>IF(OR(E935="",F935=""),TRUE,E935&gt;F935)</f>
        <v>0</v>
      </c>
      <c r="AD935" t="b">
        <f>IF(OR(F935="",G935=""),TRUE,F935&gt;G935)</f>
        <v>0</v>
      </c>
      <c r="AE935" t="b">
        <f>IF(OR(G935="",H935=""),TRUE,G935&gt;H935)</f>
        <v>0</v>
      </c>
      <c r="AF935" t="b">
        <f>IF(OR(H935="",I935=""),TRUE,H935&gt;I935)</f>
        <v>0</v>
      </c>
      <c r="AG935" s="6" t="b">
        <f t="shared" si="39"/>
        <v>1</v>
      </c>
      <c r="AH935" t="b">
        <f t="shared" si="40"/>
        <v>1</v>
      </c>
    </row>
    <row r="936" spans="1:34" hidden="1" x14ac:dyDescent="0.3">
      <c r="A936" t="s">
        <v>934</v>
      </c>
      <c r="B936" cm="1">
        <f t="array" ref="B936:H936">VALUE(_xlfn.TEXTSPLIT(A936," "))</f>
        <v>53</v>
      </c>
      <c r="C936">
        <v>52</v>
      </c>
      <c r="D936">
        <v>50</v>
      </c>
      <c r="E936">
        <v>48</v>
      </c>
      <c r="F936">
        <v>47</v>
      </c>
      <c r="G936">
        <v>45</v>
      </c>
      <c r="H936">
        <v>44</v>
      </c>
      <c r="J936">
        <v>935</v>
      </c>
      <c r="K936">
        <f>IF(C936="",0,C936-B936)</f>
        <v>-1</v>
      </c>
      <c r="L936">
        <f>IF(D936="",0,D936-C936)</f>
        <v>-2</v>
      </c>
      <c r="M936">
        <f>IF(E936="",0,E936-D936)</f>
        <v>-2</v>
      </c>
      <c r="N936">
        <f>IF(F936="",0,F936-E936)</f>
        <v>-1</v>
      </c>
      <c r="O936">
        <f>IF(G936="",0,G936-F936)</f>
        <v>-2</v>
      </c>
      <c r="P936">
        <f>IF(H936="",0,H936-G936)</f>
        <v>-1</v>
      </c>
      <c r="Q936">
        <f>IF(I936="",0,I936-H936)</f>
        <v>0</v>
      </c>
      <c r="R936" s="5" t="b">
        <f>IF(MAX(K936:Q936)&gt;3,FALSE,TRUE)</f>
        <v>1</v>
      </c>
      <c r="S936" t="b">
        <f>IF(OR(B936="",C936=""),TRUE,B936&lt;C936)</f>
        <v>0</v>
      </c>
      <c r="T936" t="b">
        <f>IF(OR(C936="",D936=""),TRUE,C936&lt;D936)</f>
        <v>0</v>
      </c>
      <c r="U936" t="b">
        <f>IF(OR(D936="",E936=""),TRUE,D936&lt;E936)</f>
        <v>0</v>
      </c>
      <c r="V936" t="b">
        <f>IF(OR(E936="",F936=""),TRUE,E936&lt;F936)</f>
        <v>0</v>
      </c>
      <c r="W936" t="b">
        <f>IF(OR(F936="",G936=""),TRUE,F936&lt;G936)</f>
        <v>0</v>
      </c>
      <c r="X936" t="b">
        <f>IF(OR(G936="",H936=""),TRUE,G936&lt;H936)</f>
        <v>0</v>
      </c>
      <c r="Y936" t="b">
        <f>IF(OR(H936="",I936=""),TRUE,H936&lt;I936)</f>
        <v>1</v>
      </c>
      <c r="Z936" t="b">
        <f>IF(OR(B936="",C936=""),TRUE,B936&gt;C936)</f>
        <v>1</v>
      </c>
      <c r="AA936" t="b">
        <f>IF(OR(C936="",D936=""),TRUE,C936&gt;D936)</f>
        <v>1</v>
      </c>
      <c r="AB936" t="b">
        <f>IF(OR(D936="",E936=""),TRUE,D936&gt;E936)</f>
        <v>1</v>
      </c>
      <c r="AC936" t="b">
        <f>IF(OR(E936="",F936=""),TRUE,E936&gt;F936)</f>
        <v>1</v>
      </c>
      <c r="AD936" t="b">
        <f>IF(OR(F936="",G936=""),TRUE,F936&gt;G936)</f>
        <v>1</v>
      </c>
      <c r="AE936" t="b">
        <f>IF(OR(G936="",H936=""),TRUE,G936&gt;H936)</f>
        <v>1</v>
      </c>
      <c r="AF936" t="b">
        <f>IF(OR(H936="",I936=""),TRUE,H936&gt;I936)</f>
        <v>1</v>
      </c>
      <c r="AG936" s="6" t="b">
        <f t="shared" si="39"/>
        <v>1</v>
      </c>
      <c r="AH936" t="b">
        <f t="shared" si="40"/>
        <v>1</v>
      </c>
    </row>
    <row r="937" spans="1:34" hidden="1" x14ac:dyDescent="0.3">
      <c r="A937" t="s">
        <v>935</v>
      </c>
      <c r="B937" cm="1">
        <f t="array" ref="B937:I937">VALUE(_xlfn.TEXTSPLIT(A937," "))</f>
        <v>21</v>
      </c>
      <c r="C937">
        <v>20</v>
      </c>
      <c r="D937">
        <v>18</v>
      </c>
      <c r="E937">
        <v>16</v>
      </c>
      <c r="F937">
        <v>13</v>
      </c>
      <c r="G937">
        <v>12</v>
      </c>
      <c r="H937">
        <v>10</v>
      </c>
      <c r="I937">
        <v>8</v>
      </c>
      <c r="J937">
        <v>936</v>
      </c>
      <c r="K937">
        <f>IF(C937="",0,C937-B937)</f>
        <v>-1</v>
      </c>
      <c r="L937">
        <f>IF(D937="",0,D937-C937)</f>
        <v>-2</v>
      </c>
      <c r="M937">
        <f>IF(E937="",0,E937-D937)</f>
        <v>-2</v>
      </c>
      <c r="N937">
        <f>IF(F937="",0,F937-E937)</f>
        <v>-3</v>
      </c>
      <c r="O937">
        <f>IF(G937="",0,G937-F937)</f>
        <v>-1</v>
      </c>
      <c r="P937">
        <f>IF(H937="",0,H937-G937)</f>
        <v>-2</v>
      </c>
      <c r="Q937">
        <f>IF(I937="",0,I937-H937)</f>
        <v>-2</v>
      </c>
      <c r="R937" s="5" t="b">
        <f>IF(MAX(K937:Q937)&gt;3,FALSE,TRUE)</f>
        <v>1</v>
      </c>
      <c r="S937" t="b">
        <f>IF(OR(B937="",C937=""),TRUE,B937&lt;C937)</f>
        <v>0</v>
      </c>
      <c r="T937" t="b">
        <f>IF(OR(C937="",D937=""),TRUE,C937&lt;D937)</f>
        <v>0</v>
      </c>
      <c r="U937" t="b">
        <f>IF(OR(D937="",E937=""),TRUE,D937&lt;E937)</f>
        <v>0</v>
      </c>
      <c r="V937" t="b">
        <f>IF(OR(E937="",F937=""),TRUE,E937&lt;F937)</f>
        <v>0</v>
      </c>
      <c r="W937" t="b">
        <f>IF(OR(F937="",G937=""),TRUE,F937&lt;G937)</f>
        <v>0</v>
      </c>
      <c r="X937" t="b">
        <f>IF(OR(G937="",H937=""),TRUE,G937&lt;H937)</f>
        <v>0</v>
      </c>
      <c r="Y937" t="b">
        <f>IF(OR(H937="",I937=""),TRUE,H937&lt;I937)</f>
        <v>0</v>
      </c>
      <c r="Z937" t="b">
        <f>IF(OR(B937="",C937=""),TRUE,B937&gt;C937)</f>
        <v>1</v>
      </c>
      <c r="AA937" t="b">
        <f>IF(OR(C937="",D937=""),TRUE,C937&gt;D937)</f>
        <v>1</v>
      </c>
      <c r="AB937" t="b">
        <f>IF(OR(D937="",E937=""),TRUE,D937&gt;E937)</f>
        <v>1</v>
      </c>
      <c r="AC937" t="b">
        <f>IF(OR(E937="",F937=""),TRUE,E937&gt;F937)</f>
        <v>1</v>
      </c>
      <c r="AD937" t="b">
        <f>IF(OR(F937="",G937=""),TRUE,F937&gt;G937)</f>
        <v>1</v>
      </c>
      <c r="AE937" t="b">
        <f>IF(OR(G937="",H937=""),TRUE,G937&gt;H937)</f>
        <v>1</v>
      </c>
      <c r="AF937" t="b">
        <f>IF(OR(H937="",I937=""),TRUE,H937&gt;I937)</f>
        <v>1</v>
      </c>
      <c r="AG937" s="6" t="b">
        <f t="shared" si="39"/>
        <v>1</v>
      </c>
      <c r="AH937" t="b">
        <f t="shared" si="40"/>
        <v>1</v>
      </c>
    </row>
    <row r="938" spans="1:34" hidden="1" x14ac:dyDescent="0.3">
      <c r="A938" t="s">
        <v>936</v>
      </c>
      <c r="B938" cm="1">
        <f t="array" ref="B938:G938">VALUE(_xlfn.TEXTSPLIT(A938," "))</f>
        <v>84</v>
      </c>
      <c r="C938">
        <v>85</v>
      </c>
      <c r="D938">
        <v>88</v>
      </c>
      <c r="E938">
        <v>90</v>
      </c>
      <c r="F938">
        <v>92</v>
      </c>
      <c r="G938">
        <v>93</v>
      </c>
      <c r="J938">
        <v>937</v>
      </c>
      <c r="K938">
        <f>IF(C938="",0,C938-B938)</f>
        <v>1</v>
      </c>
      <c r="L938">
        <f>IF(D938="",0,D938-C938)</f>
        <v>3</v>
      </c>
      <c r="M938">
        <f>IF(E938="",0,E938-D938)</f>
        <v>2</v>
      </c>
      <c r="N938">
        <f>IF(F938="",0,F938-E938)</f>
        <v>2</v>
      </c>
      <c r="O938">
        <f>IF(G938="",0,G938-F938)</f>
        <v>1</v>
      </c>
      <c r="P938">
        <f>IF(H938="",0,H938-G938)</f>
        <v>0</v>
      </c>
      <c r="Q938">
        <f>IF(I938="",0,I938-H938)</f>
        <v>0</v>
      </c>
      <c r="R938" s="5" t="b">
        <f>IF(MAX(K938:Q938)&gt;3,FALSE,TRUE)</f>
        <v>1</v>
      </c>
      <c r="S938" t="b">
        <f>IF(OR(B938="",C938=""),TRUE,B938&lt;C938)</f>
        <v>1</v>
      </c>
      <c r="T938" t="b">
        <f>IF(OR(C938="",D938=""),TRUE,C938&lt;D938)</f>
        <v>1</v>
      </c>
      <c r="U938" t="b">
        <f>IF(OR(D938="",E938=""),TRUE,D938&lt;E938)</f>
        <v>1</v>
      </c>
      <c r="V938" t="b">
        <f>IF(OR(E938="",F938=""),TRUE,E938&lt;F938)</f>
        <v>1</v>
      </c>
      <c r="W938" t="b">
        <f>IF(OR(F938="",G938=""),TRUE,F938&lt;G938)</f>
        <v>1</v>
      </c>
      <c r="X938" t="b">
        <f>IF(OR(G938="",H938=""),TRUE,G938&lt;H938)</f>
        <v>1</v>
      </c>
      <c r="Y938" t="b">
        <f>IF(OR(H938="",I938=""),TRUE,H938&lt;I938)</f>
        <v>1</v>
      </c>
      <c r="Z938" t="b">
        <f>IF(OR(B938="",C938=""),TRUE,B938&gt;C938)</f>
        <v>0</v>
      </c>
      <c r="AA938" t="b">
        <f>IF(OR(C938="",D938=""),TRUE,C938&gt;D938)</f>
        <v>0</v>
      </c>
      <c r="AB938" t="b">
        <f>IF(OR(D938="",E938=""),TRUE,D938&gt;E938)</f>
        <v>0</v>
      </c>
      <c r="AC938" t="b">
        <f>IF(OR(E938="",F938=""),TRUE,E938&gt;F938)</f>
        <v>0</v>
      </c>
      <c r="AD938" t="b">
        <f>IF(OR(F938="",G938=""),TRUE,F938&gt;G938)</f>
        <v>0</v>
      </c>
      <c r="AE938" t="b">
        <f>IF(OR(G938="",H938=""),TRUE,G938&gt;H938)</f>
        <v>1</v>
      </c>
      <c r="AF938" t="b">
        <f>IF(OR(H938="",I938=""),TRUE,H938&gt;I938)</f>
        <v>1</v>
      </c>
      <c r="AG938" s="6" t="b">
        <f t="shared" si="39"/>
        <v>1</v>
      </c>
      <c r="AH938" t="b">
        <f t="shared" si="40"/>
        <v>1</v>
      </c>
    </row>
    <row r="939" spans="1:34" hidden="1" x14ac:dyDescent="0.3">
      <c r="A939" t="s">
        <v>937</v>
      </c>
      <c r="B939" cm="1">
        <f t="array" ref="B939:G939">VALUE(_xlfn.TEXTSPLIT(A939," "))</f>
        <v>62</v>
      </c>
      <c r="C939">
        <v>64</v>
      </c>
      <c r="D939">
        <v>67</v>
      </c>
      <c r="E939">
        <v>70</v>
      </c>
      <c r="F939">
        <v>71</v>
      </c>
      <c r="G939">
        <v>73</v>
      </c>
      <c r="J939">
        <v>938</v>
      </c>
      <c r="K939">
        <f>IF(C939="",0,C939-B939)</f>
        <v>2</v>
      </c>
      <c r="L939">
        <f>IF(D939="",0,D939-C939)</f>
        <v>3</v>
      </c>
      <c r="M939">
        <f>IF(E939="",0,E939-D939)</f>
        <v>3</v>
      </c>
      <c r="N939">
        <f>IF(F939="",0,F939-E939)</f>
        <v>1</v>
      </c>
      <c r="O939">
        <f>IF(G939="",0,G939-F939)</f>
        <v>2</v>
      </c>
      <c r="P939">
        <f>IF(H939="",0,H939-G939)</f>
        <v>0</v>
      </c>
      <c r="Q939">
        <f>IF(I939="",0,I939-H939)</f>
        <v>0</v>
      </c>
      <c r="R939" s="5" t="b">
        <f>IF(MAX(K939:Q939)&gt;3,FALSE,TRUE)</f>
        <v>1</v>
      </c>
      <c r="S939" t="b">
        <f>IF(OR(B939="",C939=""),TRUE,B939&lt;C939)</f>
        <v>1</v>
      </c>
      <c r="T939" t="b">
        <f>IF(OR(C939="",D939=""),TRUE,C939&lt;D939)</f>
        <v>1</v>
      </c>
      <c r="U939" t="b">
        <f>IF(OR(D939="",E939=""),TRUE,D939&lt;E939)</f>
        <v>1</v>
      </c>
      <c r="V939" t="b">
        <f>IF(OR(E939="",F939=""),TRUE,E939&lt;F939)</f>
        <v>1</v>
      </c>
      <c r="W939" t="b">
        <f>IF(OR(F939="",G939=""),TRUE,F939&lt;G939)</f>
        <v>1</v>
      </c>
      <c r="X939" t="b">
        <f>IF(OR(G939="",H939=""),TRUE,G939&lt;H939)</f>
        <v>1</v>
      </c>
      <c r="Y939" t="b">
        <f>IF(OR(H939="",I939=""),TRUE,H939&lt;I939)</f>
        <v>1</v>
      </c>
      <c r="Z939" t="b">
        <f>IF(OR(B939="",C939=""),TRUE,B939&gt;C939)</f>
        <v>0</v>
      </c>
      <c r="AA939" t="b">
        <f>IF(OR(C939="",D939=""),TRUE,C939&gt;D939)</f>
        <v>0</v>
      </c>
      <c r="AB939" t="b">
        <f>IF(OR(D939="",E939=""),TRUE,D939&gt;E939)</f>
        <v>0</v>
      </c>
      <c r="AC939" t="b">
        <f>IF(OR(E939="",F939=""),TRUE,E939&gt;F939)</f>
        <v>0</v>
      </c>
      <c r="AD939" t="b">
        <f>IF(OR(F939="",G939=""),TRUE,F939&gt;G939)</f>
        <v>0</v>
      </c>
      <c r="AE939" t="b">
        <f>IF(OR(G939="",H939=""),TRUE,G939&gt;H939)</f>
        <v>1</v>
      </c>
      <c r="AF939" t="b">
        <f>IF(OR(H939="",I939=""),TRUE,H939&gt;I939)</f>
        <v>1</v>
      </c>
      <c r="AG939" s="6" t="b">
        <f t="shared" si="39"/>
        <v>1</v>
      </c>
      <c r="AH939" t="b">
        <f t="shared" si="40"/>
        <v>1</v>
      </c>
    </row>
    <row r="940" spans="1:34" hidden="1" x14ac:dyDescent="0.3">
      <c r="A940" t="s">
        <v>938</v>
      </c>
      <c r="B940" cm="1">
        <f t="array" ref="B940:G940">VALUE(_xlfn.TEXTSPLIT(A940," "))</f>
        <v>33</v>
      </c>
      <c r="C940">
        <v>34</v>
      </c>
      <c r="D940">
        <v>37</v>
      </c>
      <c r="E940">
        <v>40</v>
      </c>
      <c r="F940">
        <v>41</v>
      </c>
      <c r="G940">
        <v>42</v>
      </c>
      <c r="J940">
        <v>939</v>
      </c>
      <c r="K940">
        <f>IF(C940="",0,C940-B940)</f>
        <v>1</v>
      </c>
      <c r="L940">
        <f>IF(D940="",0,D940-C940)</f>
        <v>3</v>
      </c>
      <c r="M940">
        <f>IF(E940="",0,E940-D940)</f>
        <v>3</v>
      </c>
      <c r="N940">
        <f>IF(F940="",0,F940-E940)</f>
        <v>1</v>
      </c>
      <c r="O940">
        <f>IF(G940="",0,G940-F940)</f>
        <v>1</v>
      </c>
      <c r="P940">
        <f>IF(H940="",0,H940-G940)</f>
        <v>0</v>
      </c>
      <c r="Q940">
        <f>IF(I940="",0,I940-H940)</f>
        <v>0</v>
      </c>
      <c r="R940" s="5" t="b">
        <f>IF(MAX(K940:Q940)&gt;3,FALSE,TRUE)</f>
        <v>1</v>
      </c>
      <c r="S940" t="b">
        <f>IF(OR(B940="",C940=""),TRUE,B940&lt;C940)</f>
        <v>1</v>
      </c>
      <c r="T940" t="b">
        <f>IF(OR(C940="",D940=""),TRUE,C940&lt;D940)</f>
        <v>1</v>
      </c>
      <c r="U940" t="b">
        <f>IF(OR(D940="",E940=""),TRUE,D940&lt;E940)</f>
        <v>1</v>
      </c>
      <c r="V940" t="b">
        <f>IF(OR(E940="",F940=""),TRUE,E940&lt;F940)</f>
        <v>1</v>
      </c>
      <c r="W940" t="b">
        <f>IF(OR(F940="",G940=""),TRUE,F940&lt;G940)</f>
        <v>1</v>
      </c>
      <c r="X940" t="b">
        <f>IF(OR(G940="",H940=""),TRUE,G940&lt;H940)</f>
        <v>1</v>
      </c>
      <c r="Y940" t="b">
        <f>IF(OR(H940="",I940=""),TRUE,H940&lt;I940)</f>
        <v>1</v>
      </c>
      <c r="Z940" t="b">
        <f>IF(OR(B940="",C940=""),TRUE,B940&gt;C940)</f>
        <v>0</v>
      </c>
      <c r="AA940" t="b">
        <f>IF(OR(C940="",D940=""),TRUE,C940&gt;D940)</f>
        <v>0</v>
      </c>
      <c r="AB940" t="b">
        <f>IF(OR(D940="",E940=""),TRUE,D940&gt;E940)</f>
        <v>0</v>
      </c>
      <c r="AC940" t="b">
        <f>IF(OR(E940="",F940=""),TRUE,E940&gt;F940)</f>
        <v>0</v>
      </c>
      <c r="AD940" t="b">
        <f>IF(OR(F940="",G940=""),TRUE,F940&gt;G940)</f>
        <v>0</v>
      </c>
      <c r="AE940" t="b">
        <f>IF(OR(G940="",H940=""),TRUE,G940&gt;H940)</f>
        <v>1</v>
      </c>
      <c r="AF940" t="b">
        <f>IF(OR(H940="",I940=""),TRUE,H940&gt;I940)</f>
        <v>1</v>
      </c>
      <c r="AG940" s="6" t="b">
        <f t="shared" si="39"/>
        <v>1</v>
      </c>
      <c r="AH940" t="b">
        <f t="shared" si="40"/>
        <v>1</v>
      </c>
    </row>
    <row r="941" spans="1:34" hidden="1" x14ac:dyDescent="0.3">
      <c r="A941" t="s">
        <v>939</v>
      </c>
      <c r="B941" cm="1">
        <f t="array" ref="B941:G941">VALUE(_xlfn.TEXTSPLIT(A941," "))</f>
        <v>35</v>
      </c>
      <c r="C941">
        <v>32</v>
      </c>
      <c r="D941">
        <v>31</v>
      </c>
      <c r="E941">
        <v>29</v>
      </c>
      <c r="F941">
        <v>26</v>
      </c>
      <c r="G941">
        <v>25</v>
      </c>
      <c r="J941">
        <v>940</v>
      </c>
      <c r="K941">
        <f>IF(C941="",0,C941-B941)</f>
        <v>-3</v>
      </c>
      <c r="L941">
        <f>IF(D941="",0,D941-C941)</f>
        <v>-1</v>
      </c>
      <c r="M941">
        <f>IF(E941="",0,E941-D941)</f>
        <v>-2</v>
      </c>
      <c r="N941">
        <f>IF(F941="",0,F941-E941)</f>
        <v>-3</v>
      </c>
      <c r="O941">
        <f>IF(G941="",0,G941-F941)</f>
        <v>-1</v>
      </c>
      <c r="P941">
        <f>IF(H941="",0,H941-G941)</f>
        <v>0</v>
      </c>
      <c r="Q941">
        <f>IF(I941="",0,I941-H941)</f>
        <v>0</v>
      </c>
      <c r="R941" s="5" t="b">
        <f>IF(MAX(K941:Q941)&gt;3,FALSE,TRUE)</f>
        <v>1</v>
      </c>
      <c r="S941" t="b">
        <f>IF(OR(B941="",C941=""),TRUE,B941&lt;C941)</f>
        <v>0</v>
      </c>
      <c r="T941" t="b">
        <f>IF(OR(C941="",D941=""),TRUE,C941&lt;D941)</f>
        <v>0</v>
      </c>
      <c r="U941" t="b">
        <f>IF(OR(D941="",E941=""),TRUE,D941&lt;E941)</f>
        <v>0</v>
      </c>
      <c r="V941" t="b">
        <f>IF(OR(E941="",F941=""),TRUE,E941&lt;F941)</f>
        <v>0</v>
      </c>
      <c r="W941" t="b">
        <f>IF(OR(F941="",G941=""),TRUE,F941&lt;G941)</f>
        <v>0</v>
      </c>
      <c r="X941" t="b">
        <f>IF(OR(G941="",H941=""),TRUE,G941&lt;H941)</f>
        <v>1</v>
      </c>
      <c r="Y941" t="b">
        <f>IF(OR(H941="",I941=""),TRUE,H941&lt;I941)</f>
        <v>1</v>
      </c>
      <c r="Z941" t="b">
        <f>IF(OR(B941="",C941=""),TRUE,B941&gt;C941)</f>
        <v>1</v>
      </c>
      <c r="AA941" t="b">
        <f>IF(OR(C941="",D941=""),TRUE,C941&gt;D941)</f>
        <v>1</v>
      </c>
      <c r="AB941" t="b">
        <f>IF(OR(D941="",E941=""),TRUE,D941&gt;E941)</f>
        <v>1</v>
      </c>
      <c r="AC941" t="b">
        <f>IF(OR(E941="",F941=""),TRUE,E941&gt;F941)</f>
        <v>1</v>
      </c>
      <c r="AD941" t="b">
        <f>IF(OR(F941="",G941=""),TRUE,F941&gt;G941)</f>
        <v>1</v>
      </c>
      <c r="AE941" t="b">
        <f>IF(OR(G941="",H941=""),TRUE,G941&gt;H941)</f>
        <v>1</v>
      </c>
      <c r="AF941" t="b">
        <f>IF(OR(H941="",I941=""),TRUE,H941&gt;I941)</f>
        <v>1</v>
      </c>
      <c r="AG941" s="6" t="b">
        <f t="shared" si="39"/>
        <v>1</v>
      </c>
      <c r="AH941" t="b">
        <f t="shared" si="40"/>
        <v>1</v>
      </c>
    </row>
    <row r="942" spans="1:34" hidden="1" x14ac:dyDescent="0.3">
      <c r="A942" t="s">
        <v>940</v>
      </c>
      <c r="B942" cm="1">
        <f t="array" ref="B942:I942">VALUE(_xlfn.TEXTSPLIT(A942," "))</f>
        <v>9</v>
      </c>
      <c r="C942">
        <v>10</v>
      </c>
      <c r="D942">
        <v>13</v>
      </c>
      <c r="E942">
        <v>15</v>
      </c>
      <c r="F942">
        <v>16</v>
      </c>
      <c r="G942">
        <v>18</v>
      </c>
      <c r="H942">
        <v>20</v>
      </c>
      <c r="I942">
        <v>23</v>
      </c>
      <c r="J942">
        <v>941</v>
      </c>
      <c r="K942">
        <f>IF(C942="",0,C942-B942)</f>
        <v>1</v>
      </c>
      <c r="L942">
        <f>IF(D942="",0,D942-C942)</f>
        <v>3</v>
      </c>
      <c r="M942">
        <f>IF(E942="",0,E942-D942)</f>
        <v>2</v>
      </c>
      <c r="N942">
        <f>IF(F942="",0,F942-E942)</f>
        <v>1</v>
      </c>
      <c r="O942">
        <f>IF(G942="",0,G942-F942)</f>
        <v>2</v>
      </c>
      <c r="P942">
        <f>IF(H942="",0,H942-G942)</f>
        <v>2</v>
      </c>
      <c r="Q942">
        <f>IF(I942="",0,I942-H942)</f>
        <v>3</v>
      </c>
      <c r="R942" s="5" t="b">
        <f>IF(MAX(K942:Q942)&gt;3,FALSE,TRUE)</f>
        <v>1</v>
      </c>
      <c r="S942" t="b">
        <f>IF(OR(B942="",C942=""),TRUE,B942&lt;C942)</f>
        <v>1</v>
      </c>
      <c r="T942" t="b">
        <f>IF(OR(C942="",D942=""),TRUE,C942&lt;D942)</f>
        <v>1</v>
      </c>
      <c r="U942" t="b">
        <f>IF(OR(D942="",E942=""),TRUE,D942&lt;E942)</f>
        <v>1</v>
      </c>
      <c r="V942" t="b">
        <f>IF(OR(E942="",F942=""),TRUE,E942&lt;F942)</f>
        <v>1</v>
      </c>
      <c r="W942" t="b">
        <f>IF(OR(F942="",G942=""),TRUE,F942&lt;G942)</f>
        <v>1</v>
      </c>
      <c r="X942" t="b">
        <f>IF(OR(G942="",H942=""),TRUE,G942&lt;H942)</f>
        <v>1</v>
      </c>
      <c r="Y942" t="b">
        <f>IF(OR(H942="",I942=""),TRUE,H942&lt;I942)</f>
        <v>1</v>
      </c>
      <c r="Z942" t="b">
        <f>IF(OR(B942="",C942=""),TRUE,B942&gt;C942)</f>
        <v>0</v>
      </c>
      <c r="AA942" t="b">
        <f>IF(OR(C942="",D942=""),TRUE,C942&gt;D942)</f>
        <v>0</v>
      </c>
      <c r="AB942" t="b">
        <f>IF(OR(D942="",E942=""),TRUE,D942&gt;E942)</f>
        <v>0</v>
      </c>
      <c r="AC942" t="b">
        <f>IF(OR(E942="",F942=""),TRUE,E942&gt;F942)</f>
        <v>0</v>
      </c>
      <c r="AD942" t="b">
        <f>IF(OR(F942="",G942=""),TRUE,F942&gt;G942)</f>
        <v>0</v>
      </c>
      <c r="AE942" t="b">
        <f>IF(OR(G942="",H942=""),TRUE,G942&gt;H942)</f>
        <v>0</v>
      </c>
      <c r="AF942" t="b">
        <f>IF(OR(H942="",I942=""),TRUE,H942&gt;I942)</f>
        <v>0</v>
      </c>
      <c r="AG942" s="6" t="b">
        <f t="shared" si="39"/>
        <v>1</v>
      </c>
      <c r="AH942" t="b">
        <f t="shared" si="40"/>
        <v>1</v>
      </c>
    </row>
    <row r="943" spans="1:34" hidden="1" x14ac:dyDescent="0.3">
      <c r="A943" t="s">
        <v>941</v>
      </c>
      <c r="B943" cm="1">
        <f t="array" ref="B943:H943">VALUE(_xlfn.TEXTSPLIT(A943," "))</f>
        <v>94</v>
      </c>
      <c r="C943">
        <v>93</v>
      </c>
      <c r="D943">
        <v>90</v>
      </c>
      <c r="E943">
        <v>87</v>
      </c>
      <c r="F943">
        <v>86</v>
      </c>
      <c r="G943">
        <v>85</v>
      </c>
      <c r="H943">
        <v>83</v>
      </c>
      <c r="J943">
        <v>942</v>
      </c>
      <c r="K943">
        <f>IF(C943="",0,C943-B943)</f>
        <v>-1</v>
      </c>
      <c r="L943">
        <f>IF(D943="",0,D943-C943)</f>
        <v>-3</v>
      </c>
      <c r="M943">
        <f>IF(E943="",0,E943-D943)</f>
        <v>-3</v>
      </c>
      <c r="N943">
        <f>IF(F943="",0,F943-E943)</f>
        <v>-1</v>
      </c>
      <c r="O943">
        <f>IF(G943="",0,G943-F943)</f>
        <v>-1</v>
      </c>
      <c r="P943">
        <f>IF(H943="",0,H943-G943)</f>
        <v>-2</v>
      </c>
      <c r="Q943">
        <f>IF(I943="",0,I943-H943)</f>
        <v>0</v>
      </c>
      <c r="R943" s="5" t="b">
        <f>IF(MAX(K943:Q943)&gt;3,FALSE,TRUE)</f>
        <v>1</v>
      </c>
      <c r="S943" t="b">
        <f>IF(OR(B943="",C943=""),TRUE,B943&lt;C943)</f>
        <v>0</v>
      </c>
      <c r="T943" t="b">
        <f>IF(OR(C943="",D943=""),TRUE,C943&lt;D943)</f>
        <v>0</v>
      </c>
      <c r="U943" t="b">
        <f>IF(OR(D943="",E943=""),TRUE,D943&lt;E943)</f>
        <v>0</v>
      </c>
      <c r="V943" t="b">
        <f>IF(OR(E943="",F943=""),TRUE,E943&lt;F943)</f>
        <v>0</v>
      </c>
      <c r="W943" t="b">
        <f>IF(OR(F943="",G943=""),TRUE,F943&lt;G943)</f>
        <v>0</v>
      </c>
      <c r="X943" t="b">
        <f>IF(OR(G943="",H943=""),TRUE,G943&lt;H943)</f>
        <v>0</v>
      </c>
      <c r="Y943" t="b">
        <f>IF(OR(H943="",I943=""),TRUE,H943&lt;I943)</f>
        <v>1</v>
      </c>
      <c r="Z943" t="b">
        <f>IF(OR(B943="",C943=""),TRUE,B943&gt;C943)</f>
        <v>1</v>
      </c>
      <c r="AA943" t="b">
        <f>IF(OR(C943="",D943=""),TRUE,C943&gt;D943)</f>
        <v>1</v>
      </c>
      <c r="AB943" t="b">
        <f>IF(OR(D943="",E943=""),TRUE,D943&gt;E943)</f>
        <v>1</v>
      </c>
      <c r="AC943" t="b">
        <f>IF(OR(E943="",F943=""),TRUE,E943&gt;F943)</f>
        <v>1</v>
      </c>
      <c r="AD943" t="b">
        <f>IF(OR(F943="",G943=""),TRUE,F943&gt;G943)</f>
        <v>1</v>
      </c>
      <c r="AE943" t="b">
        <f>IF(OR(G943="",H943=""),TRUE,G943&gt;H943)</f>
        <v>1</v>
      </c>
      <c r="AF943" t="b">
        <f>IF(OR(H943="",I943=""),TRUE,H943&gt;I943)</f>
        <v>1</v>
      </c>
      <c r="AG943" s="6" t="b">
        <f t="shared" si="39"/>
        <v>1</v>
      </c>
      <c r="AH943" t="b">
        <f t="shared" si="40"/>
        <v>1</v>
      </c>
    </row>
    <row r="944" spans="1:34" hidden="1" x14ac:dyDescent="0.3">
      <c r="A944" t="s">
        <v>942</v>
      </c>
      <c r="B944" cm="1">
        <f t="array" ref="B944:H944">VALUE(_xlfn.TEXTSPLIT(A944," "))</f>
        <v>12</v>
      </c>
      <c r="C944">
        <v>9</v>
      </c>
      <c r="D944">
        <v>8</v>
      </c>
      <c r="E944">
        <v>6</v>
      </c>
      <c r="F944">
        <v>5</v>
      </c>
      <c r="G944">
        <v>3</v>
      </c>
      <c r="H944">
        <v>2</v>
      </c>
      <c r="J944">
        <v>943</v>
      </c>
      <c r="K944">
        <f>IF(C944="",0,C944-B944)</f>
        <v>-3</v>
      </c>
      <c r="L944">
        <f>IF(D944="",0,D944-C944)</f>
        <v>-1</v>
      </c>
      <c r="M944">
        <f>IF(E944="",0,E944-D944)</f>
        <v>-2</v>
      </c>
      <c r="N944">
        <f>IF(F944="",0,F944-E944)</f>
        <v>-1</v>
      </c>
      <c r="O944">
        <f>IF(G944="",0,G944-F944)</f>
        <v>-2</v>
      </c>
      <c r="P944">
        <f>IF(H944="",0,H944-G944)</f>
        <v>-1</v>
      </c>
      <c r="Q944">
        <f>IF(I944="",0,I944-H944)</f>
        <v>0</v>
      </c>
      <c r="R944" s="5" t="b">
        <f>IF(MAX(K944:Q944)&gt;3,FALSE,TRUE)</f>
        <v>1</v>
      </c>
      <c r="S944" t="b">
        <f>IF(OR(B944="",C944=""),TRUE,B944&lt;C944)</f>
        <v>0</v>
      </c>
      <c r="T944" t="b">
        <f>IF(OR(C944="",D944=""),TRUE,C944&lt;D944)</f>
        <v>0</v>
      </c>
      <c r="U944" t="b">
        <f>IF(OR(D944="",E944=""),TRUE,D944&lt;E944)</f>
        <v>0</v>
      </c>
      <c r="V944" t="b">
        <f>IF(OR(E944="",F944=""),TRUE,E944&lt;F944)</f>
        <v>0</v>
      </c>
      <c r="W944" t="b">
        <f>IF(OR(F944="",G944=""),TRUE,F944&lt;G944)</f>
        <v>0</v>
      </c>
      <c r="X944" t="b">
        <f>IF(OR(G944="",H944=""),TRUE,G944&lt;H944)</f>
        <v>0</v>
      </c>
      <c r="Y944" t="b">
        <f>IF(OR(H944="",I944=""),TRUE,H944&lt;I944)</f>
        <v>1</v>
      </c>
      <c r="Z944" t="b">
        <f>IF(OR(B944="",C944=""),TRUE,B944&gt;C944)</f>
        <v>1</v>
      </c>
      <c r="AA944" t="b">
        <f>IF(OR(C944="",D944=""),TRUE,C944&gt;D944)</f>
        <v>1</v>
      </c>
      <c r="AB944" t="b">
        <f>IF(OR(D944="",E944=""),TRUE,D944&gt;E944)</f>
        <v>1</v>
      </c>
      <c r="AC944" t="b">
        <f>IF(OR(E944="",F944=""),TRUE,E944&gt;F944)</f>
        <v>1</v>
      </c>
      <c r="AD944" t="b">
        <f>IF(OR(F944="",G944=""),TRUE,F944&gt;G944)</f>
        <v>1</v>
      </c>
      <c r="AE944" t="b">
        <f>IF(OR(G944="",H944=""),TRUE,G944&gt;H944)</f>
        <v>1</v>
      </c>
      <c r="AF944" t="b">
        <f>IF(OR(H944="",I944=""),TRUE,H944&gt;I944)</f>
        <v>1</v>
      </c>
      <c r="AG944" s="6" t="b">
        <f t="shared" si="39"/>
        <v>1</v>
      </c>
      <c r="AH944" t="b">
        <f t="shared" si="40"/>
        <v>1</v>
      </c>
    </row>
    <row r="945" spans="1:34" hidden="1" x14ac:dyDescent="0.3">
      <c r="A945" t="s">
        <v>943</v>
      </c>
      <c r="B945" cm="1">
        <f t="array" ref="B945:I945">VALUE(_xlfn.TEXTSPLIT(A945," "))</f>
        <v>15</v>
      </c>
      <c r="C945">
        <v>18</v>
      </c>
      <c r="D945">
        <v>19</v>
      </c>
      <c r="E945">
        <v>20</v>
      </c>
      <c r="F945">
        <v>22</v>
      </c>
      <c r="G945">
        <v>23</v>
      </c>
      <c r="H945">
        <v>25</v>
      </c>
      <c r="I945">
        <v>28</v>
      </c>
      <c r="J945">
        <v>944</v>
      </c>
      <c r="K945">
        <f>IF(C945="",0,C945-B945)</f>
        <v>3</v>
      </c>
      <c r="L945">
        <f>IF(D945="",0,D945-C945)</f>
        <v>1</v>
      </c>
      <c r="M945">
        <f>IF(E945="",0,E945-D945)</f>
        <v>1</v>
      </c>
      <c r="N945">
        <f>IF(F945="",0,F945-E945)</f>
        <v>2</v>
      </c>
      <c r="O945">
        <f>IF(G945="",0,G945-F945)</f>
        <v>1</v>
      </c>
      <c r="P945">
        <f>IF(H945="",0,H945-G945)</f>
        <v>2</v>
      </c>
      <c r="Q945">
        <f>IF(I945="",0,I945-H945)</f>
        <v>3</v>
      </c>
      <c r="R945" s="5" t="b">
        <f>IF(MAX(K945:Q945)&gt;3,FALSE,TRUE)</f>
        <v>1</v>
      </c>
      <c r="S945" t="b">
        <f>IF(OR(B945="",C945=""),TRUE,B945&lt;C945)</f>
        <v>1</v>
      </c>
      <c r="T945" t="b">
        <f>IF(OR(C945="",D945=""),TRUE,C945&lt;D945)</f>
        <v>1</v>
      </c>
      <c r="U945" t="b">
        <f>IF(OR(D945="",E945=""),TRUE,D945&lt;E945)</f>
        <v>1</v>
      </c>
      <c r="V945" t="b">
        <f>IF(OR(E945="",F945=""),TRUE,E945&lt;F945)</f>
        <v>1</v>
      </c>
      <c r="W945" t="b">
        <f>IF(OR(F945="",G945=""),TRUE,F945&lt;G945)</f>
        <v>1</v>
      </c>
      <c r="X945" t="b">
        <f>IF(OR(G945="",H945=""),TRUE,G945&lt;H945)</f>
        <v>1</v>
      </c>
      <c r="Y945" t="b">
        <f>IF(OR(H945="",I945=""),TRUE,H945&lt;I945)</f>
        <v>1</v>
      </c>
      <c r="Z945" t="b">
        <f>IF(OR(B945="",C945=""),TRUE,B945&gt;C945)</f>
        <v>0</v>
      </c>
      <c r="AA945" t="b">
        <f>IF(OR(C945="",D945=""),TRUE,C945&gt;D945)</f>
        <v>0</v>
      </c>
      <c r="AB945" t="b">
        <f>IF(OR(D945="",E945=""),TRUE,D945&gt;E945)</f>
        <v>0</v>
      </c>
      <c r="AC945" t="b">
        <f>IF(OR(E945="",F945=""),TRUE,E945&gt;F945)</f>
        <v>0</v>
      </c>
      <c r="AD945" t="b">
        <f>IF(OR(F945="",G945=""),TRUE,F945&gt;G945)</f>
        <v>0</v>
      </c>
      <c r="AE945" t="b">
        <f>IF(OR(G945="",H945=""),TRUE,G945&gt;H945)</f>
        <v>0</v>
      </c>
      <c r="AF945" t="b">
        <f>IF(OR(H945="",I945=""),TRUE,H945&gt;I945)</f>
        <v>0</v>
      </c>
      <c r="AG945" s="6" t="b">
        <f t="shared" si="39"/>
        <v>1</v>
      </c>
      <c r="AH945" t="b">
        <f t="shared" si="40"/>
        <v>1</v>
      </c>
    </row>
    <row r="946" spans="1:34" hidden="1" x14ac:dyDescent="0.3">
      <c r="A946" t="s">
        <v>944</v>
      </c>
      <c r="B946" cm="1">
        <f t="array" ref="B946:H946">VALUE(_xlfn.TEXTSPLIT(A946," "))</f>
        <v>96</v>
      </c>
      <c r="C946">
        <v>94</v>
      </c>
      <c r="D946">
        <v>93</v>
      </c>
      <c r="E946">
        <v>90</v>
      </c>
      <c r="F946">
        <v>88</v>
      </c>
      <c r="G946">
        <v>86</v>
      </c>
      <c r="H946">
        <v>85</v>
      </c>
      <c r="J946">
        <v>945</v>
      </c>
      <c r="K946">
        <f>IF(C946="",0,C946-B946)</f>
        <v>-2</v>
      </c>
      <c r="L946">
        <f>IF(D946="",0,D946-C946)</f>
        <v>-1</v>
      </c>
      <c r="M946">
        <f>IF(E946="",0,E946-D946)</f>
        <v>-3</v>
      </c>
      <c r="N946">
        <f>IF(F946="",0,F946-E946)</f>
        <v>-2</v>
      </c>
      <c r="O946">
        <f>IF(G946="",0,G946-F946)</f>
        <v>-2</v>
      </c>
      <c r="P946">
        <f>IF(H946="",0,H946-G946)</f>
        <v>-1</v>
      </c>
      <c r="Q946">
        <f>IF(I946="",0,I946-H946)</f>
        <v>0</v>
      </c>
      <c r="R946" s="5" t="b">
        <f>IF(MAX(K946:Q946)&gt;3,FALSE,TRUE)</f>
        <v>1</v>
      </c>
      <c r="S946" t="b">
        <f>IF(OR(B946="",C946=""),TRUE,B946&lt;C946)</f>
        <v>0</v>
      </c>
      <c r="T946" t="b">
        <f>IF(OR(C946="",D946=""),TRUE,C946&lt;D946)</f>
        <v>0</v>
      </c>
      <c r="U946" t="b">
        <f>IF(OR(D946="",E946=""),TRUE,D946&lt;E946)</f>
        <v>0</v>
      </c>
      <c r="V946" t="b">
        <f>IF(OR(E946="",F946=""),TRUE,E946&lt;F946)</f>
        <v>0</v>
      </c>
      <c r="W946" t="b">
        <f>IF(OR(F946="",G946=""),TRUE,F946&lt;G946)</f>
        <v>0</v>
      </c>
      <c r="X946" t="b">
        <f>IF(OR(G946="",H946=""),TRUE,G946&lt;H946)</f>
        <v>0</v>
      </c>
      <c r="Y946" t="b">
        <f>IF(OR(H946="",I946=""),TRUE,H946&lt;I946)</f>
        <v>1</v>
      </c>
      <c r="Z946" t="b">
        <f>IF(OR(B946="",C946=""),TRUE,B946&gt;C946)</f>
        <v>1</v>
      </c>
      <c r="AA946" t="b">
        <f>IF(OR(C946="",D946=""),TRUE,C946&gt;D946)</f>
        <v>1</v>
      </c>
      <c r="AB946" t="b">
        <f>IF(OR(D946="",E946=""),TRUE,D946&gt;E946)</f>
        <v>1</v>
      </c>
      <c r="AC946" t="b">
        <f>IF(OR(E946="",F946=""),TRUE,E946&gt;F946)</f>
        <v>1</v>
      </c>
      <c r="AD946" t="b">
        <f>IF(OR(F946="",G946=""),TRUE,F946&gt;G946)</f>
        <v>1</v>
      </c>
      <c r="AE946" t="b">
        <f>IF(OR(G946="",H946=""),TRUE,G946&gt;H946)</f>
        <v>1</v>
      </c>
      <c r="AF946" t="b">
        <f>IF(OR(H946="",I946=""),TRUE,H946&gt;I946)</f>
        <v>1</v>
      </c>
      <c r="AG946" s="6" t="b">
        <f t="shared" si="39"/>
        <v>1</v>
      </c>
      <c r="AH946" t="b">
        <f t="shared" si="40"/>
        <v>1</v>
      </c>
    </row>
    <row r="947" spans="1:34" hidden="1" x14ac:dyDescent="0.3">
      <c r="A947" t="s">
        <v>945</v>
      </c>
      <c r="B947" cm="1">
        <f t="array" ref="B947:G947">VALUE(_xlfn.TEXTSPLIT(A947," "))</f>
        <v>89</v>
      </c>
      <c r="C947">
        <v>90</v>
      </c>
      <c r="D947">
        <v>91</v>
      </c>
      <c r="E947">
        <v>93</v>
      </c>
      <c r="F947">
        <v>94</v>
      </c>
      <c r="G947">
        <v>96</v>
      </c>
      <c r="J947">
        <v>946</v>
      </c>
      <c r="K947">
        <f>IF(C947="",0,C947-B947)</f>
        <v>1</v>
      </c>
      <c r="L947">
        <f>IF(D947="",0,D947-C947)</f>
        <v>1</v>
      </c>
      <c r="M947">
        <f>IF(E947="",0,E947-D947)</f>
        <v>2</v>
      </c>
      <c r="N947">
        <f>IF(F947="",0,F947-E947)</f>
        <v>1</v>
      </c>
      <c r="O947">
        <f>IF(G947="",0,G947-F947)</f>
        <v>2</v>
      </c>
      <c r="P947">
        <f>IF(H947="",0,H947-G947)</f>
        <v>0</v>
      </c>
      <c r="Q947">
        <f>IF(I947="",0,I947-H947)</f>
        <v>0</v>
      </c>
      <c r="R947" s="5" t="b">
        <f>IF(MAX(K947:Q947)&gt;3,FALSE,TRUE)</f>
        <v>1</v>
      </c>
      <c r="S947" t="b">
        <f>IF(OR(B947="",C947=""),TRUE,B947&lt;C947)</f>
        <v>1</v>
      </c>
      <c r="T947" t="b">
        <f>IF(OR(C947="",D947=""),TRUE,C947&lt;D947)</f>
        <v>1</v>
      </c>
      <c r="U947" t="b">
        <f>IF(OR(D947="",E947=""),TRUE,D947&lt;E947)</f>
        <v>1</v>
      </c>
      <c r="V947" t="b">
        <f>IF(OR(E947="",F947=""),TRUE,E947&lt;F947)</f>
        <v>1</v>
      </c>
      <c r="W947" t="b">
        <f>IF(OR(F947="",G947=""),TRUE,F947&lt;G947)</f>
        <v>1</v>
      </c>
      <c r="X947" t="b">
        <f>IF(OR(G947="",H947=""),TRUE,G947&lt;H947)</f>
        <v>1</v>
      </c>
      <c r="Y947" t="b">
        <f>IF(OR(H947="",I947=""),TRUE,H947&lt;I947)</f>
        <v>1</v>
      </c>
      <c r="Z947" t="b">
        <f>IF(OR(B947="",C947=""),TRUE,B947&gt;C947)</f>
        <v>0</v>
      </c>
      <c r="AA947" t="b">
        <f>IF(OR(C947="",D947=""),TRUE,C947&gt;D947)</f>
        <v>0</v>
      </c>
      <c r="AB947" t="b">
        <f>IF(OR(D947="",E947=""),TRUE,D947&gt;E947)</f>
        <v>0</v>
      </c>
      <c r="AC947" t="b">
        <f>IF(OR(E947="",F947=""),TRUE,E947&gt;F947)</f>
        <v>0</v>
      </c>
      <c r="AD947" t="b">
        <f>IF(OR(F947="",G947=""),TRUE,F947&gt;G947)</f>
        <v>0</v>
      </c>
      <c r="AE947" t="b">
        <f>IF(OR(G947="",H947=""),TRUE,G947&gt;H947)</f>
        <v>1</v>
      </c>
      <c r="AF947" t="b">
        <f>IF(OR(H947="",I947=""),TRUE,H947&gt;I947)</f>
        <v>1</v>
      </c>
      <c r="AG947" s="6" t="b">
        <f t="shared" si="39"/>
        <v>1</v>
      </c>
      <c r="AH947" t="b">
        <f t="shared" si="40"/>
        <v>1</v>
      </c>
    </row>
    <row r="948" spans="1:34" hidden="1" x14ac:dyDescent="0.3">
      <c r="A948" t="s">
        <v>946</v>
      </c>
      <c r="B948" cm="1">
        <f t="array" ref="B948:F948">VALUE(_xlfn.TEXTSPLIT(A948," "))</f>
        <v>77</v>
      </c>
      <c r="C948">
        <v>76</v>
      </c>
      <c r="D948">
        <v>74</v>
      </c>
      <c r="E948">
        <v>73</v>
      </c>
      <c r="F948">
        <v>70</v>
      </c>
      <c r="J948">
        <v>947</v>
      </c>
      <c r="K948">
        <f>IF(C948="",0,C948-B948)</f>
        <v>-1</v>
      </c>
      <c r="L948">
        <f>IF(D948="",0,D948-C948)</f>
        <v>-2</v>
      </c>
      <c r="M948">
        <f>IF(E948="",0,E948-D948)</f>
        <v>-1</v>
      </c>
      <c r="N948">
        <f>IF(F948="",0,F948-E948)</f>
        <v>-3</v>
      </c>
      <c r="O948">
        <f>IF(G948="",0,G948-F948)</f>
        <v>0</v>
      </c>
      <c r="P948">
        <f>IF(H948="",0,H948-G948)</f>
        <v>0</v>
      </c>
      <c r="Q948">
        <f>IF(I948="",0,I948-H948)</f>
        <v>0</v>
      </c>
      <c r="R948" s="5" t="b">
        <f>IF(MAX(K948:Q948)&gt;3,FALSE,TRUE)</f>
        <v>1</v>
      </c>
      <c r="S948" t="b">
        <f>IF(OR(B948="",C948=""),TRUE,B948&lt;C948)</f>
        <v>0</v>
      </c>
      <c r="T948" t="b">
        <f>IF(OR(C948="",D948=""),TRUE,C948&lt;D948)</f>
        <v>0</v>
      </c>
      <c r="U948" t="b">
        <f>IF(OR(D948="",E948=""),TRUE,D948&lt;E948)</f>
        <v>0</v>
      </c>
      <c r="V948" t="b">
        <f>IF(OR(E948="",F948=""),TRUE,E948&lt;F948)</f>
        <v>0</v>
      </c>
      <c r="W948" t="b">
        <f>IF(OR(F948="",G948=""),TRUE,F948&lt;G948)</f>
        <v>1</v>
      </c>
      <c r="X948" t="b">
        <f>IF(OR(G948="",H948=""),TRUE,G948&lt;H948)</f>
        <v>1</v>
      </c>
      <c r="Y948" t="b">
        <f>IF(OR(H948="",I948=""),TRUE,H948&lt;I948)</f>
        <v>1</v>
      </c>
      <c r="Z948" t="b">
        <f>IF(OR(B948="",C948=""),TRUE,B948&gt;C948)</f>
        <v>1</v>
      </c>
      <c r="AA948" t="b">
        <f>IF(OR(C948="",D948=""),TRUE,C948&gt;D948)</f>
        <v>1</v>
      </c>
      <c r="AB948" t="b">
        <f>IF(OR(D948="",E948=""),TRUE,D948&gt;E948)</f>
        <v>1</v>
      </c>
      <c r="AC948" t="b">
        <f>IF(OR(E948="",F948=""),TRUE,E948&gt;F948)</f>
        <v>1</v>
      </c>
      <c r="AD948" t="b">
        <f>IF(OR(F948="",G948=""),TRUE,F948&gt;G948)</f>
        <v>1</v>
      </c>
      <c r="AE948" t="b">
        <f>IF(OR(G948="",H948=""),TRUE,G948&gt;H948)</f>
        <v>1</v>
      </c>
      <c r="AF948" t="b">
        <f>IF(OR(H948="",I948=""),TRUE,H948&gt;I948)</f>
        <v>1</v>
      </c>
      <c r="AG948" s="6" t="b">
        <f t="shared" si="39"/>
        <v>1</v>
      </c>
      <c r="AH948" t="b">
        <f t="shared" si="40"/>
        <v>1</v>
      </c>
    </row>
    <row r="949" spans="1:34" hidden="1" x14ac:dyDescent="0.3">
      <c r="A949" t="s">
        <v>947</v>
      </c>
      <c r="B949" cm="1">
        <f t="array" ref="B949:F949">VALUE(_xlfn.TEXTSPLIT(A949," "))</f>
        <v>48</v>
      </c>
      <c r="C949">
        <v>51</v>
      </c>
      <c r="D949">
        <v>52</v>
      </c>
      <c r="E949">
        <v>53</v>
      </c>
      <c r="F949">
        <v>54</v>
      </c>
      <c r="J949">
        <v>948</v>
      </c>
      <c r="K949">
        <f>IF(C949="",0,C949-B949)</f>
        <v>3</v>
      </c>
      <c r="L949">
        <f>IF(D949="",0,D949-C949)</f>
        <v>1</v>
      </c>
      <c r="M949">
        <f>IF(E949="",0,E949-D949)</f>
        <v>1</v>
      </c>
      <c r="N949">
        <f>IF(F949="",0,F949-E949)</f>
        <v>1</v>
      </c>
      <c r="O949">
        <f>IF(G949="",0,G949-F949)</f>
        <v>0</v>
      </c>
      <c r="P949">
        <f>IF(H949="",0,H949-G949)</f>
        <v>0</v>
      </c>
      <c r="Q949">
        <f>IF(I949="",0,I949-H949)</f>
        <v>0</v>
      </c>
      <c r="R949" s="5" t="b">
        <f>IF(MAX(K949:Q949)&gt;3,FALSE,TRUE)</f>
        <v>1</v>
      </c>
      <c r="S949" t="b">
        <f>IF(OR(B949="",C949=""),TRUE,B949&lt;C949)</f>
        <v>1</v>
      </c>
      <c r="T949" t="b">
        <f>IF(OR(C949="",D949=""),TRUE,C949&lt;D949)</f>
        <v>1</v>
      </c>
      <c r="U949" t="b">
        <f>IF(OR(D949="",E949=""),TRUE,D949&lt;E949)</f>
        <v>1</v>
      </c>
      <c r="V949" t="b">
        <f>IF(OR(E949="",F949=""),TRUE,E949&lt;F949)</f>
        <v>1</v>
      </c>
      <c r="W949" t="b">
        <f>IF(OR(F949="",G949=""),TRUE,F949&lt;G949)</f>
        <v>1</v>
      </c>
      <c r="X949" t="b">
        <f>IF(OR(G949="",H949=""),TRUE,G949&lt;H949)</f>
        <v>1</v>
      </c>
      <c r="Y949" t="b">
        <f>IF(OR(H949="",I949=""),TRUE,H949&lt;I949)</f>
        <v>1</v>
      </c>
      <c r="Z949" t="b">
        <f>IF(OR(B949="",C949=""),TRUE,B949&gt;C949)</f>
        <v>0</v>
      </c>
      <c r="AA949" t="b">
        <f>IF(OR(C949="",D949=""),TRUE,C949&gt;D949)</f>
        <v>0</v>
      </c>
      <c r="AB949" t="b">
        <f>IF(OR(D949="",E949=""),TRUE,D949&gt;E949)</f>
        <v>0</v>
      </c>
      <c r="AC949" t="b">
        <f>IF(OR(E949="",F949=""),TRUE,E949&gt;F949)</f>
        <v>0</v>
      </c>
      <c r="AD949" t="b">
        <f>IF(OR(F949="",G949=""),TRUE,F949&gt;G949)</f>
        <v>1</v>
      </c>
      <c r="AE949" t="b">
        <f>IF(OR(G949="",H949=""),TRUE,G949&gt;H949)</f>
        <v>1</v>
      </c>
      <c r="AF949" t="b">
        <f>IF(OR(H949="",I949=""),TRUE,H949&gt;I949)</f>
        <v>1</v>
      </c>
      <c r="AG949" s="6" t="b">
        <f t="shared" si="39"/>
        <v>1</v>
      </c>
      <c r="AH949" t="b">
        <f t="shared" si="40"/>
        <v>1</v>
      </c>
    </row>
    <row r="950" spans="1:34" hidden="1" x14ac:dyDescent="0.3">
      <c r="A950" t="s">
        <v>948</v>
      </c>
      <c r="B950" cm="1">
        <f t="array" ref="B950:F950">VALUE(_xlfn.TEXTSPLIT(A950," "))</f>
        <v>32</v>
      </c>
      <c r="C950">
        <v>29</v>
      </c>
      <c r="D950">
        <v>27</v>
      </c>
      <c r="E950">
        <v>26</v>
      </c>
      <c r="F950">
        <v>25</v>
      </c>
      <c r="J950">
        <v>949</v>
      </c>
      <c r="K950">
        <f>IF(C950="",0,C950-B950)</f>
        <v>-3</v>
      </c>
      <c r="L950">
        <f>IF(D950="",0,D950-C950)</f>
        <v>-2</v>
      </c>
      <c r="M950">
        <f>IF(E950="",0,E950-D950)</f>
        <v>-1</v>
      </c>
      <c r="N950">
        <f>IF(F950="",0,F950-E950)</f>
        <v>-1</v>
      </c>
      <c r="O950">
        <f>IF(G950="",0,G950-F950)</f>
        <v>0</v>
      </c>
      <c r="P950">
        <f>IF(H950="",0,H950-G950)</f>
        <v>0</v>
      </c>
      <c r="Q950">
        <f>IF(I950="",0,I950-H950)</f>
        <v>0</v>
      </c>
      <c r="R950" s="5" t="b">
        <f>IF(MAX(K950:Q950)&gt;3,FALSE,TRUE)</f>
        <v>1</v>
      </c>
      <c r="S950" t="b">
        <f>IF(OR(B950="",C950=""),TRUE,B950&lt;C950)</f>
        <v>0</v>
      </c>
      <c r="T950" t="b">
        <f>IF(OR(C950="",D950=""),TRUE,C950&lt;D950)</f>
        <v>0</v>
      </c>
      <c r="U950" t="b">
        <f>IF(OR(D950="",E950=""),TRUE,D950&lt;E950)</f>
        <v>0</v>
      </c>
      <c r="V950" t="b">
        <f>IF(OR(E950="",F950=""),TRUE,E950&lt;F950)</f>
        <v>0</v>
      </c>
      <c r="W950" t="b">
        <f>IF(OR(F950="",G950=""),TRUE,F950&lt;G950)</f>
        <v>1</v>
      </c>
      <c r="X950" t="b">
        <f>IF(OR(G950="",H950=""),TRUE,G950&lt;H950)</f>
        <v>1</v>
      </c>
      <c r="Y950" t="b">
        <f>IF(OR(H950="",I950=""),TRUE,H950&lt;I950)</f>
        <v>1</v>
      </c>
      <c r="Z950" t="b">
        <f>IF(OR(B950="",C950=""),TRUE,B950&gt;C950)</f>
        <v>1</v>
      </c>
      <c r="AA950" t="b">
        <f>IF(OR(C950="",D950=""),TRUE,C950&gt;D950)</f>
        <v>1</v>
      </c>
      <c r="AB950" t="b">
        <f>IF(OR(D950="",E950=""),TRUE,D950&gt;E950)</f>
        <v>1</v>
      </c>
      <c r="AC950" t="b">
        <f>IF(OR(E950="",F950=""),TRUE,E950&gt;F950)</f>
        <v>1</v>
      </c>
      <c r="AD950" t="b">
        <f>IF(OR(F950="",G950=""),TRUE,F950&gt;G950)</f>
        <v>1</v>
      </c>
      <c r="AE950" t="b">
        <f>IF(OR(G950="",H950=""),TRUE,G950&gt;H950)</f>
        <v>1</v>
      </c>
      <c r="AF950" t="b">
        <f>IF(OR(H950="",I950=""),TRUE,H950&gt;I950)</f>
        <v>1</v>
      </c>
      <c r="AG950" s="6" t="b">
        <f t="shared" si="39"/>
        <v>1</v>
      </c>
      <c r="AH950" t="b">
        <f t="shared" si="40"/>
        <v>1</v>
      </c>
    </row>
    <row r="951" spans="1:34" hidden="1" x14ac:dyDescent="0.3">
      <c r="A951" t="s">
        <v>949</v>
      </c>
      <c r="B951" cm="1">
        <f t="array" ref="B951:H951">VALUE(_xlfn.TEXTSPLIT(A951," "))</f>
        <v>36</v>
      </c>
      <c r="C951">
        <v>39</v>
      </c>
      <c r="D951">
        <v>41</v>
      </c>
      <c r="E951">
        <v>42</v>
      </c>
      <c r="F951">
        <v>45</v>
      </c>
      <c r="G951">
        <v>48</v>
      </c>
      <c r="H951">
        <v>51</v>
      </c>
      <c r="J951">
        <v>950</v>
      </c>
      <c r="K951">
        <f>IF(C951="",0,C951-B951)</f>
        <v>3</v>
      </c>
      <c r="L951">
        <f>IF(D951="",0,D951-C951)</f>
        <v>2</v>
      </c>
      <c r="M951">
        <f>IF(E951="",0,E951-D951)</f>
        <v>1</v>
      </c>
      <c r="N951">
        <f>IF(F951="",0,F951-E951)</f>
        <v>3</v>
      </c>
      <c r="O951">
        <f>IF(G951="",0,G951-F951)</f>
        <v>3</v>
      </c>
      <c r="P951">
        <f>IF(H951="",0,H951-G951)</f>
        <v>3</v>
      </c>
      <c r="Q951">
        <f>IF(I951="",0,I951-H951)</f>
        <v>0</v>
      </c>
      <c r="R951" s="5" t="b">
        <f>IF(MAX(K951:Q951)&gt;3,FALSE,TRUE)</f>
        <v>1</v>
      </c>
      <c r="S951" t="b">
        <f>IF(OR(B951="",C951=""),TRUE,B951&lt;C951)</f>
        <v>1</v>
      </c>
      <c r="T951" t="b">
        <f>IF(OR(C951="",D951=""),TRUE,C951&lt;D951)</f>
        <v>1</v>
      </c>
      <c r="U951" t="b">
        <f>IF(OR(D951="",E951=""),TRUE,D951&lt;E951)</f>
        <v>1</v>
      </c>
      <c r="V951" t="b">
        <f>IF(OR(E951="",F951=""),TRUE,E951&lt;F951)</f>
        <v>1</v>
      </c>
      <c r="W951" t="b">
        <f>IF(OR(F951="",G951=""),TRUE,F951&lt;G951)</f>
        <v>1</v>
      </c>
      <c r="X951" t="b">
        <f>IF(OR(G951="",H951=""),TRUE,G951&lt;H951)</f>
        <v>1</v>
      </c>
      <c r="Y951" t="b">
        <f>IF(OR(H951="",I951=""),TRUE,H951&lt;I951)</f>
        <v>1</v>
      </c>
      <c r="Z951" t="b">
        <f>IF(OR(B951="",C951=""),TRUE,B951&gt;C951)</f>
        <v>0</v>
      </c>
      <c r="AA951" t="b">
        <f>IF(OR(C951="",D951=""),TRUE,C951&gt;D951)</f>
        <v>0</v>
      </c>
      <c r="AB951" t="b">
        <f>IF(OR(D951="",E951=""),TRUE,D951&gt;E951)</f>
        <v>0</v>
      </c>
      <c r="AC951" t="b">
        <f>IF(OR(E951="",F951=""),TRUE,E951&gt;F951)</f>
        <v>0</v>
      </c>
      <c r="AD951" t="b">
        <f>IF(OR(F951="",G951=""),TRUE,F951&gt;G951)</f>
        <v>0</v>
      </c>
      <c r="AE951" t="b">
        <f>IF(OR(G951="",H951=""),TRUE,G951&gt;H951)</f>
        <v>0</v>
      </c>
      <c r="AF951" t="b">
        <f>IF(OR(H951="",I951=""),TRUE,H951&gt;I951)</f>
        <v>1</v>
      </c>
      <c r="AG951" s="6" t="b">
        <f t="shared" si="39"/>
        <v>1</v>
      </c>
      <c r="AH951" t="b">
        <f t="shared" si="40"/>
        <v>1</v>
      </c>
    </row>
    <row r="952" spans="1:34" hidden="1" x14ac:dyDescent="0.3">
      <c r="A952" t="s">
        <v>950</v>
      </c>
      <c r="B952" cm="1">
        <f t="array" ref="B952:H952">VALUE(_xlfn.TEXTSPLIT(A952," "))</f>
        <v>48</v>
      </c>
      <c r="C952">
        <v>50</v>
      </c>
      <c r="D952">
        <v>52</v>
      </c>
      <c r="E952">
        <v>53</v>
      </c>
      <c r="F952">
        <v>54</v>
      </c>
      <c r="G952">
        <v>56</v>
      </c>
      <c r="H952">
        <v>59</v>
      </c>
      <c r="J952">
        <v>951</v>
      </c>
      <c r="K952">
        <f>IF(C952="",0,C952-B952)</f>
        <v>2</v>
      </c>
      <c r="L952">
        <f>IF(D952="",0,D952-C952)</f>
        <v>2</v>
      </c>
      <c r="M952">
        <f>IF(E952="",0,E952-D952)</f>
        <v>1</v>
      </c>
      <c r="N952">
        <f>IF(F952="",0,F952-E952)</f>
        <v>1</v>
      </c>
      <c r="O952">
        <f>IF(G952="",0,G952-F952)</f>
        <v>2</v>
      </c>
      <c r="P952">
        <f>IF(H952="",0,H952-G952)</f>
        <v>3</v>
      </c>
      <c r="Q952">
        <f>IF(I952="",0,I952-H952)</f>
        <v>0</v>
      </c>
      <c r="R952" s="5" t="b">
        <f>IF(MAX(K952:Q952)&gt;3,FALSE,TRUE)</f>
        <v>1</v>
      </c>
      <c r="S952" t="b">
        <f>IF(OR(B952="",C952=""),TRUE,B952&lt;C952)</f>
        <v>1</v>
      </c>
      <c r="T952" t="b">
        <f>IF(OR(C952="",D952=""),TRUE,C952&lt;D952)</f>
        <v>1</v>
      </c>
      <c r="U952" t="b">
        <f>IF(OR(D952="",E952=""),TRUE,D952&lt;E952)</f>
        <v>1</v>
      </c>
      <c r="V952" t="b">
        <f>IF(OR(E952="",F952=""),TRUE,E952&lt;F952)</f>
        <v>1</v>
      </c>
      <c r="W952" t="b">
        <f>IF(OR(F952="",G952=""),TRUE,F952&lt;G952)</f>
        <v>1</v>
      </c>
      <c r="X952" t="b">
        <f>IF(OR(G952="",H952=""),TRUE,G952&lt;H952)</f>
        <v>1</v>
      </c>
      <c r="Y952" t="b">
        <f>IF(OR(H952="",I952=""),TRUE,H952&lt;I952)</f>
        <v>1</v>
      </c>
      <c r="Z952" t="b">
        <f>IF(OR(B952="",C952=""),TRUE,B952&gt;C952)</f>
        <v>0</v>
      </c>
      <c r="AA952" t="b">
        <f>IF(OR(C952="",D952=""),TRUE,C952&gt;D952)</f>
        <v>0</v>
      </c>
      <c r="AB952" t="b">
        <f>IF(OR(D952="",E952=""),TRUE,D952&gt;E952)</f>
        <v>0</v>
      </c>
      <c r="AC952" t="b">
        <f>IF(OR(E952="",F952=""),TRUE,E952&gt;F952)</f>
        <v>0</v>
      </c>
      <c r="AD952" t="b">
        <f>IF(OR(F952="",G952=""),TRUE,F952&gt;G952)</f>
        <v>0</v>
      </c>
      <c r="AE952" t="b">
        <f>IF(OR(G952="",H952=""),TRUE,G952&gt;H952)</f>
        <v>0</v>
      </c>
      <c r="AF952" t="b">
        <f>IF(OR(H952="",I952=""),TRUE,H952&gt;I952)</f>
        <v>1</v>
      </c>
      <c r="AG952" s="6" t="b">
        <f t="shared" si="39"/>
        <v>1</v>
      </c>
      <c r="AH952" t="b">
        <f t="shared" si="40"/>
        <v>1</v>
      </c>
    </row>
    <row r="953" spans="1:34" hidden="1" x14ac:dyDescent="0.3">
      <c r="A953" t="s">
        <v>951</v>
      </c>
      <c r="B953" cm="1">
        <f t="array" ref="B953:G953">VALUE(_xlfn.TEXTSPLIT(A953," "))</f>
        <v>78</v>
      </c>
      <c r="C953">
        <v>77</v>
      </c>
      <c r="D953">
        <v>75</v>
      </c>
      <c r="E953">
        <v>73</v>
      </c>
      <c r="F953">
        <v>72</v>
      </c>
      <c r="G953">
        <v>71</v>
      </c>
      <c r="J953">
        <v>952</v>
      </c>
      <c r="K953">
        <f>IF(C953="",0,C953-B953)</f>
        <v>-1</v>
      </c>
      <c r="L953">
        <f>IF(D953="",0,D953-C953)</f>
        <v>-2</v>
      </c>
      <c r="M953">
        <f>IF(E953="",0,E953-D953)</f>
        <v>-2</v>
      </c>
      <c r="N953">
        <f>IF(F953="",0,F953-E953)</f>
        <v>-1</v>
      </c>
      <c r="O953">
        <f>IF(G953="",0,G953-F953)</f>
        <v>-1</v>
      </c>
      <c r="P953">
        <f>IF(H953="",0,H953-G953)</f>
        <v>0</v>
      </c>
      <c r="Q953">
        <f>IF(I953="",0,I953-H953)</f>
        <v>0</v>
      </c>
      <c r="R953" s="5" t="b">
        <f>IF(MAX(K953:Q953)&gt;3,FALSE,TRUE)</f>
        <v>1</v>
      </c>
      <c r="S953" t="b">
        <f>IF(OR(B953="",C953=""),TRUE,B953&lt;C953)</f>
        <v>0</v>
      </c>
      <c r="T953" t="b">
        <f>IF(OR(C953="",D953=""),TRUE,C953&lt;D953)</f>
        <v>0</v>
      </c>
      <c r="U953" t="b">
        <f>IF(OR(D953="",E953=""),TRUE,D953&lt;E953)</f>
        <v>0</v>
      </c>
      <c r="V953" t="b">
        <f>IF(OR(E953="",F953=""),TRUE,E953&lt;F953)</f>
        <v>0</v>
      </c>
      <c r="W953" t="b">
        <f>IF(OR(F953="",G953=""),TRUE,F953&lt;G953)</f>
        <v>0</v>
      </c>
      <c r="X953" t="b">
        <f>IF(OR(G953="",H953=""),TRUE,G953&lt;H953)</f>
        <v>1</v>
      </c>
      <c r="Y953" t="b">
        <f>IF(OR(H953="",I953=""),TRUE,H953&lt;I953)</f>
        <v>1</v>
      </c>
      <c r="Z953" t="b">
        <f>IF(OR(B953="",C953=""),TRUE,B953&gt;C953)</f>
        <v>1</v>
      </c>
      <c r="AA953" t="b">
        <f>IF(OR(C953="",D953=""),TRUE,C953&gt;D953)</f>
        <v>1</v>
      </c>
      <c r="AB953" t="b">
        <f>IF(OR(D953="",E953=""),TRUE,D953&gt;E953)</f>
        <v>1</v>
      </c>
      <c r="AC953" t="b">
        <f>IF(OR(E953="",F953=""),TRUE,E953&gt;F953)</f>
        <v>1</v>
      </c>
      <c r="AD953" t="b">
        <f>IF(OR(F953="",G953=""),TRUE,F953&gt;G953)</f>
        <v>1</v>
      </c>
      <c r="AE953" t="b">
        <f>IF(OR(G953="",H953=""),TRUE,G953&gt;H953)</f>
        <v>1</v>
      </c>
      <c r="AF953" t="b">
        <f>IF(OR(H953="",I953=""),TRUE,H953&gt;I953)</f>
        <v>1</v>
      </c>
      <c r="AG953" s="6" t="b">
        <f t="shared" si="39"/>
        <v>1</v>
      </c>
      <c r="AH953" t="b">
        <f t="shared" si="40"/>
        <v>1</v>
      </c>
    </row>
    <row r="954" spans="1:34" hidden="1" x14ac:dyDescent="0.3">
      <c r="A954" t="s">
        <v>952</v>
      </c>
      <c r="B954" cm="1">
        <f t="array" ref="B954:I954">VALUE(_xlfn.TEXTSPLIT(A954," "))</f>
        <v>82</v>
      </c>
      <c r="C954">
        <v>81</v>
      </c>
      <c r="D954">
        <v>78</v>
      </c>
      <c r="E954">
        <v>77</v>
      </c>
      <c r="F954">
        <v>74</v>
      </c>
      <c r="G954">
        <v>73</v>
      </c>
      <c r="H954">
        <v>72</v>
      </c>
      <c r="I954">
        <v>71</v>
      </c>
      <c r="J954">
        <v>953</v>
      </c>
      <c r="K954">
        <f>IF(C954="",0,C954-B954)</f>
        <v>-1</v>
      </c>
      <c r="L954">
        <f>IF(D954="",0,D954-C954)</f>
        <v>-3</v>
      </c>
      <c r="M954">
        <f>IF(E954="",0,E954-D954)</f>
        <v>-1</v>
      </c>
      <c r="N954">
        <f>IF(F954="",0,F954-E954)</f>
        <v>-3</v>
      </c>
      <c r="O954">
        <f>IF(G954="",0,G954-F954)</f>
        <v>-1</v>
      </c>
      <c r="P954">
        <f>IF(H954="",0,H954-G954)</f>
        <v>-1</v>
      </c>
      <c r="Q954">
        <f>IF(I954="",0,I954-H954)</f>
        <v>-1</v>
      </c>
      <c r="R954" s="5" t="b">
        <f>IF(MAX(K954:Q954)&gt;3,FALSE,TRUE)</f>
        <v>1</v>
      </c>
      <c r="S954" t="b">
        <f>IF(OR(B954="",C954=""),TRUE,B954&lt;C954)</f>
        <v>0</v>
      </c>
      <c r="T954" t="b">
        <f>IF(OR(C954="",D954=""),TRUE,C954&lt;D954)</f>
        <v>0</v>
      </c>
      <c r="U954" t="b">
        <f>IF(OR(D954="",E954=""),TRUE,D954&lt;E954)</f>
        <v>0</v>
      </c>
      <c r="V954" t="b">
        <f>IF(OR(E954="",F954=""),TRUE,E954&lt;F954)</f>
        <v>0</v>
      </c>
      <c r="W954" t="b">
        <f>IF(OR(F954="",G954=""),TRUE,F954&lt;G954)</f>
        <v>0</v>
      </c>
      <c r="X954" t="b">
        <f>IF(OR(G954="",H954=""),TRUE,G954&lt;H954)</f>
        <v>0</v>
      </c>
      <c r="Y954" t="b">
        <f>IF(OR(H954="",I954=""),TRUE,H954&lt;I954)</f>
        <v>0</v>
      </c>
      <c r="Z954" t="b">
        <f>IF(OR(B954="",C954=""),TRUE,B954&gt;C954)</f>
        <v>1</v>
      </c>
      <c r="AA954" t="b">
        <f>IF(OR(C954="",D954=""),TRUE,C954&gt;D954)</f>
        <v>1</v>
      </c>
      <c r="AB954" t="b">
        <f>IF(OR(D954="",E954=""),TRUE,D954&gt;E954)</f>
        <v>1</v>
      </c>
      <c r="AC954" t="b">
        <f>IF(OR(E954="",F954=""),TRUE,E954&gt;F954)</f>
        <v>1</v>
      </c>
      <c r="AD954" t="b">
        <f>IF(OR(F954="",G954=""),TRUE,F954&gt;G954)</f>
        <v>1</v>
      </c>
      <c r="AE954" t="b">
        <f>IF(OR(G954="",H954=""),TRUE,G954&gt;H954)</f>
        <v>1</v>
      </c>
      <c r="AF954" t="b">
        <f>IF(OR(H954="",I954=""),TRUE,H954&gt;I954)</f>
        <v>1</v>
      </c>
      <c r="AG954" s="6" t="b">
        <f t="shared" si="39"/>
        <v>1</v>
      </c>
      <c r="AH954" t="b">
        <f t="shared" si="40"/>
        <v>1</v>
      </c>
    </row>
    <row r="955" spans="1:34" hidden="1" x14ac:dyDescent="0.3">
      <c r="A955" t="s">
        <v>953</v>
      </c>
      <c r="B955" cm="1">
        <f t="array" ref="B955:I955">VALUE(_xlfn.TEXTSPLIT(A955," "))</f>
        <v>14</v>
      </c>
      <c r="C955">
        <v>13</v>
      </c>
      <c r="D955">
        <v>11</v>
      </c>
      <c r="E955">
        <v>9</v>
      </c>
      <c r="F955">
        <v>6</v>
      </c>
      <c r="G955">
        <v>5</v>
      </c>
      <c r="H955">
        <v>3</v>
      </c>
      <c r="I955">
        <v>2</v>
      </c>
      <c r="J955">
        <v>954</v>
      </c>
      <c r="K955">
        <f>IF(C955="",0,C955-B955)</f>
        <v>-1</v>
      </c>
      <c r="L955">
        <f>IF(D955="",0,D955-C955)</f>
        <v>-2</v>
      </c>
      <c r="M955">
        <f>IF(E955="",0,E955-D955)</f>
        <v>-2</v>
      </c>
      <c r="N955">
        <f>IF(F955="",0,F955-E955)</f>
        <v>-3</v>
      </c>
      <c r="O955">
        <f>IF(G955="",0,G955-F955)</f>
        <v>-1</v>
      </c>
      <c r="P955">
        <f>IF(H955="",0,H955-G955)</f>
        <v>-2</v>
      </c>
      <c r="Q955">
        <f>IF(I955="",0,I955-H955)</f>
        <v>-1</v>
      </c>
      <c r="R955" s="5" t="b">
        <f>IF(MAX(K955:Q955)&gt;3,FALSE,TRUE)</f>
        <v>1</v>
      </c>
      <c r="S955" t="b">
        <f>IF(OR(B955="",C955=""),TRUE,B955&lt;C955)</f>
        <v>0</v>
      </c>
      <c r="T955" t="b">
        <f>IF(OR(C955="",D955=""),TRUE,C955&lt;D955)</f>
        <v>0</v>
      </c>
      <c r="U955" t="b">
        <f>IF(OR(D955="",E955=""),TRUE,D955&lt;E955)</f>
        <v>0</v>
      </c>
      <c r="V955" t="b">
        <f>IF(OR(E955="",F955=""),TRUE,E955&lt;F955)</f>
        <v>0</v>
      </c>
      <c r="W955" t="b">
        <f>IF(OR(F955="",G955=""),TRUE,F955&lt;G955)</f>
        <v>0</v>
      </c>
      <c r="X955" t="b">
        <f>IF(OR(G955="",H955=""),TRUE,G955&lt;H955)</f>
        <v>0</v>
      </c>
      <c r="Y955" t="b">
        <f>IF(OR(H955="",I955=""),TRUE,H955&lt;I955)</f>
        <v>0</v>
      </c>
      <c r="Z955" t="b">
        <f>IF(OR(B955="",C955=""),TRUE,B955&gt;C955)</f>
        <v>1</v>
      </c>
      <c r="AA955" t="b">
        <f>IF(OR(C955="",D955=""),TRUE,C955&gt;D955)</f>
        <v>1</v>
      </c>
      <c r="AB955" t="b">
        <f>IF(OR(D955="",E955=""),TRUE,D955&gt;E955)</f>
        <v>1</v>
      </c>
      <c r="AC955" t="b">
        <f>IF(OR(E955="",F955=""),TRUE,E955&gt;F955)</f>
        <v>1</v>
      </c>
      <c r="AD955" t="b">
        <f>IF(OR(F955="",G955=""),TRUE,F955&gt;G955)</f>
        <v>1</v>
      </c>
      <c r="AE955" t="b">
        <f>IF(OR(G955="",H955=""),TRUE,G955&gt;H955)</f>
        <v>1</v>
      </c>
      <c r="AF955" t="b">
        <f>IF(OR(H955="",I955=""),TRUE,H955&gt;I955)</f>
        <v>1</v>
      </c>
      <c r="AG955" s="6" t="b">
        <f t="shared" si="39"/>
        <v>1</v>
      </c>
      <c r="AH955" t="b">
        <f t="shared" si="40"/>
        <v>1</v>
      </c>
    </row>
    <row r="956" spans="1:34" hidden="1" x14ac:dyDescent="0.3">
      <c r="A956" t="s">
        <v>954</v>
      </c>
      <c r="B956" cm="1">
        <f t="array" ref="B956:H956">VALUE(_xlfn.TEXTSPLIT(A956," "))</f>
        <v>69</v>
      </c>
      <c r="C956">
        <v>72</v>
      </c>
      <c r="D956">
        <v>75</v>
      </c>
      <c r="E956">
        <v>77</v>
      </c>
      <c r="F956">
        <v>80</v>
      </c>
      <c r="G956">
        <v>82</v>
      </c>
      <c r="H956">
        <v>83</v>
      </c>
      <c r="J956">
        <v>955</v>
      </c>
      <c r="K956">
        <f>IF(C956="",0,C956-B956)</f>
        <v>3</v>
      </c>
      <c r="L956">
        <f>IF(D956="",0,D956-C956)</f>
        <v>3</v>
      </c>
      <c r="M956">
        <f>IF(E956="",0,E956-D956)</f>
        <v>2</v>
      </c>
      <c r="N956">
        <f>IF(F956="",0,F956-E956)</f>
        <v>3</v>
      </c>
      <c r="O956">
        <f>IF(G956="",0,G956-F956)</f>
        <v>2</v>
      </c>
      <c r="P956">
        <f>IF(H956="",0,H956-G956)</f>
        <v>1</v>
      </c>
      <c r="Q956">
        <f>IF(I956="",0,I956-H956)</f>
        <v>0</v>
      </c>
      <c r="R956" s="5" t="b">
        <f>IF(MAX(K956:Q956)&gt;3,FALSE,TRUE)</f>
        <v>1</v>
      </c>
      <c r="S956" t="b">
        <f>IF(OR(B956="",C956=""),TRUE,B956&lt;C956)</f>
        <v>1</v>
      </c>
      <c r="T956" t="b">
        <f>IF(OR(C956="",D956=""),TRUE,C956&lt;D956)</f>
        <v>1</v>
      </c>
      <c r="U956" t="b">
        <f>IF(OR(D956="",E956=""),TRUE,D956&lt;E956)</f>
        <v>1</v>
      </c>
      <c r="V956" t="b">
        <f>IF(OR(E956="",F956=""),TRUE,E956&lt;F956)</f>
        <v>1</v>
      </c>
      <c r="W956" t="b">
        <f>IF(OR(F956="",G956=""),TRUE,F956&lt;G956)</f>
        <v>1</v>
      </c>
      <c r="X956" t="b">
        <f>IF(OR(G956="",H956=""),TRUE,G956&lt;H956)</f>
        <v>1</v>
      </c>
      <c r="Y956" t="b">
        <f>IF(OR(H956="",I956=""),TRUE,H956&lt;I956)</f>
        <v>1</v>
      </c>
      <c r="Z956" t="b">
        <f>IF(OR(B956="",C956=""),TRUE,B956&gt;C956)</f>
        <v>0</v>
      </c>
      <c r="AA956" t="b">
        <f>IF(OR(C956="",D956=""),TRUE,C956&gt;D956)</f>
        <v>0</v>
      </c>
      <c r="AB956" t="b">
        <f>IF(OR(D956="",E956=""),TRUE,D956&gt;E956)</f>
        <v>0</v>
      </c>
      <c r="AC956" t="b">
        <f>IF(OR(E956="",F956=""),TRUE,E956&gt;F956)</f>
        <v>0</v>
      </c>
      <c r="AD956" t="b">
        <f>IF(OR(F956="",G956=""),TRUE,F956&gt;G956)</f>
        <v>0</v>
      </c>
      <c r="AE956" t="b">
        <f>IF(OR(G956="",H956=""),TRUE,G956&gt;H956)</f>
        <v>0</v>
      </c>
      <c r="AF956" t="b">
        <f>IF(OR(H956="",I956=""),TRUE,H956&gt;I956)</f>
        <v>1</v>
      </c>
      <c r="AG956" s="6" t="b">
        <f t="shared" si="39"/>
        <v>1</v>
      </c>
      <c r="AH956" t="b">
        <f t="shared" si="40"/>
        <v>1</v>
      </c>
    </row>
    <row r="957" spans="1:34" hidden="1" x14ac:dyDescent="0.3">
      <c r="A957" t="s">
        <v>955</v>
      </c>
      <c r="B957" cm="1">
        <f t="array" ref="B957:G957">VALUE(_xlfn.TEXTSPLIT(A957," "))</f>
        <v>75</v>
      </c>
      <c r="C957">
        <v>73</v>
      </c>
      <c r="D957">
        <v>70</v>
      </c>
      <c r="E957">
        <v>68</v>
      </c>
      <c r="F957">
        <v>65</v>
      </c>
      <c r="G957">
        <v>63</v>
      </c>
      <c r="J957">
        <v>956</v>
      </c>
      <c r="K957">
        <f>IF(C957="",0,C957-B957)</f>
        <v>-2</v>
      </c>
      <c r="L957">
        <f>IF(D957="",0,D957-C957)</f>
        <v>-3</v>
      </c>
      <c r="M957">
        <f>IF(E957="",0,E957-D957)</f>
        <v>-2</v>
      </c>
      <c r="N957">
        <f>IF(F957="",0,F957-E957)</f>
        <v>-3</v>
      </c>
      <c r="O957">
        <f>IF(G957="",0,G957-F957)</f>
        <v>-2</v>
      </c>
      <c r="P957">
        <f>IF(H957="",0,H957-G957)</f>
        <v>0</v>
      </c>
      <c r="Q957">
        <f>IF(I957="",0,I957-H957)</f>
        <v>0</v>
      </c>
      <c r="R957" s="5" t="b">
        <f>IF(MAX(K957:Q957)&gt;3,FALSE,TRUE)</f>
        <v>1</v>
      </c>
      <c r="S957" t="b">
        <f>IF(OR(B957="",C957=""),TRUE,B957&lt;C957)</f>
        <v>0</v>
      </c>
      <c r="T957" t="b">
        <f>IF(OR(C957="",D957=""),TRUE,C957&lt;D957)</f>
        <v>0</v>
      </c>
      <c r="U957" t="b">
        <f>IF(OR(D957="",E957=""),TRUE,D957&lt;E957)</f>
        <v>0</v>
      </c>
      <c r="V957" t="b">
        <f>IF(OR(E957="",F957=""),TRUE,E957&lt;F957)</f>
        <v>0</v>
      </c>
      <c r="W957" t="b">
        <f>IF(OR(F957="",G957=""),TRUE,F957&lt;G957)</f>
        <v>0</v>
      </c>
      <c r="X957" t="b">
        <f>IF(OR(G957="",H957=""),TRUE,G957&lt;H957)</f>
        <v>1</v>
      </c>
      <c r="Y957" t="b">
        <f>IF(OR(H957="",I957=""),TRUE,H957&lt;I957)</f>
        <v>1</v>
      </c>
      <c r="Z957" t="b">
        <f>IF(OR(B957="",C957=""),TRUE,B957&gt;C957)</f>
        <v>1</v>
      </c>
      <c r="AA957" t="b">
        <f>IF(OR(C957="",D957=""),TRUE,C957&gt;D957)</f>
        <v>1</v>
      </c>
      <c r="AB957" t="b">
        <f>IF(OR(D957="",E957=""),TRUE,D957&gt;E957)</f>
        <v>1</v>
      </c>
      <c r="AC957" t="b">
        <f>IF(OR(E957="",F957=""),TRUE,E957&gt;F957)</f>
        <v>1</v>
      </c>
      <c r="AD957" t="b">
        <f>IF(OR(F957="",G957=""),TRUE,F957&gt;G957)</f>
        <v>1</v>
      </c>
      <c r="AE957" t="b">
        <f>IF(OR(G957="",H957=""),TRUE,G957&gt;H957)</f>
        <v>1</v>
      </c>
      <c r="AF957" t="b">
        <f>IF(OR(H957="",I957=""),TRUE,H957&gt;I957)</f>
        <v>1</v>
      </c>
      <c r="AG957" s="6" t="b">
        <f t="shared" si="39"/>
        <v>1</v>
      </c>
      <c r="AH957" t="b">
        <f t="shared" si="40"/>
        <v>1</v>
      </c>
    </row>
    <row r="958" spans="1:34" hidden="1" x14ac:dyDescent="0.3">
      <c r="A958" t="s">
        <v>956</v>
      </c>
      <c r="B958" cm="1">
        <f t="array" ref="B958:I958">VALUE(_xlfn.TEXTSPLIT(A958," "))</f>
        <v>91</v>
      </c>
      <c r="C958">
        <v>89</v>
      </c>
      <c r="D958">
        <v>87</v>
      </c>
      <c r="E958">
        <v>85</v>
      </c>
      <c r="F958">
        <v>82</v>
      </c>
      <c r="G958">
        <v>81</v>
      </c>
      <c r="H958">
        <v>78</v>
      </c>
      <c r="I958">
        <v>76</v>
      </c>
      <c r="J958">
        <v>957</v>
      </c>
      <c r="K958">
        <f>IF(C958="",0,C958-B958)</f>
        <v>-2</v>
      </c>
      <c r="L958">
        <f>IF(D958="",0,D958-C958)</f>
        <v>-2</v>
      </c>
      <c r="M958">
        <f>IF(E958="",0,E958-D958)</f>
        <v>-2</v>
      </c>
      <c r="N958">
        <f>IF(F958="",0,F958-E958)</f>
        <v>-3</v>
      </c>
      <c r="O958">
        <f>IF(G958="",0,G958-F958)</f>
        <v>-1</v>
      </c>
      <c r="P958">
        <f>IF(H958="",0,H958-G958)</f>
        <v>-3</v>
      </c>
      <c r="Q958">
        <f>IF(I958="",0,I958-H958)</f>
        <v>-2</v>
      </c>
      <c r="R958" s="5" t="b">
        <f>IF(MAX(K958:Q958)&gt;3,FALSE,TRUE)</f>
        <v>1</v>
      </c>
      <c r="S958" t="b">
        <f>IF(OR(B958="",C958=""),TRUE,B958&lt;C958)</f>
        <v>0</v>
      </c>
      <c r="T958" t="b">
        <f>IF(OR(C958="",D958=""),TRUE,C958&lt;D958)</f>
        <v>0</v>
      </c>
      <c r="U958" t="b">
        <f>IF(OR(D958="",E958=""),TRUE,D958&lt;E958)</f>
        <v>0</v>
      </c>
      <c r="V958" t="b">
        <f>IF(OR(E958="",F958=""),TRUE,E958&lt;F958)</f>
        <v>0</v>
      </c>
      <c r="W958" t="b">
        <f>IF(OR(F958="",G958=""),TRUE,F958&lt;G958)</f>
        <v>0</v>
      </c>
      <c r="X958" t="b">
        <f>IF(OR(G958="",H958=""),TRUE,G958&lt;H958)</f>
        <v>0</v>
      </c>
      <c r="Y958" t="b">
        <f>IF(OR(H958="",I958=""),TRUE,H958&lt;I958)</f>
        <v>0</v>
      </c>
      <c r="Z958" t="b">
        <f>IF(OR(B958="",C958=""),TRUE,B958&gt;C958)</f>
        <v>1</v>
      </c>
      <c r="AA958" t="b">
        <f>IF(OR(C958="",D958=""),TRUE,C958&gt;D958)</f>
        <v>1</v>
      </c>
      <c r="AB958" t="b">
        <f>IF(OR(D958="",E958=""),TRUE,D958&gt;E958)</f>
        <v>1</v>
      </c>
      <c r="AC958" t="b">
        <f>IF(OR(E958="",F958=""),TRUE,E958&gt;F958)</f>
        <v>1</v>
      </c>
      <c r="AD958" t="b">
        <f>IF(OR(F958="",G958=""),TRUE,F958&gt;G958)</f>
        <v>1</v>
      </c>
      <c r="AE958" t="b">
        <f>IF(OR(G958="",H958=""),TRUE,G958&gt;H958)</f>
        <v>1</v>
      </c>
      <c r="AF958" t="b">
        <f>IF(OR(H958="",I958=""),TRUE,H958&gt;I958)</f>
        <v>1</v>
      </c>
      <c r="AG958" s="6" t="b">
        <f t="shared" si="39"/>
        <v>1</v>
      </c>
      <c r="AH958" t="b">
        <f t="shared" si="40"/>
        <v>1</v>
      </c>
    </row>
    <row r="959" spans="1:34" hidden="1" x14ac:dyDescent="0.3">
      <c r="A959" t="s">
        <v>957</v>
      </c>
      <c r="B959" cm="1">
        <f t="array" ref="B959:F959">VALUE(_xlfn.TEXTSPLIT(A959," "))</f>
        <v>98</v>
      </c>
      <c r="C959">
        <v>95</v>
      </c>
      <c r="D959">
        <v>93</v>
      </c>
      <c r="E959">
        <v>92</v>
      </c>
      <c r="F959">
        <v>89</v>
      </c>
      <c r="J959">
        <v>958</v>
      </c>
      <c r="K959">
        <f>IF(C959="",0,C959-B959)</f>
        <v>-3</v>
      </c>
      <c r="L959">
        <f>IF(D959="",0,D959-C959)</f>
        <v>-2</v>
      </c>
      <c r="M959">
        <f>IF(E959="",0,E959-D959)</f>
        <v>-1</v>
      </c>
      <c r="N959">
        <f>IF(F959="",0,F959-E959)</f>
        <v>-3</v>
      </c>
      <c r="O959">
        <f>IF(G959="",0,G959-F959)</f>
        <v>0</v>
      </c>
      <c r="P959">
        <f>IF(H959="",0,H959-G959)</f>
        <v>0</v>
      </c>
      <c r="Q959">
        <f>IF(I959="",0,I959-H959)</f>
        <v>0</v>
      </c>
      <c r="R959" s="5" t="b">
        <f>IF(MAX(K959:Q959)&gt;3,FALSE,TRUE)</f>
        <v>1</v>
      </c>
      <c r="S959" t="b">
        <f>IF(OR(B959="",C959=""),TRUE,B959&lt;C959)</f>
        <v>0</v>
      </c>
      <c r="T959" t="b">
        <f>IF(OR(C959="",D959=""),TRUE,C959&lt;D959)</f>
        <v>0</v>
      </c>
      <c r="U959" t="b">
        <f>IF(OR(D959="",E959=""),TRUE,D959&lt;E959)</f>
        <v>0</v>
      </c>
      <c r="V959" t="b">
        <f>IF(OR(E959="",F959=""),TRUE,E959&lt;F959)</f>
        <v>0</v>
      </c>
      <c r="W959" t="b">
        <f>IF(OR(F959="",G959=""),TRUE,F959&lt;G959)</f>
        <v>1</v>
      </c>
      <c r="X959" t="b">
        <f>IF(OR(G959="",H959=""),TRUE,G959&lt;H959)</f>
        <v>1</v>
      </c>
      <c r="Y959" t="b">
        <f>IF(OR(H959="",I959=""),TRUE,H959&lt;I959)</f>
        <v>1</v>
      </c>
      <c r="Z959" t="b">
        <f>IF(OR(B959="",C959=""),TRUE,B959&gt;C959)</f>
        <v>1</v>
      </c>
      <c r="AA959" t="b">
        <f>IF(OR(C959="",D959=""),TRUE,C959&gt;D959)</f>
        <v>1</v>
      </c>
      <c r="AB959" t="b">
        <f>IF(OR(D959="",E959=""),TRUE,D959&gt;E959)</f>
        <v>1</v>
      </c>
      <c r="AC959" t="b">
        <f>IF(OR(E959="",F959=""),TRUE,E959&gt;F959)</f>
        <v>1</v>
      </c>
      <c r="AD959" t="b">
        <f>IF(OR(F959="",G959=""),TRUE,F959&gt;G959)</f>
        <v>1</v>
      </c>
      <c r="AE959" t="b">
        <f>IF(OR(G959="",H959=""),TRUE,G959&gt;H959)</f>
        <v>1</v>
      </c>
      <c r="AF959" t="b">
        <f>IF(OR(H959="",I959=""),TRUE,H959&gt;I959)</f>
        <v>1</v>
      </c>
      <c r="AG959" s="6" t="b">
        <f t="shared" si="39"/>
        <v>1</v>
      </c>
      <c r="AH959" t="b">
        <f t="shared" si="40"/>
        <v>1</v>
      </c>
    </row>
    <row r="960" spans="1:34" hidden="1" x14ac:dyDescent="0.3">
      <c r="A960" t="s">
        <v>958</v>
      </c>
      <c r="B960" cm="1">
        <f t="array" ref="B960:H960">VALUE(_xlfn.TEXTSPLIT(A960," "))</f>
        <v>74</v>
      </c>
      <c r="C960">
        <v>72</v>
      </c>
      <c r="D960">
        <v>69</v>
      </c>
      <c r="E960">
        <v>67</v>
      </c>
      <c r="F960">
        <v>64</v>
      </c>
      <c r="G960">
        <v>62</v>
      </c>
      <c r="H960">
        <v>61</v>
      </c>
      <c r="J960">
        <v>959</v>
      </c>
      <c r="K960">
        <f>IF(C960="",0,C960-B960)</f>
        <v>-2</v>
      </c>
      <c r="L960">
        <f>IF(D960="",0,D960-C960)</f>
        <v>-3</v>
      </c>
      <c r="M960">
        <f>IF(E960="",0,E960-D960)</f>
        <v>-2</v>
      </c>
      <c r="N960">
        <f>IF(F960="",0,F960-E960)</f>
        <v>-3</v>
      </c>
      <c r="O960">
        <f>IF(G960="",0,G960-F960)</f>
        <v>-2</v>
      </c>
      <c r="P960">
        <f>IF(H960="",0,H960-G960)</f>
        <v>-1</v>
      </c>
      <c r="Q960">
        <f>IF(I960="",0,I960-H960)</f>
        <v>0</v>
      </c>
      <c r="R960" s="5" t="b">
        <f>IF(MAX(K960:Q960)&gt;3,FALSE,TRUE)</f>
        <v>1</v>
      </c>
      <c r="S960" t="b">
        <f>IF(OR(B960="",C960=""),TRUE,B960&lt;C960)</f>
        <v>0</v>
      </c>
      <c r="T960" t="b">
        <f>IF(OR(C960="",D960=""),TRUE,C960&lt;D960)</f>
        <v>0</v>
      </c>
      <c r="U960" t="b">
        <f>IF(OR(D960="",E960=""),TRUE,D960&lt;E960)</f>
        <v>0</v>
      </c>
      <c r="V960" t="b">
        <f>IF(OR(E960="",F960=""),TRUE,E960&lt;F960)</f>
        <v>0</v>
      </c>
      <c r="W960" t="b">
        <f>IF(OR(F960="",G960=""),TRUE,F960&lt;G960)</f>
        <v>0</v>
      </c>
      <c r="X960" t="b">
        <f>IF(OR(G960="",H960=""),TRUE,G960&lt;H960)</f>
        <v>0</v>
      </c>
      <c r="Y960" t="b">
        <f>IF(OR(H960="",I960=""),TRUE,H960&lt;I960)</f>
        <v>1</v>
      </c>
      <c r="Z960" t="b">
        <f>IF(OR(B960="",C960=""),TRUE,B960&gt;C960)</f>
        <v>1</v>
      </c>
      <c r="AA960" t="b">
        <f>IF(OR(C960="",D960=""),TRUE,C960&gt;D960)</f>
        <v>1</v>
      </c>
      <c r="AB960" t="b">
        <f>IF(OR(D960="",E960=""),TRUE,D960&gt;E960)</f>
        <v>1</v>
      </c>
      <c r="AC960" t="b">
        <f>IF(OR(E960="",F960=""),TRUE,E960&gt;F960)</f>
        <v>1</v>
      </c>
      <c r="AD960" t="b">
        <f>IF(OR(F960="",G960=""),TRUE,F960&gt;G960)</f>
        <v>1</v>
      </c>
      <c r="AE960" t="b">
        <f>IF(OR(G960="",H960=""),TRUE,G960&gt;H960)</f>
        <v>1</v>
      </c>
      <c r="AF960" t="b">
        <f>IF(OR(H960="",I960=""),TRUE,H960&gt;I960)</f>
        <v>1</v>
      </c>
      <c r="AG960" s="6" t="b">
        <f t="shared" si="39"/>
        <v>1</v>
      </c>
      <c r="AH960" t="b">
        <f t="shared" si="40"/>
        <v>1</v>
      </c>
    </row>
    <row r="961" spans="1:34" hidden="1" x14ac:dyDescent="0.3">
      <c r="A961" t="s">
        <v>959</v>
      </c>
      <c r="B961" cm="1">
        <f t="array" ref="B961:G961">VALUE(_xlfn.TEXTSPLIT(A961," "))</f>
        <v>67</v>
      </c>
      <c r="C961">
        <v>66</v>
      </c>
      <c r="D961">
        <v>64</v>
      </c>
      <c r="E961">
        <v>63</v>
      </c>
      <c r="F961">
        <v>61</v>
      </c>
      <c r="G961">
        <v>59</v>
      </c>
      <c r="J961">
        <v>960</v>
      </c>
      <c r="K961">
        <f>IF(C961="",0,C961-B961)</f>
        <v>-1</v>
      </c>
      <c r="L961">
        <f>IF(D961="",0,D961-C961)</f>
        <v>-2</v>
      </c>
      <c r="M961">
        <f>IF(E961="",0,E961-D961)</f>
        <v>-1</v>
      </c>
      <c r="N961">
        <f>IF(F961="",0,F961-E961)</f>
        <v>-2</v>
      </c>
      <c r="O961">
        <f>IF(G961="",0,G961-F961)</f>
        <v>-2</v>
      </c>
      <c r="P961">
        <f>IF(H961="",0,H961-G961)</f>
        <v>0</v>
      </c>
      <c r="Q961">
        <f>IF(I961="",0,I961-H961)</f>
        <v>0</v>
      </c>
      <c r="R961" s="5" t="b">
        <f>IF(MAX(K961:Q961)&gt;3,FALSE,TRUE)</f>
        <v>1</v>
      </c>
      <c r="S961" t="b">
        <f>IF(OR(B961="",C961=""),TRUE,B961&lt;C961)</f>
        <v>0</v>
      </c>
      <c r="T961" t="b">
        <f>IF(OR(C961="",D961=""),TRUE,C961&lt;D961)</f>
        <v>0</v>
      </c>
      <c r="U961" t="b">
        <f>IF(OR(D961="",E961=""),TRUE,D961&lt;E961)</f>
        <v>0</v>
      </c>
      <c r="V961" t="b">
        <f>IF(OR(E961="",F961=""),TRUE,E961&lt;F961)</f>
        <v>0</v>
      </c>
      <c r="W961" t="b">
        <f>IF(OR(F961="",G961=""),TRUE,F961&lt;G961)</f>
        <v>0</v>
      </c>
      <c r="X961" t="b">
        <f>IF(OR(G961="",H961=""),TRUE,G961&lt;H961)</f>
        <v>1</v>
      </c>
      <c r="Y961" t="b">
        <f>IF(OR(H961="",I961=""),TRUE,H961&lt;I961)</f>
        <v>1</v>
      </c>
      <c r="Z961" t="b">
        <f>IF(OR(B961="",C961=""),TRUE,B961&gt;C961)</f>
        <v>1</v>
      </c>
      <c r="AA961" t="b">
        <f>IF(OR(C961="",D961=""),TRUE,C961&gt;D961)</f>
        <v>1</v>
      </c>
      <c r="AB961" t="b">
        <f>IF(OR(D961="",E961=""),TRUE,D961&gt;E961)</f>
        <v>1</v>
      </c>
      <c r="AC961" t="b">
        <f>IF(OR(E961="",F961=""),TRUE,E961&gt;F961)</f>
        <v>1</v>
      </c>
      <c r="AD961" t="b">
        <f>IF(OR(F961="",G961=""),TRUE,F961&gt;G961)</f>
        <v>1</v>
      </c>
      <c r="AE961" t="b">
        <f>IF(OR(G961="",H961=""),TRUE,G961&gt;H961)</f>
        <v>1</v>
      </c>
      <c r="AF961" t="b">
        <f>IF(OR(H961="",I961=""),TRUE,H961&gt;I961)</f>
        <v>1</v>
      </c>
      <c r="AG961" s="6" t="b">
        <f t="shared" si="39"/>
        <v>1</v>
      </c>
      <c r="AH961" t="b">
        <f t="shared" si="40"/>
        <v>1</v>
      </c>
    </row>
    <row r="962" spans="1:34" hidden="1" x14ac:dyDescent="0.3">
      <c r="A962" t="s">
        <v>960</v>
      </c>
      <c r="B962" cm="1">
        <f t="array" ref="B962:F962">VALUE(_xlfn.TEXTSPLIT(A962," "))</f>
        <v>73</v>
      </c>
      <c r="C962">
        <v>71</v>
      </c>
      <c r="D962">
        <v>69</v>
      </c>
      <c r="E962">
        <v>68</v>
      </c>
      <c r="F962">
        <v>66</v>
      </c>
      <c r="J962">
        <v>961</v>
      </c>
      <c r="K962">
        <f>IF(C962="",0,C962-B962)</f>
        <v>-2</v>
      </c>
      <c r="L962">
        <f>IF(D962="",0,D962-C962)</f>
        <v>-2</v>
      </c>
      <c r="M962">
        <f>IF(E962="",0,E962-D962)</f>
        <v>-1</v>
      </c>
      <c r="N962">
        <f>IF(F962="",0,F962-E962)</f>
        <v>-2</v>
      </c>
      <c r="O962">
        <f>IF(G962="",0,G962-F962)</f>
        <v>0</v>
      </c>
      <c r="P962">
        <f>IF(H962="",0,H962-G962)</f>
        <v>0</v>
      </c>
      <c r="Q962">
        <f>IF(I962="",0,I962-H962)</f>
        <v>0</v>
      </c>
      <c r="R962" s="5" t="b">
        <f>IF(MAX(K962:Q962)&gt;3,FALSE,TRUE)</f>
        <v>1</v>
      </c>
      <c r="S962" t="b">
        <f>IF(OR(B962="",C962=""),TRUE,B962&lt;C962)</f>
        <v>0</v>
      </c>
      <c r="T962" t="b">
        <f>IF(OR(C962="",D962=""),TRUE,C962&lt;D962)</f>
        <v>0</v>
      </c>
      <c r="U962" t="b">
        <f>IF(OR(D962="",E962=""),TRUE,D962&lt;E962)</f>
        <v>0</v>
      </c>
      <c r="V962" t="b">
        <f>IF(OR(E962="",F962=""),TRUE,E962&lt;F962)</f>
        <v>0</v>
      </c>
      <c r="W962" t="b">
        <f>IF(OR(F962="",G962=""),TRUE,F962&lt;G962)</f>
        <v>1</v>
      </c>
      <c r="X962" t="b">
        <f>IF(OR(G962="",H962=""),TRUE,G962&lt;H962)</f>
        <v>1</v>
      </c>
      <c r="Y962" t="b">
        <f>IF(OR(H962="",I962=""),TRUE,H962&lt;I962)</f>
        <v>1</v>
      </c>
      <c r="Z962" t="b">
        <f>IF(OR(B962="",C962=""),TRUE,B962&gt;C962)</f>
        <v>1</v>
      </c>
      <c r="AA962" t="b">
        <f>IF(OR(C962="",D962=""),TRUE,C962&gt;D962)</f>
        <v>1</v>
      </c>
      <c r="AB962" t="b">
        <f>IF(OR(D962="",E962=""),TRUE,D962&gt;E962)</f>
        <v>1</v>
      </c>
      <c r="AC962" t="b">
        <f>IF(OR(E962="",F962=""),TRUE,E962&gt;F962)</f>
        <v>1</v>
      </c>
      <c r="AD962" t="b">
        <f>IF(OR(F962="",G962=""),TRUE,F962&gt;G962)</f>
        <v>1</v>
      </c>
      <c r="AE962" t="b">
        <f>IF(OR(G962="",H962=""),TRUE,G962&gt;H962)</f>
        <v>1</v>
      </c>
      <c r="AF962" t="b">
        <f>IF(OR(H962="",I962=""),TRUE,H962&gt;I962)</f>
        <v>1</v>
      </c>
      <c r="AG962" s="6" t="b">
        <f t="shared" si="39"/>
        <v>1</v>
      </c>
      <c r="AH962" t="b">
        <f t="shared" si="40"/>
        <v>1</v>
      </c>
    </row>
    <row r="963" spans="1:34" hidden="1" x14ac:dyDescent="0.3">
      <c r="A963" t="s">
        <v>961</v>
      </c>
      <c r="B963" cm="1">
        <f t="array" ref="B963:H963">VALUE(_xlfn.TEXTSPLIT(A963," "))</f>
        <v>48</v>
      </c>
      <c r="C963">
        <v>50</v>
      </c>
      <c r="D963">
        <v>53</v>
      </c>
      <c r="E963">
        <v>54</v>
      </c>
      <c r="F963">
        <v>55</v>
      </c>
      <c r="G963">
        <v>58</v>
      </c>
      <c r="H963">
        <v>59</v>
      </c>
      <c r="J963">
        <v>962</v>
      </c>
      <c r="K963">
        <f>IF(C963="",0,C963-B963)</f>
        <v>2</v>
      </c>
      <c r="L963">
        <f>IF(D963="",0,D963-C963)</f>
        <v>3</v>
      </c>
      <c r="M963">
        <f>IF(E963="",0,E963-D963)</f>
        <v>1</v>
      </c>
      <c r="N963">
        <f>IF(F963="",0,F963-E963)</f>
        <v>1</v>
      </c>
      <c r="O963">
        <f>IF(G963="",0,G963-F963)</f>
        <v>3</v>
      </c>
      <c r="P963">
        <f>IF(H963="",0,H963-G963)</f>
        <v>1</v>
      </c>
      <c r="Q963">
        <f>IF(I963="",0,I963-H963)</f>
        <v>0</v>
      </c>
      <c r="R963" s="5" t="b">
        <f>IF(MAX(K963:Q963)&gt;3,FALSE,TRUE)</f>
        <v>1</v>
      </c>
      <c r="S963" t="b">
        <f>IF(OR(B963="",C963=""),TRUE,B963&lt;C963)</f>
        <v>1</v>
      </c>
      <c r="T963" t="b">
        <f>IF(OR(C963="",D963=""),TRUE,C963&lt;D963)</f>
        <v>1</v>
      </c>
      <c r="U963" t="b">
        <f>IF(OR(D963="",E963=""),TRUE,D963&lt;E963)</f>
        <v>1</v>
      </c>
      <c r="V963" t="b">
        <f>IF(OR(E963="",F963=""),TRUE,E963&lt;F963)</f>
        <v>1</v>
      </c>
      <c r="W963" t="b">
        <f>IF(OR(F963="",G963=""),TRUE,F963&lt;G963)</f>
        <v>1</v>
      </c>
      <c r="X963" t="b">
        <f>IF(OR(G963="",H963=""),TRUE,G963&lt;H963)</f>
        <v>1</v>
      </c>
      <c r="Y963" t="b">
        <f>IF(OR(H963="",I963=""),TRUE,H963&lt;I963)</f>
        <v>1</v>
      </c>
      <c r="Z963" t="b">
        <f>IF(OR(B963="",C963=""),TRUE,B963&gt;C963)</f>
        <v>0</v>
      </c>
      <c r="AA963" t="b">
        <f>IF(OR(C963="",D963=""),TRUE,C963&gt;D963)</f>
        <v>0</v>
      </c>
      <c r="AB963" t="b">
        <f>IF(OR(D963="",E963=""),TRUE,D963&gt;E963)</f>
        <v>0</v>
      </c>
      <c r="AC963" t="b">
        <f>IF(OR(E963="",F963=""),TRUE,E963&gt;F963)</f>
        <v>0</v>
      </c>
      <c r="AD963" t="b">
        <f>IF(OR(F963="",G963=""),TRUE,F963&gt;G963)</f>
        <v>0</v>
      </c>
      <c r="AE963" t="b">
        <f>IF(OR(G963="",H963=""),TRUE,G963&gt;H963)</f>
        <v>0</v>
      </c>
      <c r="AF963" t="b">
        <f>IF(OR(H963="",I963=""),TRUE,H963&gt;I963)</f>
        <v>1</v>
      </c>
      <c r="AG963" s="6" t="b">
        <f t="shared" ref="AG963:AG1001" si="41">IF(OR(AND(S963:Y963),AND(Z963:AF963)),TRUE,FALSE)</f>
        <v>1</v>
      </c>
      <c r="AH963" t="b">
        <f t="shared" ref="AH963:AH1001" si="42">AND(R963,AG963)</f>
        <v>1</v>
      </c>
    </row>
    <row r="964" spans="1:34" hidden="1" x14ac:dyDescent="0.3">
      <c r="A964" t="s">
        <v>962</v>
      </c>
      <c r="B964" cm="1">
        <f t="array" ref="B964:H964">VALUE(_xlfn.TEXTSPLIT(A964," "))</f>
        <v>38</v>
      </c>
      <c r="C964">
        <v>41</v>
      </c>
      <c r="D964">
        <v>43</v>
      </c>
      <c r="E964">
        <v>46</v>
      </c>
      <c r="F964">
        <v>47</v>
      </c>
      <c r="G964">
        <v>49</v>
      </c>
      <c r="H964">
        <v>50</v>
      </c>
      <c r="J964">
        <v>963</v>
      </c>
      <c r="K964">
        <f>IF(C964="",0,C964-B964)</f>
        <v>3</v>
      </c>
      <c r="L964">
        <f>IF(D964="",0,D964-C964)</f>
        <v>2</v>
      </c>
      <c r="M964">
        <f>IF(E964="",0,E964-D964)</f>
        <v>3</v>
      </c>
      <c r="N964">
        <f>IF(F964="",0,F964-E964)</f>
        <v>1</v>
      </c>
      <c r="O964">
        <f>IF(G964="",0,G964-F964)</f>
        <v>2</v>
      </c>
      <c r="P964">
        <f>IF(H964="",0,H964-G964)</f>
        <v>1</v>
      </c>
      <c r="Q964">
        <f>IF(I964="",0,I964-H964)</f>
        <v>0</v>
      </c>
      <c r="R964" s="5" t="b">
        <f>IF(MAX(K964:Q964)&gt;3,FALSE,TRUE)</f>
        <v>1</v>
      </c>
      <c r="S964" t="b">
        <f>IF(OR(B964="",C964=""),TRUE,B964&lt;C964)</f>
        <v>1</v>
      </c>
      <c r="T964" t="b">
        <f>IF(OR(C964="",D964=""),TRUE,C964&lt;D964)</f>
        <v>1</v>
      </c>
      <c r="U964" t="b">
        <f>IF(OR(D964="",E964=""),TRUE,D964&lt;E964)</f>
        <v>1</v>
      </c>
      <c r="V964" t="b">
        <f>IF(OR(E964="",F964=""),TRUE,E964&lt;F964)</f>
        <v>1</v>
      </c>
      <c r="W964" t="b">
        <f>IF(OR(F964="",G964=""),TRUE,F964&lt;G964)</f>
        <v>1</v>
      </c>
      <c r="X964" t="b">
        <f>IF(OR(G964="",H964=""),TRUE,G964&lt;H964)</f>
        <v>1</v>
      </c>
      <c r="Y964" t="b">
        <f>IF(OR(H964="",I964=""),TRUE,H964&lt;I964)</f>
        <v>1</v>
      </c>
      <c r="Z964" t="b">
        <f>IF(OR(B964="",C964=""),TRUE,B964&gt;C964)</f>
        <v>0</v>
      </c>
      <c r="AA964" t="b">
        <f>IF(OR(C964="",D964=""),TRUE,C964&gt;D964)</f>
        <v>0</v>
      </c>
      <c r="AB964" t="b">
        <f>IF(OR(D964="",E964=""),TRUE,D964&gt;E964)</f>
        <v>0</v>
      </c>
      <c r="AC964" t="b">
        <f>IF(OR(E964="",F964=""),TRUE,E964&gt;F964)</f>
        <v>0</v>
      </c>
      <c r="AD964" t="b">
        <f>IF(OR(F964="",G964=""),TRUE,F964&gt;G964)</f>
        <v>0</v>
      </c>
      <c r="AE964" t="b">
        <f>IF(OR(G964="",H964=""),TRUE,G964&gt;H964)</f>
        <v>0</v>
      </c>
      <c r="AF964" t="b">
        <f>IF(OR(H964="",I964=""),TRUE,H964&gt;I964)</f>
        <v>1</v>
      </c>
      <c r="AG964" s="6" t="b">
        <f t="shared" si="41"/>
        <v>1</v>
      </c>
      <c r="AH964" t="b">
        <f t="shared" si="42"/>
        <v>1</v>
      </c>
    </row>
    <row r="965" spans="1:34" hidden="1" x14ac:dyDescent="0.3">
      <c r="A965" t="s">
        <v>963</v>
      </c>
      <c r="B965" cm="1">
        <f t="array" ref="B965:G965">VALUE(_xlfn.TEXTSPLIT(A965," "))</f>
        <v>25</v>
      </c>
      <c r="C965">
        <v>26</v>
      </c>
      <c r="D965">
        <v>27</v>
      </c>
      <c r="E965">
        <v>30</v>
      </c>
      <c r="F965">
        <v>32</v>
      </c>
      <c r="G965">
        <v>33</v>
      </c>
      <c r="J965">
        <v>964</v>
      </c>
      <c r="K965">
        <f>IF(C965="",0,C965-B965)</f>
        <v>1</v>
      </c>
      <c r="L965">
        <f>IF(D965="",0,D965-C965)</f>
        <v>1</v>
      </c>
      <c r="M965">
        <f>IF(E965="",0,E965-D965)</f>
        <v>3</v>
      </c>
      <c r="N965">
        <f>IF(F965="",0,F965-E965)</f>
        <v>2</v>
      </c>
      <c r="O965">
        <f>IF(G965="",0,G965-F965)</f>
        <v>1</v>
      </c>
      <c r="P965">
        <f>IF(H965="",0,H965-G965)</f>
        <v>0</v>
      </c>
      <c r="Q965">
        <f>IF(I965="",0,I965-H965)</f>
        <v>0</v>
      </c>
      <c r="R965" s="5" t="b">
        <f>IF(MAX(K965:Q965)&gt;3,FALSE,TRUE)</f>
        <v>1</v>
      </c>
      <c r="S965" t="b">
        <f>IF(OR(B965="",C965=""),TRUE,B965&lt;C965)</f>
        <v>1</v>
      </c>
      <c r="T965" t="b">
        <f>IF(OR(C965="",D965=""),TRUE,C965&lt;D965)</f>
        <v>1</v>
      </c>
      <c r="U965" t="b">
        <f>IF(OR(D965="",E965=""),TRUE,D965&lt;E965)</f>
        <v>1</v>
      </c>
      <c r="V965" t="b">
        <f>IF(OR(E965="",F965=""),TRUE,E965&lt;F965)</f>
        <v>1</v>
      </c>
      <c r="W965" t="b">
        <f>IF(OR(F965="",G965=""),TRUE,F965&lt;G965)</f>
        <v>1</v>
      </c>
      <c r="X965" t="b">
        <f>IF(OR(G965="",H965=""),TRUE,G965&lt;H965)</f>
        <v>1</v>
      </c>
      <c r="Y965" t="b">
        <f>IF(OR(H965="",I965=""),TRUE,H965&lt;I965)</f>
        <v>1</v>
      </c>
      <c r="Z965" t="b">
        <f>IF(OR(B965="",C965=""),TRUE,B965&gt;C965)</f>
        <v>0</v>
      </c>
      <c r="AA965" t="b">
        <f>IF(OR(C965="",D965=""),TRUE,C965&gt;D965)</f>
        <v>0</v>
      </c>
      <c r="AB965" t="b">
        <f>IF(OR(D965="",E965=""),TRUE,D965&gt;E965)</f>
        <v>0</v>
      </c>
      <c r="AC965" t="b">
        <f>IF(OR(E965="",F965=""),TRUE,E965&gt;F965)</f>
        <v>0</v>
      </c>
      <c r="AD965" t="b">
        <f>IF(OR(F965="",G965=""),TRUE,F965&gt;G965)</f>
        <v>0</v>
      </c>
      <c r="AE965" t="b">
        <f>IF(OR(G965="",H965=""),TRUE,G965&gt;H965)</f>
        <v>1</v>
      </c>
      <c r="AF965" t="b">
        <f>IF(OR(H965="",I965=""),TRUE,H965&gt;I965)</f>
        <v>1</v>
      </c>
      <c r="AG965" s="6" t="b">
        <f t="shared" si="41"/>
        <v>1</v>
      </c>
      <c r="AH965" t="b">
        <f t="shared" si="42"/>
        <v>1</v>
      </c>
    </row>
    <row r="966" spans="1:34" hidden="1" x14ac:dyDescent="0.3">
      <c r="A966" t="s">
        <v>964</v>
      </c>
      <c r="B966" cm="1">
        <f t="array" ref="B966:H966">VALUE(_xlfn.TEXTSPLIT(A966," "))</f>
        <v>62</v>
      </c>
      <c r="C966">
        <v>64</v>
      </c>
      <c r="D966">
        <v>66</v>
      </c>
      <c r="E966">
        <v>67</v>
      </c>
      <c r="F966">
        <v>69</v>
      </c>
      <c r="G966">
        <v>71</v>
      </c>
      <c r="H966">
        <v>72</v>
      </c>
      <c r="J966">
        <v>965</v>
      </c>
      <c r="K966">
        <f>IF(C966="",0,C966-B966)</f>
        <v>2</v>
      </c>
      <c r="L966">
        <f>IF(D966="",0,D966-C966)</f>
        <v>2</v>
      </c>
      <c r="M966">
        <f>IF(E966="",0,E966-D966)</f>
        <v>1</v>
      </c>
      <c r="N966">
        <f>IF(F966="",0,F966-E966)</f>
        <v>2</v>
      </c>
      <c r="O966">
        <f>IF(G966="",0,G966-F966)</f>
        <v>2</v>
      </c>
      <c r="P966">
        <f>IF(H966="",0,H966-G966)</f>
        <v>1</v>
      </c>
      <c r="Q966">
        <f>IF(I966="",0,I966-H966)</f>
        <v>0</v>
      </c>
      <c r="R966" s="5" t="b">
        <f>IF(MAX(K966:Q966)&gt;3,FALSE,TRUE)</f>
        <v>1</v>
      </c>
      <c r="S966" t="b">
        <f>IF(OR(B966="",C966=""),TRUE,B966&lt;C966)</f>
        <v>1</v>
      </c>
      <c r="T966" t="b">
        <f>IF(OR(C966="",D966=""),TRUE,C966&lt;D966)</f>
        <v>1</v>
      </c>
      <c r="U966" t="b">
        <f>IF(OR(D966="",E966=""),TRUE,D966&lt;E966)</f>
        <v>1</v>
      </c>
      <c r="V966" t="b">
        <f>IF(OR(E966="",F966=""),TRUE,E966&lt;F966)</f>
        <v>1</v>
      </c>
      <c r="W966" t="b">
        <f>IF(OR(F966="",G966=""),TRUE,F966&lt;G966)</f>
        <v>1</v>
      </c>
      <c r="X966" t="b">
        <f>IF(OR(G966="",H966=""),TRUE,G966&lt;H966)</f>
        <v>1</v>
      </c>
      <c r="Y966" t="b">
        <f>IF(OR(H966="",I966=""),TRUE,H966&lt;I966)</f>
        <v>1</v>
      </c>
      <c r="Z966" t="b">
        <f>IF(OR(B966="",C966=""),TRUE,B966&gt;C966)</f>
        <v>0</v>
      </c>
      <c r="AA966" t="b">
        <f>IF(OR(C966="",D966=""),TRUE,C966&gt;D966)</f>
        <v>0</v>
      </c>
      <c r="AB966" t="b">
        <f>IF(OR(D966="",E966=""),TRUE,D966&gt;E966)</f>
        <v>0</v>
      </c>
      <c r="AC966" t="b">
        <f>IF(OR(E966="",F966=""),TRUE,E966&gt;F966)</f>
        <v>0</v>
      </c>
      <c r="AD966" t="b">
        <f>IF(OR(F966="",G966=""),TRUE,F966&gt;G966)</f>
        <v>0</v>
      </c>
      <c r="AE966" t="b">
        <f>IF(OR(G966="",H966=""),TRUE,G966&gt;H966)</f>
        <v>0</v>
      </c>
      <c r="AF966" t="b">
        <f>IF(OR(H966="",I966=""),TRUE,H966&gt;I966)</f>
        <v>1</v>
      </c>
      <c r="AG966" s="6" t="b">
        <f t="shared" si="41"/>
        <v>1</v>
      </c>
      <c r="AH966" t="b">
        <f t="shared" si="42"/>
        <v>1</v>
      </c>
    </row>
    <row r="967" spans="1:34" hidden="1" x14ac:dyDescent="0.3">
      <c r="A967" t="s">
        <v>965</v>
      </c>
      <c r="B967" cm="1">
        <f t="array" ref="B967:G967">VALUE(_xlfn.TEXTSPLIT(A967," "))</f>
        <v>22</v>
      </c>
      <c r="C967">
        <v>19</v>
      </c>
      <c r="D967">
        <v>18</v>
      </c>
      <c r="E967">
        <v>16</v>
      </c>
      <c r="F967">
        <v>15</v>
      </c>
      <c r="G967">
        <v>13</v>
      </c>
      <c r="J967">
        <v>966</v>
      </c>
      <c r="K967">
        <f>IF(C967="",0,C967-B967)</f>
        <v>-3</v>
      </c>
      <c r="L967">
        <f>IF(D967="",0,D967-C967)</f>
        <v>-1</v>
      </c>
      <c r="M967">
        <f>IF(E967="",0,E967-D967)</f>
        <v>-2</v>
      </c>
      <c r="N967">
        <f>IF(F967="",0,F967-E967)</f>
        <v>-1</v>
      </c>
      <c r="O967">
        <f>IF(G967="",0,G967-F967)</f>
        <v>-2</v>
      </c>
      <c r="P967">
        <f>IF(H967="",0,H967-G967)</f>
        <v>0</v>
      </c>
      <c r="Q967">
        <f>IF(I967="",0,I967-H967)</f>
        <v>0</v>
      </c>
      <c r="R967" s="5" t="b">
        <f>IF(MAX(K967:Q967)&gt;3,FALSE,TRUE)</f>
        <v>1</v>
      </c>
      <c r="S967" t="b">
        <f>IF(OR(B967="",C967=""),TRUE,B967&lt;C967)</f>
        <v>0</v>
      </c>
      <c r="T967" t="b">
        <f>IF(OR(C967="",D967=""),TRUE,C967&lt;D967)</f>
        <v>0</v>
      </c>
      <c r="U967" t="b">
        <f>IF(OR(D967="",E967=""),TRUE,D967&lt;E967)</f>
        <v>0</v>
      </c>
      <c r="V967" t="b">
        <f>IF(OR(E967="",F967=""),TRUE,E967&lt;F967)</f>
        <v>0</v>
      </c>
      <c r="W967" t="b">
        <f>IF(OR(F967="",G967=""),TRUE,F967&lt;G967)</f>
        <v>0</v>
      </c>
      <c r="X967" t="b">
        <f>IF(OR(G967="",H967=""),TRUE,G967&lt;H967)</f>
        <v>1</v>
      </c>
      <c r="Y967" t="b">
        <f>IF(OR(H967="",I967=""),TRUE,H967&lt;I967)</f>
        <v>1</v>
      </c>
      <c r="Z967" t="b">
        <f>IF(OR(B967="",C967=""),TRUE,B967&gt;C967)</f>
        <v>1</v>
      </c>
      <c r="AA967" t="b">
        <f>IF(OR(C967="",D967=""),TRUE,C967&gt;D967)</f>
        <v>1</v>
      </c>
      <c r="AB967" t="b">
        <f>IF(OR(D967="",E967=""),TRUE,D967&gt;E967)</f>
        <v>1</v>
      </c>
      <c r="AC967" t="b">
        <f>IF(OR(E967="",F967=""),TRUE,E967&gt;F967)</f>
        <v>1</v>
      </c>
      <c r="AD967" t="b">
        <f>IF(OR(F967="",G967=""),TRUE,F967&gt;G967)</f>
        <v>1</v>
      </c>
      <c r="AE967" t="b">
        <f>IF(OR(G967="",H967=""),TRUE,G967&gt;H967)</f>
        <v>1</v>
      </c>
      <c r="AF967" t="b">
        <f>IF(OR(H967="",I967=""),TRUE,H967&gt;I967)</f>
        <v>1</v>
      </c>
      <c r="AG967" s="6" t="b">
        <f t="shared" si="41"/>
        <v>1</v>
      </c>
      <c r="AH967" t="b">
        <f t="shared" si="42"/>
        <v>1</v>
      </c>
    </row>
    <row r="968" spans="1:34" hidden="1" x14ac:dyDescent="0.3">
      <c r="A968" t="s">
        <v>966</v>
      </c>
      <c r="B968" cm="1">
        <f t="array" ref="B968:G968">VALUE(_xlfn.TEXTSPLIT(A968," "))</f>
        <v>40</v>
      </c>
      <c r="C968">
        <v>38</v>
      </c>
      <c r="D968">
        <v>36</v>
      </c>
      <c r="E968">
        <v>35</v>
      </c>
      <c r="F968">
        <v>34</v>
      </c>
      <c r="G968">
        <v>32</v>
      </c>
      <c r="J968">
        <v>967</v>
      </c>
      <c r="K968">
        <f>IF(C968="",0,C968-B968)</f>
        <v>-2</v>
      </c>
      <c r="L968">
        <f>IF(D968="",0,D968-C968)</f>
        <v>-2</v>
      </c>
      <c r="M968">
        <f>IF(E968="",0,E968-D968)</f>
        <v>-1</v>
      </c>
      <c r="N968">
        <f>IF(F968="",0,F968-E968)</f>
        <v>-1</v>
      </c>
      <c r="O968">
        <f>IF(G968="",0,G968-F968)</f>
        <v>-2</v>
      </c>
      <c r="P968">
        <f>IF(H968="",0,H968-G968)</f>
        <v>0</v>
      </c>
      <c r="Q968">
        <f>IF(I968="",0,I968-H968)</f>
        <v>0</v>
      </c>
      <c r="R968" s="5" t="b">
        <f>IF(MAX(K968:Q968)&gt;3,FALSE,TRUE)</f>
        <v>1</v>
      </c>
      <c r="S968" t="b">
        <f>IF(OR(B968="",C968=""),TRUE,B968&lt;C968)</f>
        <v>0</v>
      </c>
      <c r="T968" t="b">
        <f>IF(OR(C968="",D968=""),TRUE,C968&lt;D968)</f>
        <v>0</v>
      </c>
      <c r="U968" t="b">
        <f>IF(OR(D968="",E968=""),TRUE,D968&lt;E968)</f>
        <v>0</v>
      </c>
      <c r="V968" t="b">
        <f>IF(OR(E968="",F968=""),TRUE,E968&lt;F968)</f>
        <v>0</v>
      </c>
      <c r="W968" t="b">
        <f>IF(OR(F968="",G968=""),TRUE,F968&lt;G968)</f>
        <v>0</v>
      </c>
      <c r="X968" t="b">
        <f>IF(OR(G968="",H968=""),TRUE,G968&lt;H968)</f>
        <v>1</v>
      </c>
      <c r="Y968" t="b">
        <f>IF(OR(H968="",I968=""),TRUE,H968&lt;I968)</f>
        <v>1</v>
      </c>
      <c r="Z968" t="b">
        <f>IF(OR(B968="",C968=""),TRUE,B968&gt;C968)</f>
        <v>1</v>
      </c>
      <c r="AA968" t="b">
        <f>IF(OR(C968="",D968=""),TRUE,C968&gt;D968)</f>
        <v>1</v>
      </c>
      <c r="AB968" t="b">
        <f>IF(OR(D968="",E968=""),TRUE,D968&gt;E968)</f>
        <v>1</v>
      </c>
      <c r="AC968" t="b">
        <f>IF(OR(E968="",F968=""),TRUE,E968&gt;F968)</f>
        <v>1</v>
      </c>
      <c r="AD968" t="b">
        <f>IF(OR(F968="",G968=""),TRUE,F968&gt;G968)</f>
        <v>1</v>
      </c>
      <c r="AE968" t="b">
        <f>IF(OR(G968="",H968=""),TRUE,G968&gt;H968)</f>
        <v>1</v>
      </c>
      <c r="AF968" t="b">
        <f>IF(OR(H968="",I968=""),TRUE,H968&gt;I968)</f>
        <v>1</v>
      </c>
      <c r="AG968" s="6" t="b">
        <f t="shared" si="41"/>
        <v>1</v>
      </c>
      <c r="AH968" t="b">
        <f t="shared" si="42"/>
        <v>1</v>
      </c>
    </row>
    <row r="969" spans="1:34" hidden="1" x14ac:dyDescent="0.3">
      <c r="A969" t="s">
        <v>967</v>
      </c>
      <c r="B969" cm="1">
        <f t="array" ref="B969:F969">VALUE(_xlfn.TEXTSPLIT(A969," "))</f>
        <v>47</v>
      </c>
      <c r="C969">
        <v>48</v>
      </c>
      <c r="D969">
        <v>50</v>
      </c>
      <c r="E969">
        <v>51</v>
      </c>
      <c r="F969">
        <v>53</v>
      </c>
      <c r="J969">
        <v>968</v>
      </c>
      <c r="K969">
        <f>IF(C969="",0,C969-B969)</f>
        <v>1</v>
      </c>
      <c r="L969">
        <f>IF(D969="",0,D969-C969)</f>
        <v>2</v>
      </c>
      <c r="M969">
        <f>IF(E969="",0,E969-D969)</f>
        <v>1</v>
      </c>
      <c r="N969">
        <f>IF(F969="",0,F969-E969)</f>
        <v>2</v>
      </c>
      <c r="O969">
        <f>IF(G969="",0,G969-F969)</f>
        <v>0</v>
      </c>
      <c r="P969">
        <f>IF(H969="",0,H969-G969)</f>
        <v>0</v>
      </c>
      <c r="Q969">
        <f>IF(I969="",0,I969-H969)</f>
        <v>0</v>
      </c>
      <c r="R969" s="5" t="b">
        <f>IF(MAX(K969:Q969)&gt;3,FALSE,TRUE)</f>
        <v>1</v>
      </c>
      <c r="S969" t="b">
        <f>IF(OR(B969="",C969=""),TRUE,B969&lt;C969)</f>
        <v>1</v>
      </c>
      <c r="T969" t="b">
        <f>IF(OR(C969="",D969=""),TRUE,C969&lt;D969)</f>
        <v>1</v>
      </c>
      <c r="U969" t="b">
        <f>IF(OR(D969="",E969=""),TRUE,D969&lt;E969)</f>
        <v>1</v>
      </c>
      <c r="V969" t="b">
        <f>IF(OR(E969="",F969=""),TRUE,E969&lt;F969)</f>
        <v>1</v>
      </c>
      <c r="W969" t="b">
        <f>IF(OR(F969="",G969=""),TRUE,F969&lt;G969)</f>
        <v>1</v>
      </c>
      <c r="X969" t="b">
        <f>IF(OR(G969="",H969=""),TRUE,G969&lt;H969)</f>
        <v>1</v>
      </c>
      <c r="Y969" t="b">
        <f>IF(OR(H969="",I969=""),TRUE,H969&lt;I969)</f>
        <v>1</v>
      </c>
      <c r="Z969" t="b">
        <f>IF(OR(B969="",C969=""),TRUE,B969&gt;C969)</f>
        <v>0</v>
      </c>
      <c r="AA969" t="b">
        <f>IF(OR(C969="",D969=""),TRUE,C969&gt;D969)</f>
        <v>0</v>
      </c>
      <c r="AB969" t="b">
        <f>IF(OR(D969="",E969=""),TRUE,D969&gt;E969)</f>
        <v>0</v>
      </c>
      <c r="AC969" t="b">
        <f>IF(OR(E969="",F969=""),TRUE,E969&gt;F969)</f>
        <v>0</v>
      </c>
      <c r="AD969" t="b">
        <f>IF(OR(F969="",G969=""),TRUE,F969&gt;G969)</f>
        <v>1</v>
      </c>
      <c r="AE969" t="b">
        <f>IF(OR(G969="",H969=""),TRUE,G969&gt;H969)</f>
        <v>1</v>
      </c>
      <c r="AF969" t="b">
        <f>IF(OR(H969="",I969=""),TRUE,H969&gt;I969)</f>
        <v>1</v>
      </c>
      <c r="AG969" s="6" t="b">
        <f t="shared" si="41"/>
        <v>1</v>
      </c>
      <c r="AH969" t="b">
        <f t="shared" si="42"/>
        <v>1</v>
      </c>
    </row>
    <row r="970" spans="1:34" hidden="1" x14ac:dyDescent="0.3">
      <c r="A970" t="s">
        <v>968</v>
      </c>
      <c r="B970" cm="1">
        <f t="array" ref="B970:H970">VALUE(_xlfn.TEXTSPLIT(A970," "))</f>
        <v>26</v>
      </c>
      <c r="C970">
        <v>29</v>
      </c>
      <c r="D970">
        <v>31</v>
      </c>
      <c r="E970">
        <v>33</v>
      </c>
      <c r="F970">
        <v>35</v>
      </c>
      <c r="G970">
        <v>38</v>
      </c>
      <c r="H970">
        <v>39</v>
      </c>
      <c r="J970">
        <v>969</v>
      </c>
      <c r="K970">
        <f>IF(C970="",0,C970-B970)</f>
        <v>3</v>
      </c>
      <c r="L970">
        <f>IF(D970="",0,D970-C970)</f>
        <v>2</v>
      </c>
      <c r="M970">
        <f>IF(E970="",0,E970-D970)</f>
        <v>2</v>
      </c>
      <c r="N970">
        <f>IF(F970="",0,F970-E970)</f>
        <v>2</v>
      </c>
      <c r="O970">
        <f>IF(G970="",0,G970-F970)</f>
        <v>3</v>
      </c>
      <c r="P970">
        <f>IF(H970="",0,H970-G970)</f>
        <v>1</v>
      </c>
      <c r="Q970">
        <f>IF(I970="",0,I970-H970)</f>
        <v>0</v>
      </c>
      <c r="R970" s="5" t="b">
        <f>IF(MAX(K970:Q970)&gt;3,FALSE,TRUE)</f>
        <v>1</v>
      </c>
      <c r="S970" t="b">
        <f>IF(OR(B970="",C970=""),TRUE,B970&lt;C970)</f>
        <v>1</v>
      </c>
      <c r="T970" t="b">
        <f>IF(OR(C970="",D970=""),TRUE,C970&lt;D970)</f>
        <v>1</v>
      </c>
      <c r="U970" t="b">
        <f>IF(OR(D970="",E970=""),TRUE,D970&lt;E970)</f>
        <v>1</v>
      </c>
      <c r="V970" t="b">
        <f>IF(OR(E970="",F970=""),TRUE,E970&lt;F970)</f>
        <v>1</v>
      </c>
      <c r="W970" t="b">
        <f>IF(OR(F970="",G970=""),TRUE,F970&lt;G970)</f>
        <v>1</v>
      </c>
      <c r="X970" t="b">
        <f>IF(OR(G970="",H970=""),TRUE,G970&lt;H970)</f>
        <v>1</v>
      </c>
      <c r="Y970" t="b">
        <f>IF(OR(H970="",I970=""),TRUE,H970&lt;I970)</f>
        <v>1</v>
      </c>
      <c r="Z970" t="b">
        <f>IF(OR(B970="",C970=""),TRUE,B970&gt;C970)</f>
        <v>0</v>
      </c>
      <c r="AA970" t="b">
        <f>IF(OR(C970="",D970=""),TRUE,C970&gt;D970)</f>
        <v>0</v>
      </c>
      <c r="AB970" t="b">
        <f>IF(OR(D970="",E970=""),TRUE,D970&gt;E970)</f>
        <v>0</v>
      </c>
      <c r="AC970" t="b">
        <f>IF(OR(E970="",F970=""),TRUE,E970&gt;F970)</f>
        <v>0</v>
      </c>
      <c r="AD970" t="b">
        <f>IF(OR(F970="",G970=""),TRUE,F970&gt;G970)</f>
        <v>0</v>
      </c>
      <c r="AE970" t="b">
        <f>IF(OR(G970="",H970=""),TRUE,G970&gt;H970)</f>
        <v>0</v>
      </c>
      <c r="AF970" t="b">
        <f>IF(OR(H970="",I970=""),TRUE,H970&gt;I970)</f>
        <v>1</v>
      </c>
      <c r="AG970" s="6" t="b">
        <f t="shared" si="41"/>
        <v>1</v>
      </c>
      <c r="AH970" t="b">
        <f t="shared" si="42"/>
        <v>1</v>
      </c>
    </row>
    <row r="971" spans="1:34" hidden="1" x14ac:dyDescent="0.3">
      <c r="A971" t="s">
        <v>969</v>
      </c>
      <c r="B971" cm="1">
        <f t="array" ref="B971:F971">VALUE(_xlfn.TEXTSPLIT(A971," "))</f>
        <v>53</v>
      </c>
      <c r="C971">
        <v>52</v>
      </c>
      <c r="D971">
        <v>50</v>
      </c>
      <c r="E971">
        <v>48</v>
      </c>
      <c r="F971">
        <v>46</v>
      </c>
      <c r="J971">
        <v>970</v>
      </c>
      <c r="K971">
        <f>IF(C971="",0,C971-B971)</f>
        <v>-1</v>
      </c>
      <c r="L971">
        <f>IF(D971="",0,D971-C971)</f>
        <v>-2</v>
      </c>
      <c r="M971">
        <f>IF(E971="",0,E971-D971)</f>
        <v>-2</v>
      </c>
      <c r="N971">
        <f>IF(F971="",0,F971-E971)</f>
        <v>-2</v>
      </c>
      <c r="O971">
        <f>IF(G971="",0,G971-F971)</f>
        <v>0</v>
      </c>
      <c r="P971">
        <f>IF(H971="",0,H971-G971)</f>
        <v>0</v>
      </c>
      <c r="Q971">
        <f>IF(I971="",0,I971-H971)</f>
        <v>0</v>
      </c>
      <c r="R971" s="5" t="b">
        <f>IF(MAX(K971:Q971)&gt;3,FALSE,TRUE)</f>
        <v>1</v>
      </c>
      <c r="S971" t="b">
        <f>IF(OR(B971="",C971=""),TRUE,B971&lt;C971)</f>
        <v>0</v>
      </c>
      <c r="T971" t="b">
        <f>IF(OR(C971="",D971=""),TRUE,C971&lt;D971)</f>
        <v>0</v>
      </c>
      <c r="U971" t="b">
        <f>IF(OR(D971="",E971=""),TRUE,D971&lt;E971)</f>
        <v>0</v>
      </c>
      <c r="V971" t="b">
        <f>IF(OR(E971="",F971=""),TRUE,E971&lt;F971)</f>
        <v>0</v>
      </c>
      <c r="W971" t="b">
        <f>IF(OR(F971="",G971=""),TRUE,F971&lt;G971)</f>
        <v>1</v>
      </c>
      <c r="X971" t="b">
        <f>IF(OR(G971="",H971=""),TRUE,G971&lt;H971)</f>
        <v>1</v>
      </c>
      <c r="Y971" t="b">
        <f>IF(OR(H971="",I971=""),TRUE,H971&lt;I971)</f>
        <v>1</v>
      </c>
      <c r="Z971" t="b">
        <f>IF(OR(B971="",C971=""),TRUE,B971&gt;C971)</f>
        <v>1</v>
      </c>
      <c r="AA971" t="b">
        <f>IF(OR(C971="",D971=""),TRUE,C971&gt;D971)</f>
        <v>1</v>
      </c>
      <c r="AB971" t="b">
        <f>IF(OR(D971="",E971=""),TRUE,D971&gt;E971)</f>
        <v>1</v>
      </c>
      <c r="AC971" t="b">
        <f>IF(OR(E971="",F971=""),TRUE,E971&gt;F971)</f>
        <v>1</v>
      </c>
      <c r="AD971" t="b">
        <f>IF(OR(F971="",G971=""),TRUE,F971&gt;G971)</f>
        <v>1</v>
      </c>
      <c r="AE971" t="b">
        <f>IF(OR(G971="",H971=""),TRUE,G971&gt;H971)</f>
        <v>1</v>
      </c>
      <c r="AF971" t="b">
        <f>IF(OR(H971="",I971=""),TRUE,H971&gt;I971)</f>
        <v>1</v>
      </c>
      <c r="AG971" s="6" t="b">
        <f t="shared" si="41"/>
        <v>1</v>
      </c>
      <c r="AH971" t="b">
        <f t="shared" si="42"/>
        <v>1</v>
      </c>
    </row>
    <row r="972" spans="1:34" hidden="1" x14ac:dyDescent="0.3">
      <c r="A972" t="s">
        <v>970</v>
      </c>
      <c r="B972" cm="1">
        <f t="array" ref="B972:F972">VALUE(_xlfn.TEXTSPLIT(A972," "))</f>
        <v>57</v>
      </c>
      <c r="C972">
        <v>58</v>
      </c>
      <c r="D972">
        <v>59</v>
      </c>
      <c r="E972">
        <v>62</v>
      </c>
      <c r="F972">
        <v>65</v>
      </c>
      <c r="J972">
        <v>971</v>
      </c>
      <c r="K972">
        <f>IF(C972="",0,C972-B972)</f>
        <v>1</v>
      </c>
      <c r="L972">
        <f>IF(D972="",0,D972-C972)</f>
        <v>1</v>
      </c>
      <c r="M972">
        <f>IF(E972="",0,E972-D972)</f>
        <v>3</v>
      </c>
      <c r="N972">
        <f>IF(F972="",0,F972-E972)</f>
        <v>3</v>
      </c>
      <c r="O972">
        <f>IF(G972="",0,G972-F972)</f>
        <v>0</v>
      </c>
      <c r="P972">
        <f>IF(H972="",0,H972-G972)</f>
        <v>0</v>
      </c>
      <c r="Q972">
        <f>IF(I972="",0,I972-H972)</f>
        <v>0</v>
      </c>
      <c r="R972" s="5" t="b">
        <f>IF(MAX(K972:Q972)&gt;3,FALSE,TRUE)</f>
        <v>1</v>
      </c>
      <c r="S972" t="b">
        <f>IF(OR(B972="",C972=""),TRUE,B972&lt;C972)</f>
        <v>1</v>
      </c>
      <c r="T972" t="b">
        <f>IF(OR(C972="",D972=""),TRUE,C972&lt;D972)</f>
        <v>1</v>
      </c>
      <c r="U972" t="b">
        <f>IF(OR(D972="",E972=""),TRUE,D972&lt;E972)</f>
        <v>1</v>
      </c>
      <c r="V972" t="b">
        <f>IF(OR(E972="",F972=""),TRUE,E972&lt;F972)</f>
        <v>1</v>
      </c>
      <c r="W972" t="b">
        <f>IF(OR(F972="",G972=""),TRUE,F972&lt;G972)</f>
        <v>1</v>
      </c>
      <c r="X972" t="b">
        <f>IF(OR(G972="",H972=""),TRUE,G972&lt;H972)</f>
        <v>1</v>
      </c>
      <c r="Y972" t="b">
        <f>IF(OR(H972="",I972=""),TRUE,H972&lt;I972)</f>
        <v>1</v>
      </c>
      <c r="Z972" t="b">
        <f>IF(OR(B972="",C972=""),TRUE,B972&gt;C972)</f>
        <v>0</v>
      </c>
      <c r="AA972" t="b">
        <f>IF(OR(C972="",D972=""),TRUE,C972&gt;D972)</f>
        <v>0</v>
      </c>
      <c r="AB972" t="b">
        <f>IF(OR(D972="",E972=""),TRUE,D972&gt;E972)</f>
        <v>0</v>
      </c>
      <c r="AC972" t="b">
        <f>IF(OR(E972="",F972=""),TRUE,E972&gt;F972)</f>
        <v>0</v>
      </c>
      <c r="AD972" t="b">
        <f>IF(OR(F972="",G972=""),TRUE,F972&gt;G972)</f>
        <v>1</v>
      </c>
      <c r="AE972" t="b">
        <f>IF(OR(G972="",H972=""),TRUE,G972&gt;H972)</f>
        <v>1</v>
      </c>
      <c r="AF972" t="b">
        <f>IF(OR(H972="",I972=""),TRUE,H972&gt;I972)</f>
        <v>1</v>
      </c>
      <c r="AG972" s="6" t="b">
        <f t="shared" si="41"/>
        <v>1</v>
      </c>
      <c r="AH972" t="b">
        <f t="shared" si="42"/>
        <v>1</v>
      </c>
    </row>
    <row r="973" spans="1:34" hidden="1" x14ac:dyDescent="0.3">
      <c r="A973" t="s">
        <v>971</v>
      </c>
      <c r="B973" cm="1">
        <f t="array" ref="B973:H973">VALUE(_xlfn.TEXTSPLIT(A973," "))</f>
        <v>40</v>
      </c>
      <c r="C973">
        <v>42</v>
      </c>
      <c r="D973">
        <v>43</v>
      </c>
      <c r="E973">
        <v>44</v>
      </c>
      <c r="F973">
        <v>45</v>
      </c>
      <c r="G973">
        <v>48</v>
      </c>
      <c r="H973">
        <v>50</v>
      </c>
      <c r="J973">
        <v>972</v>
      </c>
      <c r="K973">
        <f>IF(C973="",0,C973-B973)</f>
        <v>2</v>
      </c>
      <c r="L973">
        <f>IF(D973="",0,D973-C973)</f>
        <v>1</v>
      </c>
      <c r="M973">
        <f>IF(E973="",0,E973-D973)</f>
        <v>1</v>
      </c>
      <c r="N973">
        <f>IF(F973="",0,F973-E973)</f>
        <v>1</v>
      </c>
      <c r="O973">
        <f>IF(G973="",0,G973-F973)</f>
        <v>3</v>
      </c>
      <c r="P973">
        <f>IF(H973="",0,H973-G973)</f>
        <v>2</v>
      </c>
      <c r="Q973">
        <f>IF(I973="",0,I973-H973)</f>
        <v>0</v>
      </c>
      <c r="R973" s="5" t="b">
        <f>IF(MAX(K973:Q973)&gt;3,FALSE,TRUE)</f>
        <v>1</v>
      </c>
      <c r="S973" t="b">
        <f>IF(OR(B973="",C973=""),TRUE,B973&lt;C973)</f>
        <v>1</v>
      </c>
      <c r="T973" t="b">
        <f>IF(OR(C973="",D973=""),TRUE,C973&lt;D973)</f>
        <v>1</v>
      </c>
      <c r="U973" t="b">
        <f>IF(OR(D973="",E973=""),TRUE,D973&lt;E973)</f>
        <v>1</v>
      </c>
      <c r="V973" t="b">
        <f>IF(OR(E973="",F973=""),TRUE,E973&lt;F973)</f>
        <v>1</v>
      </c>
      <c r="W973" t="b">
        <f>IF(OR(F973="",G973=""),TRUE,F973&lt;G973)</f>
        <v>1</v>
      </c>
      <c r="X973" t="b">
        <f>IF(OR(G973="",H973=""),TRUE,G973&lt;H973)</f>
        <v>1</v>
      </c>
      <c r="Y973" t="b">
        <f>IF(OR(H973="",I973=""),TRUE,H973&lt;I973)</f>
        <v>1</v>
      </c>
      <c r="Z973" t="b">
        <f>IF(OR(B973="",C973=""),TRUE,B973&gt;C973)</f>
        <v>0</v>
      </c>
      <c r="AA973" t="b">
        <f>IF(OR(C973="",D973=""),TRUE,C973&gt;D973)</f>
        <v>0</v>
      </c>
      <c r="AB973" t="b">
        <f>IF(OR(D973="",E973=""),TRUE,D973&gt;E973)</f>
        <v>0</v>
      </c>
      <c r="AC973" t="b">
        <f>IF(OR(E973="",F973=""),TRUE,E973&gt;F973)</f>
        <v>0</v>
      </c>
      <c r="AD973" t="b">
        <f>IF(OR(F973="",G973=""),TRUE,F973&gt;G973)</f>
        <v>0</v>
      </c>
      <c r="AE973" t="b">
        <f>IF(OR(G973="",H973=""),TRUE,G973&gt;H973)</f>
        <v>0</v>
      </c>
      <c r="AF973" t="b">
        <f>IF(OR(H973="",I973=""),TRUE,H973&gt;I973)</f>
        <v>1</v>
      </c>
      <c r="AG973" s="6" t="b">
        <f t="shared" si="41"/>
        <v>1</v>
      </c>
      <c r="AH973" t="b">
        <f t="shared" si="42"/>
        <v>1</v>
      </c>
    </row>
    <row r="974" spans="1:34" hidden="1" x14ac:dyDescent="0.3">
      <c r="A974" t="s">
        <v>972</v>
      </c>
      <c r="B974" cm="1">
        <f t="array" ref="B974:F974">VALUE(_xlfn.TEXTSPLIT(A974," "))</f>
        <v>10</v>
      </c>
      <c r="C974">
        <v>12</v>
      </c>
      <c r="D974">
        <v>14</v>
      </c>
      <c r="E974">
        <v>17</v>
      </c>
      <c r="F974">
        <v>20</v>
      </c>
      <c r="J974">
        <v>973</v>
      </c>
      <c r="K974">
        <f>IF(C974="",0,C974-B974)</f>
        <v>2</v>
      </c>
      <c r="L974">
        <f>IF(D974="",0,D974-C974)</f>
        <v>2</v>
      </c>
      <c r="M974">
        <f>IF(E974="",0,E974-D974)</f>
        <v>3</v>
      </c>
      <c r="N974">
        <f>IF(F974="",0,F974-E974)</f>
        <v>3</v>
      </c>
      <c r="O974">
        <f>IF(G974="",0,G974-F974)</f>
        <v>0</v>
      </c>
      <c r="P974">
        <f>IF(H974="",0,H974-G974)</f>
        <v>0</v>
      </c>
      <c r="Q974">
        <f>IF(I974="",0,I974-H974)</f>
        <v>0</v>
      </c>
      <c r="R974" s="5" t="b">
        <f>IF(MAX(K974:Q974)&gt;3,FALSE,TRUE)</f>
        <v>1</v>
      </c>
      <c r="S974" t="b">
        <f>IF(OR(B974="",C974=""),TRUE,B974&lt;C974)</f>
        <v>1</v>
      </c>
      <c r="T974" t="b">
        <f>IF(OR(C974="",D974=""),TRUE,C974&lt;D974)</f>
        <v>1</v>
      </c>
      <c r="U974" t="b">
        <f>IF(OR(D974="",E974=""),TRUE,D974&lt;E974)</f>
        <v>1</v>
      </c>
      <c r="V974" t="b">
        <f>IF(OR(E974="",F974=""),TRUE,E974&lt;F974)</f>
        <v>1</v>
      </c>
      <c r="W974" t="b">
        <f>IF(OR(F974="",G974=""),TRUE,F974&lt;G974)</f>
        <v>1</v>
      </c>
      <c r="X974" t="b">
        <f>IF(OR(G974="",H974=""),TRUE,G974&lt;H974)</f>
        <v>1</v>
      </c>
      <c r="Y974" t="b">
        <f>IF(OR(H974="",I974=""),TRUE,H974&lt;I974)</f>
        <v>1</v>
      </c>
      <c r="Z974" t="b">
        <f>IF(OR(B974="",C974=""),TRUE,B974&gt;C974)</f>
        <v>0</v>
      </c>
      <c r="AA974" t="b">
        <f>IF(OR(C974="",D974=""),TRUE,C974&gt;D974)</f>
        <v>0</v>
      </c>
      <c r="AB974" t="b">
        <f>IF(OR(D974="",E974=""),TRUE,D974&gt;E974)</f>
        <v>0</v>
      </c>
      <c r="AC974" t="b">
        <f>IF(OR(E974="",F974=""),TRUE,E974&gt;F974)</f>
        <v>0</v>
      </c>
      <c r="AD974" t="b">
        <f>IF(OR(F974="",G974=""),TRUE,F974&gt;G974)</f>
        <v>1</v>
      </c>
      <c r="AE974" t="b">
        <f>IF(OR(G974="",H974=""),TRUE,G974&gt;H974)</f>
        <v>1</v>
      </c>
      <c r="AF974" t="b">
        <f>IF(OR(H974="",I974=""),TRUE,H974&gt;I974)</f>
        <v>1</v>
      </c>
      <c r="AG974" s="6" t="b">
        <f t="shared" si="41"/>
        <v>1</v>
      </c>
      <c r="AH974" t="b">
        <f t="shared" si="42"/>
        <v>1</v>
      </c>
    </row>
    <row r="975" spans="1:34" hidden="1" x14ac:dyDescent="0.3">
      <c r="A975" t="s">
        <v>973</v>
      </c>
      <c r="B975" cm="1">
        <f t="array" ref="B975:G975">VALUE(_xlfn.TEXTSPLIT(A975," "))</f>
        <v>47</v>
      </c>
      <c r="C975">
        <v>46</v>
      </c>
      <c r="D975">
        <v>45</v>
      </c>
      <c r="E975">
        <v>44</v>
      </c>
      <c r="F975">
        <v>42</v>
      </c>
      <c r="G975">
        <v>40</v>
      </c>
      <c r="J975">
        <v>974</v>
      </c>
      <c r="K975">
        <f>IF(C975="",0,C975-B975)</f>
        <v>-1</v>
      </c>
      <c r="L975">
        <f>IF(D975="",0,D975-C975)</f>
        <v>-1</v>
      </c>
      <c r="M975">
        <f>IF(E975="",0,E975-D975)</f>
        <v>-1</v>
      </c>
      <c r="N975">
        <f>IF(F975="",0,F975-E975)</f>
        <v>-2</v>
      </c>
      <c r="O975">
        <f>IF(G975="",0,G975-F975)</f>
        <v>-2</v>
      </c>
      <c r="P975">
        <f>IF(H975="",0,H975-G975)</f>
        <v>0</v>
      </c>
      <c r="Q975">
        <f>IF(I975="",0,I975-H975)</f>
        <v>0</v>
      </c>
      <c r="R975" s="5" t="b">
        <f>IF(MAX(K975:Q975)&gt;3,FALSE,TRUE)</f>
        <v>1</v>
      </c>
      <c r="S975" t="b">
        <f>IF(OR(B975="",C975=""),TRUE,B975&lt;C975)</f>
        <v>0</v>
      </c>
      <c r="T975" t="b">
        <f>IF(OR(C975="",D975=""),TRUE,C975&lt;D975)</f>
        <v>0</v>
      </c>
      <c r="U975" t="b">
        <f>IF(OR(D975="",E975=""),TRUE,D975&lt;E975)</f>
        <v>0</v>
      </c>
      <c r="V975" t="b">
        <f>IF(OR(E975="",F975=""),TRUE,E975&lt;F975)</f>
        <v>0</v>
      </c>
      <c r="W975" t="b">
        <f>IF(OR(F975="",G975=""),TRUE,F975&lt;G975)</f>
        <v>0</v>
      </c>
      <c r="X975" t="b">
        <f>IF(OR(G975="",H975=""),TRUE,G975&lt;H975)</f>
        <v>1</v>
      </c>
      <c r="Y975" t="b">
        <f>IF(OR(H975="",I975=""),TRUE,H975&lt;I975)</f>
        <v>1</v>
      </c>
      <c r="Z975" t="b">
        <f>IF(OR(B975="",C975=""),TRUE,B975&gt;C975)</f>
        <v>1</v>
      </c>
      <c r="AA975" t="b">
        <f>IF(OR(C975="",D975=""),TRUE,C975&gt;D975)</f>
        <v>1</v>
      </c>
      <c r="AB975" t="b">
        <f>IF(OR(D975="",E975=""),TRUE,D975&gt;E975)</f>
        <v>1</v>
      </c>
      <c r="AC975" t="b">
        <f>IF(OR(E975="",F975=""),TRUE,E975&gt;F975)</f>
        <v>1</v>
      </c>
      <c r="AD975" t="b">
        <f>IF(OR(F975="",G975=""),TRUE,F975&gt;G975)</f>
        <v>1</v>
      </c>
      <c r="AE975" t="b">
        <f>IF(OR(G975="",H975=""),TRUE,G975&gt;H975)</f>
        <v>1</v>
      </c>
      <c r="AF975" t="b">
        <f>IF(OR(H975="",I975=""),TRUE,H975&gt;I975)</f>
        <v>1</v>
      </c>
      <c r="AG975" s="6" t="b">
        <f t="shared" si="41"/>
        <v>1</v>
      </c>
      <c r="AH975" t="b">
        <f t="shared" si="42"/>
        <v>1</v>
      </c>
    </row>
    <row r="976" spans="1:34" hidden="1" x14ac:dyDescent="0.3">
      <c r="A976" t="s">
        <v>974</v>
      </c>
      <c r="B976" cm="1">
        <f t="array" ref="B976:H976">VALUE(_xlfn.TEXTSPLIT(A976," "))</f>
        <v>70</v>
      </c>
      <c r="C976">
        <v>71</v>
      </c>
      <c r="D976">
        <v>73</v>
      </c>
      <c r="E976">
        <v>75</v>
      </c>
      <c r="F976">
        <v>76</v>
      </c>
      <c r="G976">
        <v>78</v>
      </c>
      <c r="H976">
        <v>81</v>
      </c>
      <c r="J976">
        <v>975</v>
      </c>
      <c r="K976">
        <f>IF(C976="",0,C976-B976)</f>
        <v>1</v>
      </c>
      <c r="L976">
        <f>IF(D976="",0,D976-C976)</f>
        <v>2</v>
      </c>
      <c r="M976">
        <f>IF(E976="",0,E976-D976)</f>
        <v>2</v>
      </c>
      <c r="N976">
        <f>IF(F976="",0,F976-E976)</f>
        <v>1</v>
      </c>
      <c r="O976">
        <f>IF(G976="",0,G976-F976)</f>
        <v>2</v>
      </c>
      <c r="P976">
        <f>IF(H976="",0,H976-G976)</f>
        <v>3</v>
      </c>
      <c r="Q976">
        <f>IF(I976="",0,I976-H976)</f>
        <v>0</v>
      </c>
      <c r="R976" s="5" t="b">
        <f>IF(MAX(K976:Q976)&gt;3,FALSE,TRUE)</f>
        <v>1</v>
      </c>
      <c r="S976" t="b">
        <f>IF(OR(B976="",C976=""),TRUE,B976&lt;C976)</f>
        <v>1</v>
      </c>
      <c r="T976" t="b">
        <f>IF(OR(C976="",D976=""),TRUE,C976&lt;D976)</f>
        <v>1</v>
      </c>
      <c r="U976" t="b">
        <f>IF(OR(D976="",E976=""),TRUE,D976&lt;E976)</f>
        <v>1</v>
      </c>
      <c r="V976" t="b">
        <f>IF(OR(E976="",F976=""),TRUE,E976&lt;F976)</f>
        <v>1</v>
      </c>
      <c r="W976" t="b">
        <f>IF(OR(F976="",G976=""),TRUE,F976&lt;G976)</f>
        <v>1</v>
      </c>
      <c r="X976" t="b">
        <f>IF(OR(G976="",H976=""),TRUE,G976&lt;H976)</f>
        <v>1</v>
      </c>
      <c r="Y976" t="b">
        <f>IF(OR(H976="",I976=""),TRUE,H976&lt;I976)</f>
        <v>1</v>
      </c>
      <c r="Z976" t="b">
        <f>IF(OR(B976="",C976=""),TRUE,B976&gt;C976)</f>
        <v>0</v>
      </c>
      <c r="AA976" t="b">
        <f>IF(OR(C976="",D976=""),TRUE,C976&gt;D976)</f>
        <v>0</v>
      </c>
      <c r="AB976" t="b">
        <f>IF(OR(D976="",E976=""),TRUE,D976&gt;E976)</f>
        <v>0</v>
      </c>
      <c r="AC976" t="b">
        <f>IF(OR(E976="",F976=""),TRUE,E976&gt;F976)</f>
        <v>0</v>
      </c>
      <c r="AD976" t="b">
        <f>IF(OR(F976="",G976=""),TRUE,F976&gt;G976)</f>
        <v>0</v>
      </c>
      <c r="AE976" t="b">
        <f>IF(OR(G976="",H976=""),TRUE,G976&gt;H976)</f>
        <v>0</v>
      </c>
      <c r="AF976" t="b">
        <f>IF(OR(H976="",I976=""),TRUE,H976&gt;I976)</f>
        <v>1</v>
      </c>
      <c r="AG976" s="6" t="b">
        <f t="shared" si="41"/>
        <v>1</v>
      </c>
      <c r="AH976" t="b">
        <f t="shared" si="42"/>
        <v>1</v>
      </c>
    </row>
    <row r="977" spans="1:34" hidden="1" x14ac:dyDescent="0.3">
      <c r="A977" t="s">
        <v>975</v>
      </c>
      <c r="B977" cm="1">
        <f t="array" ref="B977:F977">VALUE(_xlfn.TEXTSPLIT(A977," "))</f>
        <v>8</v>
      </c>
      <c r="C977">
        <v>10</v>
      </c>
      <c r="D977">
        <v>12</v>
      </c>
      <c r="E977">
        <v>15</v>
      </c>
      <c r="F977">
        <v>18</v>
      </c>
      <c r="J977">
        <v>976</v>
      </c>
      <c r="K977">
        <f>IF(C977="",0,C977-B977)</f>
        <v>2</v>
      </c>
      <c r="L977">
        <f>IF(D977="",0,D977-C977)</f>
        <v>2</v>
      </c>
      <c r="M977">
        <f>IF(E977="",0,E977-D977)</f>
        <v>3</v>
      </c>
      <c r="N977">
        <f>IF(F977="",0,F977-E977)</f>
        <v>3</v>
      </c>
      <c r="O977">
        <f>IF(G977="",0,G977-F977)</f>
        <v>0</v>
      </c>
      <c r="P977">
        <f>IF(H977="",0,H977-G977)</f>
        <v>0</v>
      </c>
      <c r="Q977">
        <f>IF(I977="",0,I977-H977)</f>
        <v>0</v>
      </c>
      <c r="R977" s="5" t="b">
        <f>IF(MAX(K977:Q977)&gt;3,FALSE,TRUE)</f>
        <v>1</v>
      </c>
      <c r="S977" t="b">
        <f>IF(OR(B977="",C977=""),TRUE,B977&lt;C977)</f>
        <v>1</v>
      </c>
      <c r="T977" t="b">
        <f>IF(OR(C977="",D977=""),TRUE,C977&lt;D977)</f>
        <v>1</v>
      </c>
      <c r="U977" t="b">
        <f>IF(OR(D977="",E977=""),TRUE,D977&lt;E977)</f>
        <v>1</v>
      </c>
      <c r="V977" t="b">
        <f>IF(OR(E977="",F977=""),TRUE,E977&lt;F977)</f>
        <v>1</v>
      </c>
      <c r="W977" t="b">
        <f>IF(OR(F977="",G977=""),TRUE,F977&lt;G977)</f>
        <v>1</v>
      </c>
      <c r="X977" t="b">
        <f>IF(OR(G977="",H977=""),TRUE,G977&lt;H977)</f>
        <v>1</v>
      </c>
      <c r="Y977" t="b">
        <f>IF(OR(H977="",I977=""),TRUE,H977&lt;I977)</f>
        <v>1</v>
      </c>
      <c r="Z977" t="b">
        <f>IF(OR(B977="",C977=""),TRUE,B977&gt;C977)</f>
        <v>0</v>
      </c>
      <c r="AA977" t="b">
        <f>IF(OR(C977="",D977=""),TRUE,C977&gt;D977)</f>
        <v>0</v>
      </c>
      <c r="AB977" t="b">
        <f>IF(OR(D977="",E977=""),TRUE,D977&gt;E977)</f>
        <v>0</v>
      </c>
      <c r="AC977" t="b">
        <f>IF(OR(E977="",F977=""),TRUE,E977&gt;F977)</f>
        <v>0</v>
      </c>
      <c r="AD977" t="b">
        <f>IF(OR(F977="",G977=""),TRUE,F977&gt;G977)</f>
        <v>1</v>
      </c>
      <c r="AE977" t="b">
        <f>IF(OR(G977="",H977=""),TRUE,G977&gt;H977)</f>
        <v>1</v>
      </c>
      <c r="AF977" t="b">
        <f>IF(OR(H977="",I977=""),TRUE,H977&gt;I977)</f>
        <v>1</v>
      </c>
      <c r="AG977" s="6" t="b">
        <f t="shared" si="41"/>
        <v>1</v>
      </c>
      <c r="AH977" t="b">
        <f t="shared" si="42"/>
        <v>1</v>
      </c>
    </row>
    <row r="978" spans="1:34" hidden="1" x14ac:dyDescent="0.3">
      <c r="A978" t="s">
        <v>976</v>
      </c>
      <c r="B978" cm="1">
        <f t="array" ref="B978:H978">VALUE(_xlfn.TEXTSPLIT(A978," "))</f>
        <v>50</v>
      </c>
      <c r="C978">
        <v>51</v>
      </c>
      <c r="D978">
        <v>52</v>
      </c>
      <c r="E978">
        <v>54</v>
      </c>
      <c r="F978">
        <v>56</v>
      </c>
      <c r="G978">
        <v>58</v>
      </c>
      <c r="H978">
        <v>59</v>
      </c>
      <c r="J978">
        <v>977</v>
      </c>
      <c r="K978">
        <f>IF(C978="",0,C978-B978)</f>
        <v>1</v>
      </c>
      <c r="L978">
        <f>IF(D978="",0,D978-C978)</f>
        <v>1</v>
      </c>
      <c r="M978">
        <f>IF(E978="",0,E978-D978)</f>
        <v>2</v>
      </c>
      <c r="N978">
        <f>IF(F978="",0,F978-E978)</f>
        <v>2</v>
      </c>
      <c r="O978">
        <f>IF(G978="",0,G978-F978)</f>
        <v>2</v>
      </c>
      <c r="P978">
        <f>IF(H978="",0,H978-G978)</f>
        <v>1</v>
      </c>
      <c r="Q978">
        <f>IF(I978="",0,I978-H978)</f>
        <v>0</v>
      </c>
      <c r="R978" s="5" t="b">
        <f>IF(MAX(K978:Q978)&gt;3,FALSE,TRUE)</f>
        <v>1</v>
      </c>
      <c r="S978" t="b">
        <f>IF(OR(B978="",C978=""),TRUE,B978&lt;C978)</f>
        <v>1</v>
      </c>
      <c r="T978" t="b">
        <f>IF(OR(C978="",D978=""),TRUE,C978&lt;D978)</f>
        <v>1</v>
      </c>
      <c r="U978" t="b">
        <f>IF(OR(D978="",E978=""),TRUE,D978&lt;E978)</f>
        <v>1</v>
      </c>
      <c r="V978" t="b">
        <f>IF(OR(E978="",F978=""),TRUE,E978&lt;F978)</f>
        <v>1</v>
      </c>
      <c r="W978" t="b">
        <f>IF(OR(F978="",G978=""),TRUE,F978&lt;G978)</f>
        <v>1</v>
      </c>
      <c r="X978" t="b">
        <f>IF(OR(G978="",H978=""),TRUE,G978&lt;H978)</f>
        <v>1</v>
      </c>
      <c r="Y978" t="b">
        <f>IF(OR(H978="",I978=""),TRUE,H978&lt;I978)</f>
        <v>1</v>
      </c>
      <c r="Z978" t="b">
        <f>IF(OR(B978="",C978=""),TRUE,B978&gt;C978)</f>
        <v>0</v>
      </c>
      <c r="AA978" t="b">
        <f>IF(OR(C978="",D978=""),TRUE,C978&gt;D978)</f>
        <v>0</v>
      </c>
      <c r="AB978" t="b">
        <f>IF(OR(D978="",E978=""),TRUE,D978&gt;E978)</f>
        <v>0</v>
      </c>
      <c r="AC978" t="b">
        <f>IF(OR(E978="",F978=""),TRUE,E978&gt;F978)</f>
        <v>0</v>
      </c>
      <c r="AD978" t="b">
        <f>IF(OR(F978="",G978=""),TRUE,F978&gt;G978)</f>
        <v>0</v>
      </c>
      <c r="AE978" t="b">
        <f>IF(OR(G978="",H978=""),TRUE,G978&gt;H978)</f>
        <v>0</v>
      </c>
      <c r="AF978" t="b">
        <f>IF(OR(H978="",I978=""),TRUE,H978&gt;I978)</f>
        <v>1</v>
      </c>
      <c r="AG978" s="6" t="b">
        <f t="shared" si="41"/>
        <v>1</v>
      </c>
      <c r="AH978" t="b">
        <f t="shared" si="42"/>
        <v>1</v>
      </c>
    </row>
    <row r="979" spans="1:34" hidden="1" x14ac:dyDescent="0.3">
      <c r="A979" t="s">
        <v>977</v>
      </c>
      <c r="B979" cm="1">
        <f t="array" ref="B979:G979">VALUE(_xlfn.TEXTSPLIT(A979," "))</f>
        <v>78</v>
      </c>
      <c r="C979">
        <v>80</v>
      </c>
      <c r="D979">
        <v>83</v>
      </c>
      <c r="E979">
        <v>85</v>
      </c>
      <c r="F979">
        <v>86</v>
      </c>
      <c r="G979">
        <v>88</v>
      </c>
      <c r="J979">
        <v>978</v>
      </c>
      <c r="K979">
        <f>IF(C979="",0,C979-B979)</f>
        <v>2</v>
      </c>
      <c r="L979">
        <f>IF(D979="",0,D979-C979)</f>
        <v>3</v>
      </c>
      <c r="M979">
        <f>IF(E979="",0,E979-D979)</f>
        <v>2</v>
      </c>
      <c r="N979">
        <f>IF(F979="",0,F979-E979)</f>
        <v>1</v>
      </c>
      <c r="O979">
        <f>IF(G979="",0,G979-F979)</f>
        <v>2</v>
      </c>
      <c r="P979">
        <f>IF(H979="",0,H979-G979)</f>
        <v>0</v>
      </c>
      <c r="Q979">
        <f>IF(I979="",0,I979-H979)</f>
        <v>0</v>
      </c>
      <c r="R979" s="5" t="b">
        <f>IF(MAX(K979:Q979)&gt;3,FALSE,TRUE)</f>
        <v>1</v>
      </c>
      <c r="S979" t="b">
        <f>IF(OR(B979="",C979=""),TRUE,B979&lt;C979)</f>
        <v>1</v>
      </c>
      <c r="T979" t="b">
        <f>IF(OR(C979="",D979=""),TRUE,C979&lt;D979)</f>
        <v>1</v>
      </c>
      <c r="U979" t="b">
        <f>IF(OR(D979="",E979=""),TRUE,D979&lt;E979)</f>
        <v>1</v>
      </c>
      <c r="V979" t="b">
        <f>IF(OR(E979="",F979=""),TRUE,E979&lt;F979)</f>
        <v>1</v>
      </c>
      <c r="W979" t="b">
        <f>IF(OR(F979="",G979=""),TRUE,F979&lt;G979)</f>
        <v>1</v>
      </c>
      <c r="X979" t="b">
        <f>IF(OR(G979="",H979=""),TRUE,G979&lt;H979)</f>
        <v>1</v>
      </c>
      <c r="Y979" t="b">
        <f>IF(OR(H979="",I979=""),TRUE,H979&lt;I979)</f>
        <v>1</v>
      </c>
      <c r="Z979" t="b">
        <f>IF(OR(B979="",C979=""),TRUE,B979&gt;C979)</f>
        <v>0</v>
      </c>
      <c r="AA979" t="b">
        <f>IF(OR(C979="",D979=""),TRUE,C979&gt;D979)</f>
        <v>0</v>
      </c>
      <c r="AB979" t="b">
        <f>IF(OR(D979="",E979=""),TRUE,D979&gt;E979)</f>
        <v>0</v>
      </c>
      <c r="AC979" t="b">
        <f>IF(OR(E979="",F979=""),TRUE,E979&gt;F979)</f>
        <v>0</v>
      </c>
      <c r="AD979" t="b">
        <f>IF(OR(F979="",G979=""),TRUE,F979&gt;G979)</f>
        <v>0</v>
      </c>
      <c r="AE979" t="b">
        <f>IF(OR(G979="",H979=""),TRUE,G979&gt;H979)</f>
        <v>1</v>
      </c>
      <c r="AF979" t="b">
        <f>IF(OR(H979="",I979=""),TRUE,H979&gt;I979)</f>
        <v>1</v>
      </c>
      <c r="AG979" s="6" t="b">
        <f t="shared" si="41"/>
        <v>1</v>
      </c>
      <c r="AH979" t="b">
        <f t="shared" si="42"/>
        <v>1</v>
      </c>
    </row>
    <row r="980" spans="1:34" hidden="1" x14ac:dyDescent="0.3">
      <c r="A980" t="s">
        <v>978</v>
      </c>
      <c r="B980" cm="1">
        <f t="array" ref="B980:G980">VALUE(_xlfn.TEXTSPLIT(A980," "))</f>
        <v>89</v>
      </c>
      <c r="C980">
        <v>86</v>
      </c>
      <c r="D980">
        <v>85</v>
      </c>
      <c r="E980">
        <v>84</v>
      </c>
      <c r="F980">
        <v>83</v>
      </c>
      <c r="G980">
        <v>81</v>
      </c>
      <c r="J980">
        <v>979</v>
      </c>
      <c r="K980">
        <f>IF(C980="",0,C980-B980)</f>
        <v>-3</v>
      </c>
      <c r="L980">
        <f>IF(D980="",0,D980-C980)</f>
        <v>-1</v>
      </c>
      <c r="M980">
        <f>IF(E980="",0,E980-D980)</f>
        <v>-1</v>
      </c>
      <c r="N980">
        <f>IF(F980="",0,F980-E980)</f>
        <v>-1</v>
      </c>
      <c r="O980">
        <f>IF(G980="",0,G980-F980)</f>
        <v>-2</v>
      </c>
      <c r="P980">
        <f>IF(H980="",0,H980-G980)</f>
        <v>0</v>
      </c>
      <c r="Q980">
        <f>IF(I980="",0,I980-H980)</f>
        <v>0</v>
      </c>
      <c r="R980" s="5" t="b">
        <f>IF(MAX(K980:Q980)&gt;3,FALSE,TRUE)</f>
        <v>1</v>
      </c>
      <c r="S980" t="b">
        <f>IF(OR(B980="",C980=""),TRUE,B980&lt;C980)</f>
        <v>0</v>
      </c>
      <c r="T980" t="b">
        <f>IF(OR(C980="",D980=""),TRUE,C980&lt;D980)</f>
        <v>0</v>
      </c>
      <c r="U980" t="b">
        <f>IF(OR(D980="",E980=""),TRUE,D980&lt;E980)</f>
        <v>0</v>
      </c>
      <c r="V980" t="b">
        <f>IF(OR(E980="",F980=""),TRUE,E980&lt;F980)</f>
        <v>0</v>
      </c>
      <c r="W980" t="b">
        <f>IF(OR(F980="",G980=""),TRUE,F980&lt;G980)</f>
        <v>0</v>
      </c>
      <c r="X980" t="b">
        <f>IF(OR(G980="",H980=""),TRUE,G980&lt;H980)</f>
        <v>1</v>
      </c>
      <c r="Y980" t="b">
        <f>IF(OR(H980="",I980=""),TRUE,H980&lt;I980)</f>
        <v>1</v>
      </c>
      <c r="Z980" t="b">
        <f>IF(OR(B980="",C980=""),TRUE,B980&gt;C980)</f>
        <v>1</v>
      </c>
      <c r="AA980" t="b">
        <f>IF(OR(C980="",D980=""),TRUE,C980&gt;D980)</f>
        <v>1</v>
      </c>
      <c r="AB980" t="b">
        <f>IF(OR(D980="",E980=""),TRUE,D980&gt;E980)</f>
        <v>1</v>
      </c>
      <c r="AC980" t="b">
        <f>IF(OR(E980="",F980=""),TRUE,E980&gt;F980)</f>
        <v>1</v>
      </c>
      <c r="AD980" t="b">
        <f>IF(OR(F980="",G980=""),TRUE,F980&gt;G980)</f>
        <v>1</v>
      </c>
      <c r="AE980" t="b">
        <f>IF(OR(G980="",H980=""),TRUE,G980&gt;H980)</f>
        <v>1</v>
      </c>
      <c r="AF980" t="b">
        <f>IF(OR(H980="",I980=""),TRUE,H980&gt;I980)</f>
        <v>1</v>
      </c>
      <c r="AG980" s="6" t="b">
        <f t="shared" si="41"/>
        <v>1</v>
      </c>
      <c r="AH980" t="b">
        <f t="shared" si="42"/>
        <v>1</v>
      </c>
    </row>
    <row r="981" spans="1:34" hidden="1" x14ac:dyDescent="0.3">
      <c r="A981" t="s">
        <v>979</v>
      </c>
      <c r="B981" cm="1">
        <f t="array" ref="B981:G981">VALUE(_xlfn.TEXTSPLIT(A981," "))</f>
        <v>52</v>
      </c>
      <c r="C981">
        <v>50</v>
      </c>
      <c r="D981">
        <v>48</v>
      </c>
      <c r="E981">
        <v>45</v>
      </c>
      <c r="F981">
        <v>44</v>
      </c>
      <c r="G981">
        <v>41</v>
      </c>
      <c r="J981">
        <v>980</v>
      </c>
      <c r="K981">
        <f>IF(C981="",0,C981-B981)</f>
        <v>-2</v>
      </c>
      <c r="L981">
        <f>IF(D981="",0,D981-C981)</f>
        <v>-2</v>
      </c>
      <c r="M981">
        <f>IF(E981="",0,E981-D981)</f>
        <v>-3</v>
      </c>
      <c r="N981">
        <f>IF(F981="",0,F981-E981)</f>
        <v>-1</v>
      </c>
      <c r="O981">
        <f>IF(G981="",0,G981-F981)</f>
        <v>-3</v>
      </c>
      <c r="P981">
        <f>IF(H981="",0,H981-G981)</f>
        <v>0</v>
      </c>
      <c r="Q981">
        <f>IF(I981="",0,I981-H981)</f>
        <v>0</v>
      </c>
      <c r="R981" s="5" t="b">
        <f>IF(MAX(K981:Q981)&gt;3,FALSE,TRUE)</f>
        <v>1</v>
      </c>
      <c r="S981" t="b">
        <f>IF(OR(B981="",C981=""),TRUE,B981&lt;C981)</f>
        <v>0</v>
      </c>
      <c r="T981" t="b">
        <f>IF(OR(C981="",D981=""),TRUE,C981&lt;D981)</f>
        <v>0</v>
      </c>
      <c r="U981" t="b">
        <f>IF(OR(D981="",E981=""),TRUE,D981&lt;E981)</f>
        <v>0</v>
      </c>
      <c r="V981" t="b">
        <f>IF(OR(E981="",F981=""),TRUE,E981&lt;F981)</f>
        <v>0</v>
      </c>
      <c r="W981" t="b">
        <f>IF(OR(F981="",G981=""),TRUE,F981&lt;G981)</f>
        <v>0</v>
      </c>
      <c r="X981" t="b">
        <f>IF(OR(G981="",H981=""),TRUE,G981&lt;H981)</f>
        <v>1</v>
      </c>
      <c r="Y981" t="b">
        <f>IF(OR(H981="",I981=""),TRUE,H981&lt;I981)</f>
        <v>1</v>
      </c>
      <c r="Z981" t="b">
        <f>IF(OR(B981="",C981=""),TRUE,B981&gt;C981)</f>
        <v>1</v>
      </c>
      <c r="AA981" t="b">
        <f>IF(OR(C981="",D981=""),TRUE,C981&gt;D981)</f>
        <v>1</v>
      </c>
      <c r="AB981" t="b">
        <f>IF(OR(D981="",E981=""),TRUE,D981&gt;E981)</f>
        <v>1</v>
      </c>
      <c r="AC981" t="b">
        <f>IF(OR(E981="",F981=""),TRUE,E981&gt;F981)</f>
        <v>1</v>
      </c>
      <c r="AD981" t="b">
        <f>IF(OR(F981="",G981=""),TRUE,F981&gt;G981)</f>
        <v>1</v>
      </c>
      <c r="AE981" t="b">
        <f>IF(OR(G981="",H981=""),TRUE,G981&gt;H981)</f>
        <v>1</v>
      </c>
      <c r="AF981" t="b">
        <f>IF(OR(H981="",I981=""),TRUE,H981&gt;I981)</f>
        <v>1</v>
      </c>
      <c r="AG981" s="6" t="b">
        <f t="shared" si="41"/>
        <v>1</v>
      </c>
      <c r="AH981" t="b">
        <f t="shared" si="42"/>
        <v>1</v>
      </c>
    </row>
    <row r="982" spans="1:34" hidden="1" x14ac:dyDescent="0.3">
      <c r="A982" t="s">
        <v>980</v>
      </c>
      <c r="B982" cm="1">
        <f t="array" ref="B982:F982">VALUE(_xlfn.TEXTSPLIT(A982," "))</f>
        <v>54</v>
      </c>
      <c r="C982">
        <v>51</v>
      </c>
      <c r="D982">
        <v>48</v>
      </c>
      <c r="E982">
        <v>47</v>
      </c>
      <c r="F982">
        <v>46</v>
      </c>
      <c r="J982">
        <v>981</v>
      </c>
      <c r="K982">
        <f>IF(C982="",0,C982-B982)</f>
        <v>-3</v>
      </c>
      <c r="L982">
        <f>IF(D982="",0,D982-C982)</f>
        <v>-3</v>
      </c>
      <c r="M982">
        <f>IF(E982="",0,E982-D982)</f>
        <v>-1</v>
      </c>
      <c r="N982">
        <f>IF(F982="",0,F982-E982)</f>
        <v>-1</v>
      </c>
      <c r="O982">
        <f>IF(G982="",0,G982-F982)</f>
        <v>0</v>
      </c>
      <c r="P982">
        <f>IF(H982="",0,H982-G982)</f>
        <v>0</v>
      </c>
      <c r="Q982">
        <f>IF(I982="",0,I982-H982)</f>
        <v>0</v>
      </c>
      <c r="R982" s="5" t="b">
        <f>IF(MAX(K982:Q982)&gt;3,FALSE,TRUE)</f>
        <v>1</v>
      </c>
      <c r="S982" t="b">
        <f>IF(OR(B982="",C982=""),TRUE,B982&lt;C982)</f>
        <v>0</v>
      </c>
      <c r="T982" t="b">
        <f>IF(OR(C982="",D982=""),TRUE,C982&lt;D982)</f>
        <v>0</v>
      </c>
      <c r="U982" t="b">
        <f>IF(OR(D982="",E982=""),TRUE,D982&lt;E982)</f>
        <v>0</v>
      </c>
      <c r="V982" t="b">
        <f>IF(OR(E982="",F982=""),TRUE,E982&lt;F982)</f>
        <v>0</v>
      </c>
      <c r="W982" t="b">
        <f>IF(OR(F982="",G982=""),TRUE,F982&lt;G982)</f>
        <v>1</v>
      </c>
      <c r="X982" t="b">
        <f>IF(OR(G982="",H982=""),TRUE,G982&lt;H982)</f>
        <v>1</v>
      </c>
      <c r="Y982" t="b">
        <f>IF(OR(H982="",I982=""),TRUE,H982&lt;I982)</f>
        <v>1</v>
      </c>
      <c r="Z982" t="b">
        <f>IF(OR(B982="",C982=""),TRUE,B982&gt;C982)</f>
        <v>1</v>
      </c>
      <c r="AA982" t="b">
        <f>IF(OR(C982="",D982=""),TRUE,C982&gt;D982)</f>
        <v>1</v>
      </c>
      <c r="AB982" t="b">
        <f>IF(OR(D982="",E982=""),TRUE,D982&gt;E982)</f>
        <v>1</v>
      </c>
      <c r="AC982" t="b">
        <f>IF(OR(E982="",F982=""),TRUE,E982&gt;F982)</f>
        <v>1</v>
      </c>
      <c r="AD982" t="b">
        <f>IF(OR(F982="",G982=""),TRUE,F982&gt;G982)</f>
        <v>1</v>
      </c>
      <c r="AE982" t="b">
        <f>IF(OR(G982="",H982=""),TRUE,G982&gt;H982)</f>
        <v>1</v>
      </c>
      <c r="AF982" t="b">
        <f>IF(OR(H982="",I982=""),TRUE,H982&gt;I982)</f>
        <v>1</v>
      </c>
      <c r="AG982" s="6" t="b">
        <f t="shared" si="41"/>
        <v>1</v>
      </c>
      <c r="AH982" t="b">
        <f t="shared" si="42"/>
        <v>1</v>
      </c>
    </row>
    <row r="983" spans="1:34" hidden="1" x14ac:dyDescent="0.3">
      <c r="A983" t="s">
        <v>981</v>
      </c>
      <c r="B983" cm="1">
        <f t="array" ref="B983:G983">VALUE(_xlfn.TEXTSPLIT(A983," "))</f>
        <v>26</v>
      </c>
      <c r="C983">
        <v>28</v>
      </c>
      <c r="D983">
        <v>30</v>
      </c>
      <c r="E983">
        <v>32</v>
      </c>
      <c r="F983">
        <v>35</v>
      </c>
      <c r="G983">
        <v>36</v>
      </c>
      <c r="J983">
        <v>982</v>
      </c>
      <c r="K983">
        <f>IF(C983="",0,C983-B983)</f>
        <v>2</v>
      </c>
      <c r="L983">
        <f>IF(D983="",0,D983-C983)</f>
        <v>2</v>
      </c>
      <c r="M983">
        <f>IF(E983="",0,E983-D983)</f>
        <v>2</v>
      </c>
      <c r="N983">
        <f>IF(F983="",0,F983-E983)</f>
        <v>3</v>
      </c>
      <c r="O983">
        <f>IF(G983="",0,G983-F983)</f>
        <v>1</v>
      </c>
      <c r="P983">
        <f>IF(H983="",0,H983-G983)</f>
        <v>0</v>
      </c>
      <c r="Q983">
        <f>IF(I983="",0,I983-H983)</f>
        <v>0</v>
      </c>
      <c r="R983" s="5" t="b">
        <f>IF(MAX(K983:Q983)&gt;3,FALSE,TRUE)</f>
        <v>1</v>
      </c>
      <c r="S983" t="b">
        <f>IF(OR(B983="",C983=""),TRUE,B983&lt;C983)</f>
        <v>1</v>
      </c>
      <c r="T983" t="b">
        <f>IF(OR(C983="",D983=""),TRUE,C983&lt;D983)</f>
        <v>1</v>
      </c>
      <c r="U983" t="b">
        <f>IF(OR(D983="",E983=""),TRUE,D983&lt;E983)</f>
        <v>1</v>
      </c>
      <c r="V983" t="b">
        <f>IF(OR(E983="",F983=""),TRUE,E983&lt;F983)</f>
        <v>1</v>
      </c>
      <c r="W983" t="b">
        <f>IF(OR(F983="",G983=""),TRUE,F983&lt;G983)</f>
        <v>1</v>
      </c>
      <c r="X983" t="b">
        <f>IF(OR(G983="",H983=""),TRUE,G983&lt;H983)</f>
        <v>1</v>
      </c>
      <c r="Y983" t="b">
        <f>IF(OR(H983="",I983=""),TRUE,H983&lt;I983)</f>
        <v>1</v>
      </c>
      <c r="Z983" t="b">
        <f>IF(OR(B983="",C983=""),TRUE,B983&gt;C983)</f>
        <v>0</v>
      </c>
      <c r="AA983" t="b">
        <f>IF(OR(C983="",D983=""),TRUE,C983&gt;D983)</f>
        <v>0</v>
      </c>
      <c r="AB983" t="b">
        <f>IF(OR(D983="",E983=""),TRUE,D983&gt;E983)</f>
        <v>0</v>
      </c>
      <c r="AC983" t="b">
        <f>IF(OR(E983="",F983=""),TRUE,E983&gt;F983)</f>
        <v>0</v>
      </c>
      <c r="AD983" t="b">
        <f>IF(OR(F983="",G983=""),TRUE,F983&gt;G983)</f>
        <v>0</v>
      </c>
      <c r="AE983" t="b">
        <f>IF(OR(G983="",H983=""),TRUE,G983&gt;H983)</f>
        <v>1</v>
      </c>
      <c r="AF983" t="b">
        <f>IF(OR(H983="",I983=""),TRUE,H983&gt;I983)</f>
        <v>1</v>
      </c>
      <c r="AG983" s="6" t="b">
        <f t="shared" si="41"/>
        <v>1</v>
      </c>
      <c r="AH983" t="b">
        <f t="shared" si="42"/>
        <v>1</v>
      </c>
    </row>
    <row r="984" spans="1:34" hidden="1" x14ac:dyDescent="0.3">
      <c r="A984" t="s">
        <v>982</v>
      </c>
      <c r="B984" cm="1">
        <f t="array" ref="B984:H984">VALUE(_xlfn.TEXTSPLIT(A984," "))</f>
        <v>56</v>
      </c>
      <c r="C984">
        <v>59</v>
      </c>
      <c r="D984">
        <v>61</v>
      </c>
      <c r="E984">
        <v>63</v>
      </c>
      <c r="F984">
        <v>66</v>
      </c>
      <c r="G984">
        <v>69</v>
      </c>
      <c r="H984">
        <v>70</v>
      </c>
      <c r="J984">
        <v>983</v>
      </c>
      <c r="K984">
        <f>IF(C984="",0,C984-B984)</f>
        <v>3</v>
      </c>
      <c r="L984">
        <f>IF(D984="",0,D984-C984)</f>
        <v>2</v>
      </c>
      <c r="M984">
        <f>IF(E984="",0,E984-D984)</f>
        <v>2</v>
      </c>
      <c r="N984">
        <f>IF(F984="",0,F984-E984)</f>
        <v>3</v>
      </c>
      <c r="O984">
        <f>IF(G984="",0,G984-F984)</f>
        <v>3</v>
      </c>
      <c r="P984">
        <f>IF(H984="",0,H984-G984)</f>
        <v>1</v>
      </c>
      <c r="Q984">
        <f>IF(I984="",0,I984-H984)</f>
        <v>0</v>
      </c>
      <c r="R984" s="5" t="b">
        <f>IF(MAX(K984:Q984)&gt;3,FALSE,TRUE)</f>
        <v>1</v>
      </c>
      <c r="S984" t="b">
        <f>IF(OR(B984="",C984=""),TRUE,B984&lt;C984)</f>
        <v>1</v>
      </c>
      <c r="T984" t="b">
        <f>IF(OR(C984="",D984=""),TRUE,C984&lt;D984)</f>
        <v>1</v>
      </c>
      <c r="U984" t="b">
        <f>IF(OR(D984="",E984=""),TRUE,D984&lt;E984)</f>
        <v>1</v>
      </c>
      <c r="V984" t="b">
        <f>IF(OR(E984="",F984=""),TRUE,E984&lt;F984)</f>
        <v>1</v>
      </c>
      <c r="W984" t="b">
        <f>IF(OR(F984="",G984=""),TRUE,F984&lt;G984)</f>
        <v>1</v>
      </c>
      <c r="X984" t="b">
        <f>IF(OR(G984="",H984=""),TRUE,G984&lt;H984)</f>
        <v>1</v>
      </c>
      <c r="Y984" t="b">
        <f>IF(OR(H984="",I984=""),TRUE,H984&lt;I984)</f>
        <v>1</v>
      </c>
      <c r="Z984" t="b">
        <f>IF(OR(B984="",C984=""),TRUE,B984&gt;C984)</f>
        <v>0</v>
      </c>
      <c r="AA984" t="b">
        <f>IF(OR(C984="",D984=""),TRUE,C984&gt;D984)</f>
        <v>0</v>
      </c>
      <c r="AB984" t="b">
        <f>IF(OR(D984="",E984=""),TRUE,D984&gt;E984)</f>
        <v>0</v>
      </c>
      <c r="AC984" t="b">
        <f>IF(OR(E984="",F984=""),TRUE,E984&gt;F984)</f>
        <v>0</v>
      </c>
      <c r="AD984" t="b">
        <f>IF(OR(F984="",G984=""),TRUE,F984&gt;G984)</f>
        <v>0</v>
      </c>
      <c r="AE984" t="b">
        <f>IF(OR(G984="",H984=""),TRUE,G984&gt;H984)</f>
        <v>0</v>
      </c>
      <c r="AF984" t="b">
        <f>IF(OR(H984="",I984=""),TRUE,H984&gt;I984)</f>
        <v>1</v>
      </c>
      <c r="AG984" s="6" t="b">
        <f t="shared" si="41"/>
        <v>1</v>
      </c>
      <c r="AH984" t="b">
        <f t="shared" si="42"/>
        <v>1</v>
      </c>
    </row>
    <row r="985" spans="1:34" hidden="1" x14ac:dyDescent="0.3">
      <c r="A985" t="s">
        <v>983</v>
      </c>
      <c r="B985" cm="1">
        <f t="array" ref="B985:F985">VALUE(_xlfn.TEXTSPLIT(A985," "))</f>
        <v>27</v>
      </c>
      <c r="C985">
        <v>25</v>
      </c>
      <c r="D985">
        <v>24</v>
      </c>
      <c r="E985">
        <v>21</v>
      </c>
      <c r="F985">
        <v>18</v>
      </c>
      <c r="J985">
        <v>984</v>
      </c>
      <c r="K985">
        <f>IF(C985="",0,C985-B985)</f>
        <v>-2</v>
      </c>
      <c r="L985">
        <f>IF(D985="",0,D985-C985)</f>
        <v>-1</v>
      </c>
      <c r="M985">
        <f>IF(E985="",0,E985-D985)</f>
        <v>-3</v>
      </c>
      <c r="N985">
        <f>IF(F985="",0,F985-E985)</f>
        <v>-3</v>
      </c>
      <c r="O985">
        <f>IF(G985="",0,G985-F985)</f>
        <v>0</v>
      </c>
      <c r="P985">
        <f>IF(H985="",0,H985-G985)</f>
        <v>0</v>
      </c>
      <c r="Q985">
        <f>IF(I985="",0,I985-H985)</f>
        <v>0</v>
      </c>
      <c r="R985" s="5" t="b">
        <f>IF(MAX(K985:Q985)&gt;3,FALSE,TRUE)</f>
        <v>1</v>
      </c>
      <c r="S985" t="b">
        <f>IF(OR(B985="",C985=""),TRUE,B985&lt;C985)</f>
        <v>0</v>
      </c>
      <c r="T985" t="b">
        <f>IF(OR(C985="",D985=""),TRUE,C985&lt;D985)</f>
        <v>0</v>
      </c>
      <c r="U985" t="b">
        <f>IF(OR(D985="",E985=""),TRUE,D985&lt;E985)</f>
        <v>0</v>
      </c>
      <c r="V985" t="b">
        <f>IF(OR(E985="",F985=""),TRUE,E985&lt;F985)</f>
        <v>0</v>
      </c>
      <c r="W985" t="b">
        <f>IF(OR(F985="",G985=""),TRUE,F985&lt;G985)</f>
        <v>1</v>
      </c>
      <c r="X985" t="b">
        <f>IF(OR(G985="",H985=""),TRUE,G985&lt;H985)</f>
        <v>1</v>
      </c>
      <c r="Y985" t="b">
        <f>IF(OR(H985="",I985=""),TRUE,H985&lt;I985)</f>
        <v>1</v>
      </c>
      <c r="Z985" t="b">
        <f>IF(OR(B985="",C985=""),TRUE,B985&gt;C985)</f>
        <v>1</v>
      </c>
      <c r="AA985" t="b">
        <f>IF(OR(C985="",D985=""),TRUE,C985&gt;D985)</f>
        <v>1</v>
      </c>
      <c r="AB985" t="b">
        <f>IF(OR(D985="",E985=""),TRUE,D985&gt;E985)</f>
        <v>1</v>
      </c>
      <c r="AC985" t="b">
        <f>IF(OR(E985="",F985=""),TRUE,E985&gt;F985)</f>
        <v>1</v>
      </c>
      <c r="AD985" t="b">
        <f>IF(OR(F985="",G985=""),TRUE,F985&gt;G985)</f>
        <v>1</v>
      </c>
      <c r="AE985" t="b">
        <f>IF(OR(G985="",H985=""),TRUE,G985&gt;H985)</f>
        <v>1</v>
      </c>
      <c r="AF985" t="b">
        <f>IF(OR(H985="",I985=""),TRUE,H985&gt;I985)</f>
        <v>1</v>
      </c>
      <c r="AG985" s="6" t="b">
        <f t="shared" si="41"/>
        <v>1</v>
      </c>
      <c r="AH985" t="b">
        <f t="shared" si="42"/>
        <v>1</v>
      </c>
    </row>
    <row r="986" spans="1:34" hidden="1" x14ac:dyDescent="0.3">
      <c r="A986" t="s">
        <v>984</v>
      </c>
      <c r="B986" cm="1">
        <f t="array" ref="B986:H986">VALUE(_xlfn.TEXTSPLIT(A986," "))</f>
        <v>79</v>
      </c>
      <c r="C986">
        <v>80</v>
      </c>
      <c r="D986">
        <v>81</v>
      </c>
      <c r="E986">
        <v>84</v>
      </c>
      <c r="F986">
        <v>87</v>
      </c>
      <c r="G986">
        <v>90</v>
      </c>
      <c r="H986">
        <v>93</v>
      </c>
      <c r="J986">
        <v>985</v>
      </c>
      <c r="K986">
        <f>IF(C986="",0,C986-B986)</f>
        <v>1</v>
      </c>
      <c r="L986">
        <f>IF(D986="",0,D986-C986)</f>
        <v>1</v>
      </c>
      <c r="M986">
        <f>IF(E986="",0,E986-D986)</f>
        <v>3</v>
      </c>
      <c r="N986">
        <f>IF(F986="",0,F986-E986)</f>
        <v>3</v>
      </c>
      <c r="O986">
        <f>IF(G986="",0,G986-F986)</f>
        <v>3</v>
      </c>
      <c r="P986">
        <f>IF(H986="",0,H986-G986)</f>
        <v>3</v>
      </c>
      <c r="Q986">
        <f>IF(I986="",0,I986-H986)</f>
        <v>0</v>
      </c>
      <c r="R986" s="5" t="b">
        <f>IF(MAX(K986:Q986)&gt;3,FALSE,TRUE)</f>
        <v>1</v>
      </c>
      <c r="S986" t="b">
        <f>IF(OR(B986="",C986=""),TRUE,B986&lt;C986)</f>
        <v>1</v>
      </c>
      <c r="T986" t="b">
        <f>IF(OR(C986="",D986=""),TRUE,C986&lt;D986)</f>
        <v>1</v>
      </c>
      <c r="U986" t="b">
        <f>IF(OR(D986="",E986=""),TRUE,D986&lt;E986)</f>
        <v>1</v>
      </c>
      <c r="V986" t="b">
        <f>IF(OR(E986="",F986=""),TRUE,E986&lt;F986)</f>
        <v>1</v>
      </c>
      <c r="W986" t="b">
        <f>IF(OR(F986="",G986=""),TRUE,F986&lt;G986)</f>
        <v>1</v>
      </c>
      <c r="X986" t="b">
        <f>IF(OR(G986="",H986=""),TRUE,G986&lt;H986)</f>
        <v>1</v>
      </c>
      <c r="Y986" t="b">
        <f>IF(OR(H986="",I986=""),TRUE,H986&lt;I986)</f>
        <v>1</v>
      </c>
      <c r="Z986" t="b">
        <f>IF(OR(B986="",C986=""),TRUE,B986&gt;C986)</f>
        <v>0</v>
      </c>
      <c r="AA986" t="b">
        <f>IF(OR(C986="",D986=""),TRUE,C986&gt;D986)</f>
        <v>0</v>
      </c>
      <c r="AB986" t="b">
        <f>IF(OR(D986="",E986=""),TRUE,D986&gt;E986)</f>
        <v>0</v>
      </c>
      <c r="AC986" t="b">
        <f>IF(OR(E986="",F986=""),TRUE,E986&gt;F986)</f>
        <v>0</v>
      </c>
      <c r="AD986" t="b">
        <f>IF(OR(F986="",G986=""),TRUE,F986&gt;G986)</f>
        <v>0</v>
      </c>
      <c r="AE986" t="b">
        <f>IF(OR(G986="",H986=""),TRUE,G986&gt;H986)</f>
        <v>0</v>
      </c>
      <c r="AF986" t="b">
        <f>IF(OR(H986="",I986=""),TRUE,H986&gt;I986)</f>
        <v>1</v>
      </c>
      <c r="AG986" s="6" t="b">
        <f t="shared" si="41"/>
        <v>1</v>
      </c>
      <c r="AH986" t="b">
        <f t="shared" si="42"/>
        <v>1</v>
      </c>
    </row>
    <row r="987" spans="1:34" hidden="1" x14ac:dyDescent="0.3">
      <c r="A987" t="s">
        <v>985</v>
      </c>
      <c r="B987" cm="1">
        <f t="array" ref="B987:I987">VALUE(_xlfn.TEXTSPLIT(A987," "))</f>
        <v>24</v>
      </c>
      <c r="C987">
        <v>27</v>
      </c>
      <c r="D987">
        <v>28</v>
      </c>
      <c r="E987">
        <v>30</v>
      </c>
      <c r="F987">
        <v>31</v>
      </c>
      <c r="G987">
        <v>34</v>
      </c>
      <c r="H987">
        <v>37</v>
      </c>
      <c r="I987">
        <v>39</v>
      </c>
      <c r="J987">
        <v>986</v>
      </c>
      <c r="K987">
        <f>IF(C987="",0,C987-B987)</f>
        <v>3</v>
      </c>
      <c r="L987">
        <f>IF(D987="",0,D987-C987)</f>
        <v>1</v>
      </c>
      <c r="M987">
        <f>IF(E987="",0,E987-D987)</f>
        <v>2</v>
      </c>
      <c r="N987">
        <f>IF(F987="",0,F987-E987)</f>
        <v>1</v>
      </c>
      <c r="O987">
        <f>IF(G987="",0,G987-F987)</f>
        <v>3</v>
      </c>
      <c r="P987">
        <f>IF(H987="",0,H987-G987)</f>
        <v>3</v>
      </c>
      <c r="Q987">
        <f>IF(I987="",0,I987-H987)</f>
        <v>2</v>
      </c>
      <c r="R987" s="5" t="b">
        <f>IF(MAX(K987:Q987)&gt;3,FALSE,TRUE)</f>
        <v>1</v>
      </c>
      <c r="S987" t="b">
        <f>IF(OR(B987="",C987=""),TRUE,B987&lt;C987)</f>
        <v>1</v>
      </c>
      <c r="T987" t="b">
        <f>IF(OR(C987="",D987=""),TRUE,C987&lt;D987)</f>
        <v>1</v>
      </c>
      <c r="U987" t="b">
        <f>IF(OR(D987="",E987=""),TRUE,D987&lt;E987)</f>
        <v>1</v>
      </c>
      <c r="V987" t="b">
        <f>IF(OR(E987="",F987=""),TRUE,E987&lt;F987)</f>
        <v>1</v>
      </c>
      <c r="W987" t="b">
        <f>IF(OR(F987="",G987=""),TRUE,F987&lt;G987)</f>
        <v>1</v>
      </c>
      <c r="X987" t="b">
        <f>IF(OR(G987="",H987=""),TRUE,G987&lt;H987)</f>
        <v>1</v>
      </c>
      <c r="Y987" t="b">
        <f>IF(OR(H987="",I987=""),TRUE,H987&lt;I987)</f>
        <v>1</v>
      </c>
      <c r="Z987" t="b">
        <f>IF(OR(B987="",C987=""),TRUE,B987&gt;C987)</f>
        <v>0</v>
      </c>
      <c r="AA987" t="b">
        <f>IF(OR(C987="",D987=""),TRUE,C987&gt;D987)</f>
        <v>0</v>
      </c>
      <c r="AB987" t="b">
        <f>IF(OR(D987="",E987=""),TRUE,D987&gt;E987)</f>
        <v>0</v>
      </c>
      <c r="AC987" t="b">
        <f>IF(OR(E987="",F987=""),TRUE,E987&gt;F987)</f>
        <v>0</v>
      </c>
      <c r="AD987" t="b">
        <f>IF(OR(F987="",G987=""),TRUE,F987&gt;G987)</f>
        <v>0</v>
      </c>
      <c r="AE987" t="b">
        <f>IF(OR(G987="",H987=""),TRUE,G987&gt;H987)</f>
        <v>0</v>
      </c>
      <c r="AF987" t="b">
        <f>IF(OR(H987="",I987=""),TRUE,H987&gt;I987)</f>
        <v>0</v>
      </c>
      <c r="AG987" s="6" t="b">
        <f t="shared" si="41"/>
        <v>1</v>
      </c>
      <c r="AH987" t="b">
        <f t="shared" si="42"/>
        <v>1</v>
      </c>
    </row>
    <row r="988" spans="1:34" hidden="1" x14ac:dyDescent="0.3">
      <c r="A988" t="s">
        <v>986</v>
      </c>
      <c r="B988" cm="1">
        <f t="array" ref="B988:F988">VALUE(_xlfn.TEXTSPLIT(A988," "))</f>
        <v>9</v>
      </c>
      <c r="C988">
        <v>10</v>
      </c>
      <c r="D988">
        <v>13</v>
      </c>
      <c r="E988">
        <v>15</v>
      </c>
      <c r="F988">
        <v>17</v>
      </c>
      <c r="J988">
        <v>987</v>
      </c>
      <c r="K988">
        <f>IF(C988="",0,C988-B988)</f>
        <v>1</v>
      </c>
      <c r="L988">
        <f>IF(D988="",0,D988-C988)</f>
        <v>3</v>
      </c>
      <c r="M988">
        <f>IF(E988="",0,E988-D988)</f>
        <v>2</v>
      </c>
      <c r="N988">
        <f>IF(F988="",0,F988-E988)</f>
        <v>2</v>
      </c>
      <c r="O988">
        <f>IF(G988="",0,G988-F988)</f>
        <v>0</v>
      </c>
      <c r="P988">
        <f>IF(H988="",0,H988-G988)</f>
        <v>0</v>
      </c>
      <c r="Q988">
        <f>IF(I988="",0,I988-H988)</f>
        <v>0</v>
      </c>
      <c r="R988" s="5" t="b">
        <f>IF(MAX(K988:Q988)&gt;3,FALSE,TRUE)</f>
        <v>1</v>
      </c>
      <c r="S988" t="b">
        <f>IF(OR(B988="",C988=""),TRUE,B988&lt;C988)</f>
        <v>1</v>
      </c>
      <c r="T988" t="b">
        <f>IF(OR(C988="",D988=""),TRUE,C988&lt;D988)</f>
        <v>1</v>
      </c>
      <c r="U988" t="b">
        <f>IF(OR(D988="",E988=""),TRUE,D988&lt;E988)</f>
        <v>1</v>
      </c>
      <c r="V988" t="b">
        <f>IF(OR(E988="",F988=""),TRUE,E988&lt;F988)</f>
        <v>1</v>
      </c>
      <c r="W988" t="b">
        <f>IF(OR(F988="",G988=""),TRUE,F988&lt;G988)</f>
        <v>1</v>
      </c>
      <c r="X988" t="b">
        <f>IF(OR(G988="",H988=""),TRUE,G988&lt;H988)</f>
        <v>1</v>
      </c>
      <c r="Y988" t="b">
        <f>IF(OR(H988="",I988=""),TRUE,H988&lt;I988)</f>
        <v>1</v>
      </c>
      <c r="Z988" t="b">
        <f>IF(OR(B988="",C988=""),TRUE,B988&gt;C988)</f>
        <v>0</v>
      </c>
      <c r="AA988" t="b">
        <f>IF(OR(C988="",D988=""),TRUE,C988&gt;D988)</f>
        <v>0</v>
      </c>
      <c r="AB988" t="b">
        <f>IF(OR(D988="",E988=""),TRUE,D988&gt;E988)</f>
        <v>0</v>
      </c>
      <c r="AC988" t="b">
        <f>IF(OR(E988="",F988=""),TRUE,E988&gt;F988)</f>
        <v>0</v>
      </c>
      <c r="AD988" t="b">
        <f>IF(OR(F988="",G988=""),TRUE,F988&gt;G988)</f>
        <v>1</v>
      </c>
      <c r="AE988" t="b">
        <f>IF(OR(G988="",H988=""),TRUE,G988&gt;H988)</f>
        <v>1</v>
      </c>
      <c r="AF988" t="b">
        <f>IF(OR(H988="",I988=""),TRUE,H988&gt;I988)</f>
        <v>1</v>
      </c>
      <c r="AG988" s="6" t="b">
        <f t="shared" si="41"/>
        <v>1</v>
      </c>
      <c r="AH988" t="b">
        <f t="shared" si="42"/>
        <v>1</v>
      </c>
    </row>
    <row r="989" spans="1:34" hidden="1" x14ac:dyDescent="0.3">
      <c r="A989" t="s">
        <v>987</v>
      </c>
      <c r="B989" cm="1">
        <f t="array" ref="B989:H989">VALUE(_xlfn.TEXTSPLIT(A989," "))</f>
        <v>20</v>
      </c>
      <c r="C989">
        <v>21</v>
      </c>
      <c r="D989">
        <v>23</v>
      </c>
      <c r="E989">
        <v>25</v>
      </c>
      <c r="F989">
        <v>27</v>
      </c>
      <c r="G989">
        <v>29</v>
      </c>
      <c r="H989">
        <v>31</v>
      </c>
      <c r="J989">
        <v>988</v>
      </c>
      <c r="K989">
        <f>IF(C989="",0,C989-B989)</f>
        <v>1</v>
      </c>
      <c r="L989">
        <f>IF(D989="",0,D989-C989)</f>
        <v>2</v>
      </c>
      <c r="M989">
        <f>IF(E989="",0,E989-D989)</f>
        <v>2</v>
      </c>
      <c r="N989">
        <f>IF(F989="",0,F989-E989)</f>
        <v>2</v>
      </c>
      <c r="O989">
        <f>IF(G989="",0,G989-F989)</f>
        <v>2</v>
      </c>
      <c r="P989">
        <f>IF(H989="",0,H989-G989)</f>
        <v>2</v>
      </c>
      <c r="Q989">
        <f>IF(I989="",0,I989-H989)</f>
        <v>0</v>
      </c>
      <c r="R989" s="5" t="b">
        <f>IF(MAX(K989:Q989)&gt;3,FALSE,TRUE)</f>
        <v>1</v>
      </c>
      <c r="S989" t="b">
        <f>IF(OR(B989="",C989=""),TRUE,B989&lt;C989)</f>
        <v>1</v>
      </c>
      <c r="T989" t="b">
        <f>IF(OR(C989="",D989=""),TRUE,C989&lt;D989)</f>
        <v>1</v>
      </c>
      <c r="U989" t="b">
        <f>IF(OR(D989="",E989=""),TRUE,D989&lt;E989)</f>
        <v>1</v>
      </c>
      <c r="V989" t="b">
        <f>IF(OR(E989="",F989=""),TRUE,E989&lt;F989)</f>
        <v>1</v>
      </c>
      <c r="W989" t="b">
        <f>IF(OR(F989="",G989=""),TRUE,F989&lt;G989)</f>
        <v>1</v>
      </c>
      <c r="X989" t="b">
        <f>IF(OR(G989="",H989=""),TRUE,G989&lt;H989)</f>
        <v>1</v>
      </c>
      <c r="Y989" t="b">
        <f>IF(OR(H989="",I989=""),TRUE,H989&lt;I989)</f>
        <v>1</v>
      </c>
      <c r="Z989" t="b">
        <f>IF(OR(B989="",C989=""),TRUE,B989&gt;C989)</f>
        <v>0</v>
      </c>
      <c r="AA989" t="b">
        <f>IF(OR(C989="",D989=""),TRUE,C989&gt;D989)</f>
        <v>0</v>
      </c>
      <c r="AB989" t="b">
        <f>IF(OR(D989="",E989=""),TRUE,D989&gt;E989)</f>
        <v>0</v>
      </c>
      <c r="AC989" t="b">
        <f>IF(OR(E989="",F989=""),TRUE,E989&gt;F989)</f>
        <v>0</v>
      </c>
      <c r="AD989" t="b">
        <f>IF(OR(F989="",G989=""),TRUE,F989&gt;G989)</f>
        <v>0</v>
      </c>
      <c r="AE989" t="b">
        <f>IF(OR(G989="",H989=""),TRUE,G989&gt;H989)</f>
        <v>0</v>
      </c>
      <c r="AF989" t="b">
        <f>IF(OR(H989="",I989=""),TRUE,H989&gt;I989)</f>
        <v>1</v>
      </c>
      <c r="AG989" s="6" t="b">
        <f t="shared" si="41"/>
        <v>1</v>
      </c>
      <c r="AH989" t="b">
        <f t="shared" si="42"/>
        <v>1</v>
      </c>
    </row>
    <row r="990" spans="1:34" hidden="1" x14ac:dyDescent="0.3">
      <c r="A990" t="s">
        <v>988</v>
      </c>
      <c r="B990" cm="1">
        <f t="array" ref="B990:I990">VALUE(_xlfn.TEXTSPLIT(A990," "))</f>
        <v>42</v>
      </c>
      <c r="C990">
        <v>39</v>
      </c>
      <c r="D990">
        <v>36</v>
      </c>
      <c r="E990">
        <v>33</v>
      </c>
      <c r="F990">
        <v>31</v>
      </c>
      <c r="G990">
        <v>30</v>
      </c>
      <c r="H990">
        <v>28</v>
      </c>
      <c r="I990">
        <v>27</v>
      </c>
      <c r="J990">
        <v>989</v>
      </c>
      <c r="K990">
        <f>IF(C990="",0,C990-B990)</f>
        <v>-3</v>
      </c>
      <c r="L990">
        <f>IF(D990="",0,D990-C990)</f>
        <v>-3</v>
      </c>
      <c r="M990">
        <f>IF(E990="",0,E990-D990)</f>
        <v>-3</v>
      </c>
      <c r="N990">
        <f>IF(F990="",0,F990-E990)</f>
        <v>-2</v>
      </c>
      <c r="O990">
        <f>IF(G990="",0,G990-F990)</f>
        <v>-1</v>
      </c>
      <c r="P990">
        <f>IF(H990="",0,H990-G990)</f>
        <v>-2</v>
      </c>
      <c r="Q990">
        <f>IF(I990="",0,I990-H990)</f>
        <v>-1</v>
      </c>
      <c r="R990" s="5" t="b">
        <f>IF(MAX(K990:Q990)&gt;3,FALSE,TRUE)</f>
        <v>1</v>
      </c>
      <c r="S990" t="b">
        <f>IF(OR(B990="",C990=""),TRUE,B990&lt;C990)</f>
        <v>0</v>
      </c>
      <c r="T990" t="b">
        <f>IF(OR(C990="",D990=""),TRUE,C990&lt;D990)</f>
        <v>0</v>
      </c>
      <c r="U990" t="b">
        <f>IF(OR(D990="",E990=""),TRUE,D990&lt;E990)</f>
        <v>0</v>
      </c>
      <c r="V990" t="b">
        <f>IF(OR(E990="",F990=""),TRUE,E990&lt;F990)</f>
        <v>0</v>
      </c>
      <c r="W990" t="b">
        <f>IF(OR(F990="",G990=""),TRUE,F990&lt;G990)</f>
        <v>0</v>
      </c>
      <c r="X990" t="b">
        <f>IF(OR(G990="",H990=""),TRUE,G990&lt;H990)</f>
        <v>0</v>
      </c>
      <c r="Y990" t="b">
        <f>IF(OR(H990="",I990=""),TRUE,H990&lt;I990)</f>
        <v>0</v>
      </c>
      <c r="Z990" t="b">
        <f>IF(OR(B990="",C990=""),TRUE,B990&gt;C990)</f>
        <v>1</v>
      </c>
      <c r="AA990" t="b">
        <f>IF(OR(C990="",D990=""),TRUE,C990&gt;D990)</f>
        <v>1</v>
      </c>
      <c r="AB990" t="b">
        <f>IF(OR(D990="",E990=""),TRUE,D990&gt;E990)</f>
        <v>1</v>
      </c>
      <c r="AC990" t="b">
        <f>IF(OR(E990="",F990=""),TRUE,E990&gt;F990)</f>
        <v>1</v>
      </c>
      <c r="AD990" t="b">
        <f>IF(OR(F990="",G990=""),TRUE,F990&gt;G990)</f>
        <v>1</v>
      </c>
      <c r="AE990" t="b">
        <f>IF(OR(G990="",H990=""),TRUE,G990&gt;H990)</f>
        <v>1</v>
      </c>
      <c r="AF990" t="b">
        <f>IF(OR(H990="",I990=""),TRUE,H990&gt;I990)</f>
        <v>1</v>
      </c>
      <c r="AG990" s="6" t="b">
        <f t="shared" si="41"/>
        <v>1</v>
      </c>
      <c r="AH990" t="b">
        <f t="shared" si="42"/>
        <v>1</v>
      </c>
    </row>
    <row r="991" spans="1:34" hidden="1" x14ac:dyDescent="0.3">
      <c r="A991" t="s">
        <v>989</v>
      </c>
      <c r="B991" cm="1">
        <f t="array" ref="B991:F991">VALUE(_xlfn.TEXTSPLIT(A991," "))</f>
        <v>75</v>
      </c>
      <c r="C991">
        <v>72</v>
      </c>
      <c r="D991">
        <v>70</v>
      </c>
      <c r="E991">
        <v>68</v>
      </c>
      <c r="F991">
        <v>67</v>
      </c>
      <c r="J991">
        <v>990</v>
      </c>
      <c r="K991">
        <f>IF(C991="",0,C991-B991)</f>
        <v>-3</v>
      </c>
      <c r="L991">
        <f>IF(D991="",0,D991-C991)</f>
        <v>-2</v>
      </c>
      <c r="M991">
        <f>IF(E991="",0,E991-D991)</f>
        <v>-2</v>
      </c>
      <c r="N991">
        <f>IF(F991="",0,F991-E991)</f>
        <v>-1</v>
      </c>
      <c r="O991">
        <f>IF(G991="",0,G991-F991)</f>
        <v>0</v>
      </c>
      <c r="P991">
        <f>IF(H991="",0,H991-G991)</f>
        <v>0</v>
      </c>
      <c r="Q991">
        <f>IF(I991="",0,I991-H991)</f>
        <v>0</v>
      </c>
      <c r="R991" s="5" t="b">
        <f>IF(MAX(K991:Q991)&gt;3,FALSE,TRUE)</f>
        <v>1</v>
      </c>
      <c r="S991" t="b">
        <f>IF(OR(B991="",C991=""),TRUE,B991&lt;C991)</f>
        <v>0</v>
      </c>
      <c r="T991" t="b">
        <f>IF(OR(C991="",D991=""),TRUE,C991&lt;D991)</f>
        <v>0</v>
      </c>
      <c r="U991" t="b">
        <f>IF(OR(D991="",E991=""),TRUE,D991&lt;E991)</f>
        <v>0</v>
      </c>
      <c r="V991" t="b">
        <f>IF(OR(E991="",F991=""),TRUE,E991&lt;F991)</f>
        <v>0</v>
      </c>
      <c r="W991" t="b">
        <f>IF(OR(F991="",G991=""),TRUE,F991&lt;G991)</f>
        <v>1</v>
      </c>
      <c r="X991" t="b">
        <f>IF(OR(G991="",H991=""),TRUE,G991&lt;H991)</f>
        <v>1</v>
      </c>
      <c r="Y991" t="b">
        <f>IF(OR(H991="",I991=""),TRUE,H991&lt;I991)</f>
        <v>1</v>
      </c>
      <c r="Z991" t="b">
        <f>IF(OR(B991="",C991=""),TRUE,B991&gt;C991)</f>
        <v>1</v>
      </c>
      <c r="AA991" t="b">
        <f>IF(OR(C991="",D991=""),TRUE,C991&gt;D991)</f>
        <v>1</v>
      </c>
      <c r="AB991" t="b">
        <f>IF(OR(D991="",E991=""),TRUE,D991&gt;E991)</f>
        <v>1</v>
      </c>
      <c r="AC991" t="b">
        <f>IF(OR(E991="",F991=""),TRUE,E991&gt;F991)</f>
        <v>1</v>
      </c>
      <c r="AD991" t="b">
        <f>IF(OR(F991="",G991=""),TRUE,F991&gt;G991)</f>
        <v>1</v>
      </c>
      <c r="AE991" t="b">
        <f>IF(OR(G991="",H991=""),TRUE,G991&gt;H991)</f>
        <v>1</v>
      </c>
      <c r="AF991" t="b">
        <f>IF(OR(H991="",I991=""),TRUE,H991&gt;I991)</f>
        <v>1</v>
      </c>
      <c r="AG991" s="6" t="b">
        <f t="shared" si="41"/>
        <v>1</v>
      </c>
      <c r="AH991" t="b">
        <f t="shared" si="42"/>
        <v>1</v>
      </c>
    </row>
    <row r="992" spans="1:34" hidden="1" x14ac:dyDescent="0.3">
      <c r="A992" t="s">
        <v>990</v>
      </c>
      <c r="B992" cm="1">
        <f t="array" ref="B992:F992">VALUE(_xlfn.TEXTSPLIT(A992," "))</f>
        <v>38</v>
      </c>
      <c r="C992">
        <v>37</v>
      </c>
      <c r="D992">
        <v>34</v>
      </c>
      <c r="E992">
        <v>31</v>
      </c>
      <c r="F992">
        <v>28</v>
      </c>
      <c r="J992">
        <v>991</v>
      </c>
      <c r="K992">
        <f>IF(C992="",0,C992-B992)</f>
        <v>-1</v>
      </c>
      <c r="L992">
        <f>IF(D992="",0,D992-C992)</f>
        <v>-3</v>
      </c>
      <c r="M992">
        <f>IF(E992="",0,E992-D992)</f>
        <v>-3</v>
      </c>
      <c r="N992">
        <f>IF(F992="",0,F992-E992)</f>
        <v>-3</v>
      </c>
      <c r="O992">
        <f>IF(G992="",0,G992-F992)</f>
        <v>0</v>
      </c>
      <c r="P992">
        <f>IF(H992="",0,H992-G992)</f>
        <v>0</v>
      </c>
      <c r="Q992">
        <f>IF(I992="",0,I992-H992)</f>
        <v>0</v>
      </c>
      <c r="R992" s="5" t="b">
        <f>IF(MAX(K992:Q992)&gt;3,FALSE,TRUE)</f>
        <v>1</v>
      </c>
      <c r="S992" t="b">
        <f>IF(OR(B992="",C992=""),TRUE,B992&lt;C992)</f>
        <v>0</v>
      </c>
      <c r="T992" t="b">
        <f>IF(OR(C992="",D992=""),TRUE,C992&lt;D992)</f>
        <v>0</v>
      </c>
      <c r="U992" t="b">
        <f>IF(OR(D992="",E992=""),TRUE,D992&lt;E992)</f>
        <v>0</v>
      </c>
      <c r="V992" t="b">
        <f>IF(OR(E992="",F992=""),TRUE,E992&lt;F992)</f>
        <v>0</v>
      </c>
      <c r="W992" t="b">
        <f>IF(OR(F992="",G992=""),TRUE,F992&lt;G992)</f>
        <v>1</v>
      </c>
      <c r="X992" t="b">
        <f>IF(OR(G992="",H992=""),TRUE,G992&lt;H992)</f>
        <v>1</v>
      </c>
      <c r="Y992" t="b">
        <f>IF(OR(H992="",I992=""),TRUE,H992&lt;I992)</f>
        <v>1</v>
      </c>
      <c r="Z992" t="b">
        <f>IF(OR(B992="",C992=""),TRUE,B992&gt;C992)</f>
        <v>1</v>
      </c>
      <c r="AA992" t="b">
        <f>IF(OR(C992="",D992=""),TRUE,C992&gt;D992)</f>
        <v>1</v>
      </c>
      <c r="AB992" t="b">
        <f>IF(OR(D992="",E992=""),TRUE,D992&gt;E992)</f>
        <v>1</v>
      </c>
      <c r="AC992" t="b">
        <f>IF(OR(E992="",F992=""),TRUE,E992&gt;F992)</f>
        <v>1</v>
      </c>
      <c r="AD992" t="b">
        <f>IF(OR(F992="",G992=""),TRUE,F992&gt;G992)</f>
        <v>1</v>
      </c>
      <c r="AE992" t="b">
        <f>IF(OR(G992="",H992=""),TRUE,G992&gt;H992)</f>
        <v>1</v>
      </c>
      <c r="AF992" t="b">
        <f>IF(OR(H992="",I992=""),TRUE,H992&gt;I992)</f>
        <v>1</v>
      </c>
      <c r="AG992" s="6" t="b">
        <f t="shared" si="41"/>
        <v>1</v>
      </c>
      <c r="AH992" t="b">
        <f t="shared" si="42"/>
        <v>1</v>
      </c>
    </row>
    <row r="993" spans="1:34" hidden="1" x14ac:dyDescent="0.3">
      <c r="A993" t="s">
        <v>991</v>
      </c>
      <c r="B993" cm="1">
        <f t="array" ref="B993:G993">VALUE(_xlfn.TEXTSPLIT(A993," "))</f>
        <v>43</v>
      </c>
      <c r="C993">
        <v>46</v>
      </c>
      <c r="D993">
        <v>48</v>
      </c>
      <c r="E993">
        <v>49</v>
      </c>
      <c r="F993">
        <v>51</v>
      </c>
      <c r="G993">
        <v>52</v>
      </c>
      <c r="J993">
        <v>992</v>
      </c>
      <c r="K993">
        <f>IF(C993="",0,C993-B993)</f>
        <v>3</v>
      </c>
      <c r="L993">
        <f>IF(D993="",0,D993-C993)</f>
        <v>2</v>
      </c>
      <c r="M993">
        <f>IF(E993="",0,E993-D993)</f>
        <v>1</v>
      </c>
      <c r="N993">
        <f>IF(F993="",0,F993-E993)</f>
        <v>2</v>
      </c>
      <c r="O993">
        <f>IF(G993="",0,G993-F993)</f>
        <v>1</v>
      </c>
      <c r="P993">
        <f>IF(H993="",0,H993-G993)</f>
        <v>0</v>
      </c>
      <c r="Q993">
        <f>IF(I993="",0,I993-H993)</f>
        <v>0</v>
      </c>
      <c r="R993" s="5" t="b">
        <f>IF(MAX(K993:Q993)&gt;3,FALSE,TRUE)</f>
        <v>1</v>
      </c>
      <c r="S993" t="b">
        <f>IF(OR(B993="",C993=""),TRUE,B993&lt;C993)</f>
        <v>1</v>
      </c>
      <c r="T993" t="b">
        <f>IF(OR(C993="",D993=""),TRUE,C993&lt;D993)</f>
        <v>1</v>
      </c>
      <c r="U993" t="b">
        <f>IF(OR(D993="",E993=""),TRUE,D993&lt;E993)</f>
        <v>1</v>
      </c>
      <c r="V993" t="b">
        <f>IF(OR(E993="",F993=""),TRUE,E993&lt;F993)</f>
        <v>1</v>
      </c>
      <c r="W993" t="b">
        <f>IF(OR(F993="",G993=""),TRUE,F993&lt;G993)</f>
        <v>1</v>
      </c>
      <c r="X993" t="b">
        <f>IF(OR(G993="",H993=""),TRUE,G993&lt;H993)</f>
        <v>1</v>
      </c>
      <c r="Y993" t="b">
        <f>IF(OR(H993="",I993=""),TRUE,H993&lt;I993)</f>
        <v>1</v>
      </c>
      <c r="Z993" t="b">
        <f>IF(OR(B993="",C993=""),TRUE,B993&gt;C993)</f>
        <v>0</v>
      </c>
      <c r="AA993" t="b">
        <f>IF(OR(C993="",D993=""),TRUE,C993&gt;D993)</f>
        <v>0</v>
      </c>
      <c r="AB993" t="b">
        <f>IF(OR(D993="",E993=""),TRUE,D993&gt;E993)</f>
        <v>0</v>
      </c>
      <c r="AC993" t="b">
        <f>IF(OR(E993="",F993=""),TRUE,E993&gt;F993)</f>
        <v>0</v>
      </c>
      <c r="AD993" t="b">
        <f>IF(OR(F993="",G993=""),TRUE,F993&gt;G993)</f>
        <v>0</v>
      </c>
      <c r="AE993" t="b">
        <f>IF(OR(G993="",H993=""),TRUE,G993&gt;H993)</f>
        <v>1</v>
      </c>
      <c r="AF993" t="b">
        <f>IF(OR(H993="",I993=""),TRUE,H993&gt;I993)</f>
        <v>1</v>
      </c>
      <c r="AG993" s="6" t="b">
        <f t="shared" si="41"/>
        <v>1</v>
      </c>
      <c r="AH993" t="b">
        <f t="shared" si="42"/>
        <v>1</v>
      </c>
    </row>
    <row r="994" spans="1:34" hidden="1" x14ac:dyDescent="0.3">
      <c r="A994" t="s">
        <v>992</v>
      </c>
      <c r="B994" cm="1">
        <f t="array" ref="B994:F994">VALUE(_xlfn.TEXTSPLIT(A994," "))</f>
        <v>38</v>
      </c>
      <c r="C994">
        <v>39</v>
      </c>
      <c r="D994">
        <v>41</v>
      </c>
      <c r="E994">
        <v>43</v>
      </c>
      <c r="F994">
        <v>45</v>
      </c>
      <c r="J994">
        <v>993</v>
      </c>
      <c r="K994">
        <f>IF(C994="",0,C994-B994)</f>
        <v>1</v>
      </c>
      <c r="L994">
        <f>IF(D994="",0,D994-C994)</f>
        <v>2</v>
      </c>
      <c r="M994">
        <f>IF(E994="",0,E994-D994)</f>
        <v>2</v>
      </c>
      <c r="N994">
        <f>IF(F994="",0,F994-E994)</f>
        <v>2</v>
      </c>
      <c r="O994">
        <f>IF(G994="",0,G994-F994)</f>
        <v>0</v>
      </c>
      <c r="P994">
        <f>IF(H994="",0,H994-G994)</f>
        <v>0</v>
      </c>
      <c r="Q994">
        <f>IF(I994="",0,I994-H994)</f>
        <v>0</v>
      </c>
      <c r="R994" s="5" t="b">
        <f>IF(MAX(K994:Q994)&gt;3,FALSE,TRUE)</f>
        <v>1</v>
      </c>
      <c r="S994" t="b">
        <f>IF(OR(B994="",C994=""),TRUE,B994&lt;C994)</f>
        <v>1</v>
      </c>
      <c r="T994" t="b">
        <f>IF(OR(C994="",D994=""),TRUE,C994&lt;D994)</f>
        <v>1</v>
      </c>
      <c r="U994" t="b">
        <f>IF(OR(D994="",E994=""),TRUE,D994&lt;E994)</f>
        <v>1</v>
      </c>
      <c r="V994" t="b">
        <f>IF(OR(E994="",F994=""),TRUE,E994&lt;F994)</f>
        <v>1</v>
      </c>
      <c r="W994" t="b">
        <f>IF(OR(F994="",G994=""),TRUE,F994&lt;G994)</f>
        <v>1</v>
      </c>
      <c r="X994" t="b">
        <f>IF(OR(G994="",H994=""),TRUE,G994&lt;H994)</f>
        <v>1</v>
      </c>
      <c r="Y994" t="b">
        <f>IF(OR(H994="",I994=""),TRUE,H994&lt;I994)</f>
        <v>1</v>
      </c>
      <c r="Z994" t="b">
        <f>IF(OR(B994="",C994=""),TRUE,B994&gt;C994)</f>
        <v>0</v>
      </c>
      <c r="AA994" t="b">
        <f>IF(OR(C994="",D994=""),TRUE,C994&gt;D994)</f>
        <v>0</v>
      </c>
      <c r="AB994" t="b">
        <f>IF(OR(D994="",E994=""),TRUE,D994&gt;E994)</f>
        <v>0</v>
      </c>
      <c r="AC994" t="b">
        <f>IF(OR(E994="",F994=""),TRUE,E994&gt;F994)</f>
        <v>0</v>
      </c>
      <c r="AD994" t="b">
        <f>IF(OR(F994="",G994=""),TRUE,F994&gt;G994)</f>
        <v>1</v>
      </c>
      <c r="AE994" t="b">
        <f>IF(OR(G994="",H994=""),TRUE,G994&gt;H994)</f>
        <v>1</v>
      </c>
      <c r="AF994" t="b">
        <f>IF(OR(H994="",I994=""),TRUE,H994&gt;I994)</f>
        <v>1</v>
      </c>
      <c r="AG994" s="6" t="b">
        <f t="shared" si="41"/>
        <v>1</v>
      </c>
      <c r="AH994" t="b">
        <f t="shared" si="42"/>
        <v>1</v>
      </c>
    </row>
    <row r="995" spans="1:34" hidden="1" x14ac:dyDescent="0.3">
      <c r="A995" t="s">
        <v>993</v>
      </c>
      <c r="B995" cm="1">
        <f t="array" ref="B995:H995">VALUE(_xlfn.TEXTSPLIT(A995," "))</f>
        <v>89</v>
      </c>
      <c r="C995">
        <v>88</v>
      </c>
      <c r="D995">
        <v>85</v>
      </c>
      <c r="E995">
        <v>84</v>
      </c>
      <c r="F995">
        <v>83</v>
      </c>
      <c r="G995">
        <v>82</v>
      </c>
      <c r="H995">
        <v>81</v>
      </c>
      <c r="J995">
        <v>994</v>
      </c>
      <c r="K995">
        <f>IF(C995="",0,C995-B995)</f>
        <v>-1</v>
      </c>
      <c r="L995">
        <f>IF(D995="",0,D995-C995)</f>
        <v>-3</v>
      </c>
      <c r="M995">
        <f>IF(E995="",0,E995-D995)</f>
        <v>-1</v>
      </c>
      <c r="N995">
        <f>IF(F995="",0,F995-E995)</f>
        <v>-1</v>
      </c>
      <c r="O995">
        <f>IF(G995="",0,G995-F995)</f>
        <v>-1</v>
      </c>
      <c r="P995">
        <f>IF(H995="",0,H995-G995)</f>
        <v>-1</v>
      </c>
      <c r="Q995">
        <f>IF(I995="",0,I995-H995)</f>
        <v>0</v>
      </c>
      <c r="R995" s="5" t="b">
        <f>IF(MAX(K995:Q995)&gt;3,FALSE,TRUE)</f>
        <v>1</v>
      </c>
      <c r="S995" t="b">
        <f>IF(OR(B995="",C995=""),TRUE,B995&lt;C995)</f>
        <v>0</v>
      </c>
      <c r="T995" t="b">
        <f>IF(OR(C995="",D995=""),TRUE,C995&lt;D995)</f>
        <v>0</v>
      </c>
      <c r="U995" t="b">
        <f>IF(OR(D995="",E995=""),TRUE,D995&lt;E995)</f>
        <v>0</v>
      </c>
      <c r="V995" t="b">
        <f>IF(OR(E995="",F995=""),TRUE,E995&lt;F995)</f>
        <v>0</v>
      </c>
      <c r="W995" t="b">
        <f>IF(OR(F995="",G995=""),TRUE,F995&lt;G995)</f>
        <v>0</v>
      </c>
      <c r="X995" t="b">
        <f>IF(OR(G995="",H995=""),TRUE,G995&lt;H995)</f>
        <v>0</v>
      </c>
      <c r="Y995" t="b">
        <f>IF(OR(H995="",I995=""),TRUE,H995&lt;I995)</f>
        <v>1</v>
      </c>
      <c r="Z995" t="b">
        <f>IF(OR(B995="",C995=""),TRUE,B995&gt;C995)</f>
        <v>1</v>
      </c>
      <c r="AA995" t="b">
        <f>IF(OR(C995="",D995=""),TRUE,C995&gt;D995)</f>
        <v>1</v>
      </c>
      <c r="AB995" t="b">
        <f>IF(OR(D995="",E995=""),TRUE,D995&gt;E995)</f>
        <v>1</v>
      </c>
      <c r="AC995" t="b">
        <f>IF(OR(E995="",F995=""),TRUE,E995&gt;F995)</f>
        <v>1</v>
      </c>
      <c r="AD995" t="b">
        <f>IF(OR(F995="",G995=""),TRUE,F995&gt;G995)</f>
        <v>1</v>
      </c>
      <c r="AE995" t="b">
        <f>IF(OR(G995="",H995=""),TRUE,G995&gt;H995)</f>
        <v>1</v>
      </c>
      <c r="AF995" t="b">
        <f>IF(OR(H995="",I995=""),TRUE,H995&gt;I995)</f>
        <v>1</v>
      </c>
      <c r="AG995" s="6" t="b">
        <f t="shared" si="41"/>
        <v>1</v>
      </c>
      <c r="AH995" t="b">
        <f t="shared" si="42"/>
        <v>1</v>
      </c>
    </row>
    <row r="996" spans="1:34" hidden="1" x14ac:dyDescent="0.3">
      <c r="A996" t="s">
        <v>994</v>
      </c>
      <c r="B996" cm="1">
        <f t="array" ref="B996:G996">VALUE(_xlfn.TEXTSPLIT(A996," "))</f>
        <v>42</v>
      </c>
      <c r="C996">
        <v>39</v>
      </c>
      <c r="D996">
        <v>38</v>
      </c>
      <c r="E996">
        <v>35</v>
      </c>
      <c r="F996">
        <v>33</v>
      </c>
      <c r="G996">
        <v>31</v>
      </c>
      <c r="J996">
        <v>995</v>
      </c>
      <c r="K996">
        <f>IF(C996="",0,C996-B996)</f>
        <v>-3</v>
      </c>
      <c r="L996">
        <f>IF(D996="",0,D996-C996)</f>
        <v>-1</v>
      </c>
      <c r="M996">
        <f>IF(E996="",0,E996-D996)</f>
        <v>-3</v>
      </c>
      <c r="N996">
        <f>IF(F996="",0,F996-E996)</f>
        <v>-2</v>
      </c>
      <c r="O996">
        <f>IF(G996="",0,G996-F996)</f>
        <v>-2</v>
      </c>
      <c r="P996">
        <f>IF(H996="",0,H996-G996)</f>
        <v>0</v>
      </c>
      <c r="Q996">
        <f>IF(I996="",0,I996-H996)</f>
        <v>0</v>
      </c>
      <c r="R996" s="5" t="b">
        <f>IF(MAX(K996:Q996)&gt;3,FALSE,TRUE)</f>
        <v>1</v>
      </c>
      <c r="S996" t="b">
        <f>IF(OR(B996="",C996=""),TRUE,B996&lt;C996)</f>
        <v>0</v>
      </c>
      <c r="T996" t="b">
        <f>IF(OR(C996="",D996=""),TRUE,C996&lt;D996)</f>
        <v>0</v>
      </c>
      <c r="U996" t="b">
        <f>IF(OR(D996="",E996=""),TRUE,D996&lt;E996)</f>
        <v>0</v>
      </c>
      <c r="V996" t="b">
        <f>IF(OR(E996="",F996=""),TRUE,E996&lt;F996)</f>
        <v>0</v>
      </c>
      <c r="W996" t="b">
        <f>IF(OR(F996="",G996=""),TRUE,F996&lt;G996)</f>
        <v>0</v>
      </c>
      <c r="X996" t="b">
        <f>IF(OR(G996="",H996=""),TRUE,G996&lt;H996)</f>
        <v>1</v>
      </c>
      <c r="Y996" t="b">
        <f>IF(OR(H996="",I996=""),TRUE,H996&lt;I996)</f>
        <v>1</v>
      </c>
      <c r="Z996" t="b">
        <f>IF(OR(B996="",C996=""),TRUE,B996&gt;C996)</f>
        <v>1</v>
      </c>
      <c r="AA996" t="b">
        <f>IF(OR(C996="",D996=""),TRUE,C996&gt;D996)</f>
        <v>1</v>
      </c>
      <c r="AB996" t="b">
        <f>IF(OR(D996="",E996=""),TRUE,D996&gt;E996)</f>
        <v>1</v>
      </c>
      <c r="AC996" t="b">
        <f>IF(OR(E996="",F996=""),TRUE,E996&gt;F996)</f>
        <v>1</v>
      </c>
      <c r="AD996" t="b">
        <f>IF(OR(F996="",G996=""),TRUE,F996&gt;G996)</f>
        <v>1</v>
      </c>
      <c r="AE996" t="b">
        <f>IF(OR(G996="",H996=""),TRUE,G996&gt;H996)</f>
        <v>1</v>
      </c>
      <c r="AF996" t="b">
        <f>IF(OR(H996="",I996=""),TRUE,H996&gt;I996)</f>
        <v>1</v>
      </c>
      <c r="AG996" s="6" t="b">
        <f t="shared" si="41"/>
        <v>1</v>
      </c>
      <c r="AH996" t="b">
        <f t="shared" si="42"/>
        <v>1</v>
      </c>
    </row>
    <row r="997" spans="1:34" hidden="1" x14ac:dyDescent="0.3">
      <c r="A997" t="s">
        <v>995</v>
      </c>
      <c r="B997" cm="1">
        <f t="array" ref="B997:H997">VALUE(_xlfn.TEXTSPLIT(A997," "))</f>
        <v>14</v>
      </c>
      <c r="C997">
        <v>13</v>
      </c>
      <c r="D997">
        <v>11</v>
      </c>
      <c r="E997">
        <v>9</v>
      </c>
      <c r="F997">
        <v>7</v>
      </c>
      <c r="G997">
        <v>4</v>
      </c>
      <c r="H997">
        <v>2</v>
      </c>
      <c r="J997">
        <v>996</v>
      </c>
      <c r="K997">
        <f>IF(C997="",0,C997-B997)</f>
        <v>-1</v>
      </c>
      <c r="L997">
        <f>IF(D997="",0,D997-C997)</f>
        <v>-2</v>
      </c>
      <c r="M997">
        <f>IF(E997="",0,E997-D997)</f>
        <v>-2</v>
      </c>
      <c r="N997">
        <f>IF(F997="",0,F997-E997)</f>
        <v>-2</v>
      </c>
      <c r="O997">
        <f>IF(G997="",0,G997-F997)</f>
        <v>-3</v>
      </c>
      <c r="P997">
        <f>IF(H997="",0,H997-G997)</f>
        <v>-2</v>
      </c>
      <c r="Q997">
        <f>IF(I997="",0,I997-H997)</f>
        <v>0</v>
      </c>
      <c r="R997" s="5" t="b">
        <f>IF(MAX(K997:Q997)&gt;3,FALSE,TRUE)</f>
        <v>1</v>
      </c>
      <c r="S997" t="b">
        <f>IF(OR(B997="",C997=""),TRUE,B997&lt;C997)</f>
        <v>0</v>
      </c>
      <c r="T997" t="b">
        <f>IF(OR(C997="",D997=""),TRUE,C997&lt;D997)</f>
        <v>0</v>
      </c>
      <c r="U997" t="b">
        <f>IF(OR(D997="",E997=""),TRUE,D997&lt;E997)</f>
        <v>0</v>
      </c>
      <c r="V997" t="b">
        <f>IF(OR(E997="",F997=""),TRUE,E997&lt;F997)</f>
        <v>0</v>
      </c>
      <c r="W997" t="b">
        <f>IF(OR(F997="",G997=""),TRUE,F997&lt;G997)</f>
        <v>0</v>
      </c>
      <c r="X997" t="b">
        <f>IF(OR(G997="",H997=""),TRUE,G997&lt;H997)</f>
        <v>0</v>
      </c>
      <c r="Y997" t="b">
        <f>IF(OR(H997="",I997=""),TRUE,H997&lt;I997)</f>
        <v>1</v>
      </c>
      <c r="Z997" t="b">
        <f>IF(OR(B997="",C997=""),TRUE,B997&gt;C997)</f>
        <v>1</v>
      </c>
      <c r="AA997" t="b">
        <f>IF(OR(C997="",D997=""),TRUE,C997&gt;D997)</f>
        <v>1</v>
      </c>
      <c r="AB997" t="b">
        <f>IF(OR(D997="",E997=""),TRUE,D997&gt;E997)</f>
        <v>1</v>
      </c>
      <c r="AC997" t="b">
        <f>IF(OR(E997="",F997=""),TRUE,E997&gt;F997)</f>
        <v>1</v>
      </c>
      <c r="AD997" t="b">
        <f>IF(OR(F997="",G997=""),TRUE,F997&gt;G997)</f>
        <v>1</v>
      </c>
      <c r="AE997" t="b">
        <f>IF(OR(G997="",H997=""),TRUE,G997&gt;H997)</f>
        <v>1</v>
      </c>
      <c r="AF997" t="b">
        <f>IF(OR(H997="",I997=""),TRUE,H997&gt;I997)</f>
        <v>1</v>
      </c>
      <c r="AG997" s="6" t="b">
        <f t="shared" si="41"/>
        <v>1</v>
      </c>
      <c r="AH997" t="b">
        <f t="shared" si="42"/>
        <v>1</v>
      </c>
    </row>
    <row r="998" spans="1:34" hidden="1" x14ac:dyDescent="0.3">
      <c r="A998" t="s">
        <v>996</v>
      </c>
      <c r="B998" cm="1">
        <f t="array" ref="B998:H998">VALUE(_xlfn.TEXTSPLIT(A998," "))</f>
        <v>39</v>
      </c>
      <c r="C998">
        <v>41</v>
      </c>
      <c r="D998">
        <v>42</v>
      </c>
      <c r="E998">
        <v>43</v>
      </c>
      <c r="F998">
        <v>45</v>
      </c>
      <c r="G998">
        <v>46</v>
      </c>
      <c r="H998">
        <v>48</v>
      </c>
      <c r="J998">
        <v>997</v>
      </c>
      <c r="K998">
        <f>IF(C998="",0,C998-B998)</f>
        <v>2</v>
      </c>
      <c r="L998">
        <f>IF(D998="",0,D998-C998)</f>
        <v>1</v>
      </c>
      <c r="M998">
        <f>IF(E998="",0,E998-D998)</f>
        <v>1</v>
      </c>
      <c r="N998">
        <f>IF(F998="",0,F998-E998)</f>
        <v>2</v>
      </c>
      <c r="O998">
        <f>IF(G998="",0,G998-F998)</f>
        <v>1</v>
      </c>
      <c r="P998">
        <f>IF(H998="",0,H998-G998)</f>
        <v>2</v>
      </c>
      <c r="Q998">
        <f>IF(I998="",0,I998-H998)</f>
        <v>0</v>
      </c>
      <c r="R998" s="5" t="b">
        <f>IF(MAX(K998:Q998)&gt;3,FALSE,TRUE)</f>
        <v>1</v>
      </c>
      <c r="S998" t="b">
        <f>IF(OR(B998="",C998=""),TRUE,B998&lt;C998)</f>
        <v>1</v>
      </c>
      <c r="T998" t="b">
        <f>IF(OR(C998="",D998=""),TRUE,C998&lt;D998)</f>
        <v>1</v>
      </c>
      <c r="U998" t="b">
        <f>IF(OR(D998="",E998=""),TRUE,D998&lt;E998)</f>
        <v>1</v>
      </c>
      <c r="V998" t="b">
        <f>IF(OR(E998="",F998=""),TRUE,E998&lt;F998)</f>
        <v>1</v>
      </c>
      <c r="W998" t="b">
        <f>IF(OR(F998="",G998=""),TRUE,F998&lt;G998)</f>
        <v>1</v>
      </c>
      <c r="X998" t="b">
        <f>IF(OR(G998="",H998=""),TRUE,G998&lt;H998)</f>
        <v>1</v>
      </c>
      <c r="Y998" t="b">
        <f>IF(OR(H998="",I998=""),TRUE,H998&lt;I998)</f>
        <v>1</v>
      </c>
      <c r="Z998" t="b">
        <f>IF(OR(B998="",C998=""),TRUE,B998&gt;C998)</f>
        <v>0</v>
      </c>
      <c r="AA998" t="b">
        <f>IF(OR(C998="",D998=""),TRUE,C998&gt;D998)</f>
        <v>0</v>
      </c>
      <c r="AB998" t="b">
        <f>IF(OR(D998="",E998=""),TRUE,D998&gt;E998)</f>
        <v>0</v>
      </c>
      <c r="AC998" t="b">
        <f>IF(OR(E998="",F998=""),TRUE,E998&gt;F998)</f>
        <v>0</v>
      </c>
      <c r="AD998" t="b">
        <f>IF(OR(F998="",G998=""),TRUE,F998&gt;G998)</f>
        <v>0</v>
      </c>
      <c r="AE998" t="b">
        <f>IF(OR(G998="",H998=""),TRUE,G998&gt;H998)</f>
        <v>0</v>
      </c>
      <c r="AF998" t="b">
        <f>IF(OR(H998="",I998=""),TRUE,H998&gt;I998)</f>
        <v>1</v>
      </c>
      <c r="AG998" s="6" t="b">
        <f t="shared" si="41"/>
        <v>1</v>
      </c>
      <c r="AH998" t="b">
        <f t="shared" si="42"/>
        <v>1</v>
      </c>
    </row>
    <row r="999" spans="1:34" hidden="1" x14ac:dyDescent="0.3">
      <c r="A999" t="s">
        <v>997</v>
      </c>
      <c r="B999" cm="1">
        <f t="array" ref="B999:I999">VALUE(_xlfn.TEXTSPLIT(A999," "))</f>
        <v>74</v>
      </c>
      <c r="C999">
        <v>75</v>
      </c>
      <c r="D999">
        <v>78</v>
      </c>
      <c r="E999">
        <v>81</v>
      </c>
      <c r="F999">
        <v>84</v>
      </c>
      <c r="G999">
        <v>87</v>
      </c>
      <c r="H999">
        <v>88</v>
      </c>
      <c r="I999">
        <v>91</v>
      </c>
      <c r="J999">
        <v>998</v>
      </c>
      <c r="K999">
        <f>IF(C999="",0,C999-B999)</f>
        <v>1</v>
      </c>
      <c r="L999">
        <f>IF(D999="",0,D999-C999)</f>
        <v>3</v>
      </c>
      <c r="M999">
        <f>IF(E999="",0,E999-D999)</f>
        <v>3</v>
      </c>
      <c r="N999">
        <f>IF(F999="",0,F999-E999)</f>
        <v>3</v>
      </c>
      <c r="O999">
        <f>IF(G999="",0,G999-F999)</f>
        <v>3</v>
      </c>
      <c r="P999">
        <f>IF(H999="",0,H999-G999)</f>
        <v>1</v>
      </c>
      <c r="Q999">
        <f>IF(I999="",0,I999-H999)</f>
        <v>3</v>
      </c>
      <c r="R999" s="5" t="b">
        <f>IF(MAX(K999:Q999)&gt;3,FALSE,TRUE)</f>
        <v>1</v>
      </c>
      <c r="S999" t="b">
        <f>IF(OR(B999="",C999=""),TRUE,B999&lt;C999)</f>
        <v>1</v>
      </c>
      <c r="T999" t="b">
        <f>IF(OR(C999="",D999=""),TRUE,C999&lt;D999)</f>
        <v>1</v>
      </c>
      <c r="U999" t="b">
        <f>IF(OR(D999="",E999=""),TRUE,D999&lt;E999)</f>
        <v>1</v>
      </c>
      <c r="V999" t="b">
        <f>IF(OR(E999="",F999=""),TRUE,E999&lt;F999)</f>
        <v>1</v>
      </c>
      <c r="W999" t="b">
        <f>IF(OR(F999="",G999=""),TRUE,F999&lt;G999)</f>
        <v>1</v>
      </c>
      <c r="X999" t="b">
        <f>IF(OR(G999="",H999=""),TRUE,G999&lt;H999)</f>
        <v>1</v>
      </c>
      <c r="Y999" t="b">
        <f>IF(OR(H999="",I999=""),TRUE,H999&lt;I999)</f>
        <v>1</v>
      </c>
      <c r="Z999" t="b">
        <f>IF(OR(B999="",C999=""),TRUE,B999&gt;C999)</f>
        <v>0</v>
      </c>
      <c r="AA999" t="b">
        <f>IF(OR(C999="",D999=""),TRUE,C999&gt;D999)</f>
        <v>0</v>
      </c>
      <c r="AB999" t="b">
        <f>IF(OR(D999="",E999=""),TRUE,D999&gt;E999)</f>
        <v>0</v>
      </c>
      <c r="AC999" t="b">
        <f>IF(OR(E999="",F999=""),TRUE,E999&gt;F999)</f>
        <v>0</v>
      </c>
      <c r="AD999" t="b">
        <f>IF(OR(F999="",G999=""),TRUE,F999&gt;G999)</f>
        <v>0</v>
      </c>
      <c r="AE999" t="b">
        <f>IF(OR(G999="",H999=""),TRUE,G999&gt;H999)</f>
        <v>0</v>
      </c>
      <c r="AF999" t="b">
        <f>IF(OR(H999="",I999=""),TRUE,H999&gt;I999)</f>
        <v>0</v>
      </c>
      <c r="AG999" s="6" t="b">
        <f t="shared" si="41"/>
        <v>1</v>
      </c>
      <c r="AH999" t="b">
        <f t="shared" si="42"/>
        <v>1</v>
      </c>
    </row>
    <row r="1000" spans="1:34" hidden="1" x14ac:dyDescent="0.3">
      <c r="A1000" t="s">
        <v>998</v>
      </c>
      <c r="B1000" cm="1">
        <f t="array" ref="B1000:F1000">VALUE(_xlfn.TEXTSPLIT(A1000," "))</f>
        <v>65</v>
      </c>
      <c r="C1000">
        <v>68</v>
      </c>
      <c r="D1000">
        <v>70</v>
      </c>
      <c r="E1000">
        <v>71</v>
      </c>
      <c r="F1000">
        <v>73</v>
      </c>
      <c r="J1000">
        <v>999</v>
      </c>
      <c r="K1000">
        <f>IF(C1000="",0,C1000-B1000)</f>
        <v>3</v>
      </c>
      <c r="L1000">
        <f>IF(D1000="",0,D1000-C1000)</f>
        <v>2</v>
      </c>
      <c r="M1000">
        <f>IF(E1000="",0,E1000-D1000)</f>
        <v>1</v>
      </c>
      <c r="N1000">
        <f>IF(F1000="",0,F1000-E1000)</f>
        <v>2</v>
      </c>
      <c r="O1000">
        <f>IF(G1000="",0,G1000-F1000)</f>
        <v>0</v>
      </c>
      <c r="P1000">
        <f>IF(H1000="",0,H1000-G1000)</f>
        <v>0</v>
      </c>
      <c r="Q1000">
        <f>IF(I1000="",0,I1000-H1000)</f>
        <v>0</v>
      </c>
      <c r="R1000" s="5" t="b">
        <f>IF(MAX(K1000:Q1000)&gt;3,FALSE,TRUE)</f>
        <v>1</v>
      </c>
      <c r="S1000" t="b">
        <f>IF(OR(B1000="",C1000=""),TRUE,B1000&lt;C1000)</f>
        <v>1</v>
      </c>
      <c r="T1000" t="b">
        <f>IF(OR(C1000="",D1000=""),TRUE,C1000&lt;D1000)</f>
        <v>1</v>
      </c>
      <c r="U1000" t="b">
        <f>IF(OR(D1000="",E1000=""),TRUE,D1000&lt;E1000)</f>
        <v>1</v>
      </c>
      <c r="V1000" t="b">
        <f>IF(OR(E1000="",F1000=""),TRUE,E1000&lt;F1000)</f>
        <v>1</v>
      </c>
      <c r="W1000" t="b">
        <f>IF(OR(F1000="",G1000=""),TRUE,F1000&lt;G1000)</f>
        <v>1</v>
      </c>
      <c r="X1000" t="b">
        <f>IF(OR(G1000="",H1000=""),TRUE,G1000&lt;H1000)</f>
        <v>1</v>
      </c>
      <c r="Y1000" t="b">
        <f>IF(OR(H1000="",I1000=""),TRUE,H1000&lt;I1000)</f>
        <v>1</v>
      </c>
      <c r="Z1000" t="b">
        <f>IF(OR(B1000="",C1000=""),TRUE,B1000&gt;C1000)</f>
        <v>0</v>
      </c>
      <c r="AA1000" t="b">
        <f>IF(OR(C1000="",D1000=""),TRUE,C1000&gt;D1000)</f>
        <v>0</v>
      </c>
      <c r="AB1000" t="b">
        <f>IF(OR(D1000="",E1000=""),TRUE,D1000&gt;E1000)</f>
        <v>0</v>
      </c>
      <c r="AC1000" t="b">
        <f>IF(OR(E1000="",F1000=""),TRUE,E1000&gt;F1000)</f>
        <v>0</v>
      </c>
      <c r="AD1000" t="b">
        <f>IF(OR(F1000="",G1000=""),TRUE,F1000&gt;G1000)</f>
        <v>1</v>
      </c>
      <c r="AE1000" t="b">
        <f>IF(OR(G1000="",H1000=""),TRUE,G1000&gt;H1000)</f>
        <v>1</v>
      </c>
      <c r="AF1000" t="b">
        <f>IF(OR(H1000="",I1000=""),TRUE,H1000&gt;I1000)</f>
        <v>1</v>
      </c>
      <c r="AG1000" s="6" t="b">
        <f t="shared" si="41"/>
        <v>1</v>
      </c>
      <c r="AH1000" t="b">
        <f t="shared" si="42"/>
        <v>1</v>
      </c>
    </row>
    <row r="1001" spans="1:34" hidden="1" x14ac:dyDescent="0.3">
      <c r="A1001" t="s">
        <v>999</v>
      </c>
      <c r="B1001" cm="1">
        <f t="array" ref="B1001:I1001">VALUE(_xlfn.TEXTSPLIT(A1001," "))</f>
        <v>60</v>
      </c>
      <c r="C1001">
        <v>63</v>
      </c>
      <c r="D1001">
        <v>66</v>
      </c>
      <c r="E1001">
        <v>68</v>
      </c>
      <c r="F1001">
        <v>71</v>
      </c>
      <c r="G1001">
        <v>74</v>
      </c>
      <c r="H1001">
        <v>76</v>
      </c>
      <c r="I1001">
        <v>79</v>
      </c>
      <c r="J1001">
        <v>1000</v>
      </c>
      <c r="K1001">
        <f>IF(C1001="",0,C1001-B1001)</f>
        <v>3</v>
      </c>
      <c r="L1001">
        <f>IF(D1001="",0,D1001-C1001)</f>
        <v>3</v>
      </c>
      <c r="M1001">
        <f>IF(E1001="",0,E1001-D1001)</f>
        <v>2</v>
      </c>
      <c r="N1001">
        <f>IF(F1001="",0,F1001-E1001)</f>
        <v>3</v>
      </c>
      <c r="O1001">
        <f>IF(G1001="",0,G1001-F1001)</f>
        <v>3</v>
      </c>
      <c r="P1001">
        <f>IF(H1001="",0,H1001-G1001)</f>
        <v>2</v>
      </c>
      <c r="Q1001">
        <f>IF(I1001="",0,I1001-H1001)</f>
        <v>3</v>
      </c>
      <c r="R1001" s="5" t="b">
        <f>IF(MAX(K1001:Q1001)&gt;3,FALSE,TRUE)</f>
        <v>1</v>
      </c>
      <c r="S1001" t="b">
        <f>IF(OR(B1001="",C1001=""),TRUE,B1001&lt;C1001)</f>
        <v>1</v>
      </c>
      <c r="T1001" t="b">
        <f>IF(OR(C1001="",D1001=""),TRUE,C1001&lt;D1001)</f>
        <v>1</v>
      </c>
      <c r="U1001" t="b">
        <f>IF(OR(D1001="",E1001=""),TRUE,D1001&lt;E1001)</f>
        <v>1</v>
      </c>
      <c r="V1001" t="b">
        <f>IF(OR(E1001="",F1001=""),TRUE,E1001&lt;F1001)</f>
        <v>1</v>
      </c>
      <c r="W1001" t="b">
        <f>IF(OR(F1001="",G1001=""),TRUE,F1001&lt;G1001)</f>
        <v>1</v>
      </c>
      <c r="X1001" t="b">
        <f>IF(OR(G1001="",H1001=""),TRUE,G1001&lt;H1001)</f>
        <v>1</v>
      </c>
      <c r="Y1001" t="b">
        <f>IF(OR(H1001="",I1001=""),TRUE,H1001&lt;I1001)</f>
        <v>1</v>
      </c>
      <c r="Z1001" t="b">
        <f>IF(OR(B1001="",C1001=""),TRUE,B1001&gt;C1001)</f>
        <v>0</v>
      </c>
      <c r="AA1001" t="b">
        <f>IF(OR(C1001="",D1001=""),TRUE,C1001&gt;D1001)</f>
        <v>0</v>
      </c>
      <c r="AB1001" t="b">
        <f>IF(OR(D1001="",E1001=""),TRUE,D1001&gt;E1001)</f>
        <v>0</v>
      </c>
      <c r="AC1001" t="b">
        <f>IF(OR(E1001="",F1001=""),TRUE,E1001&gt;F1001)</f>
        <v>0</v>
      </c>
      <c r="AD1001" t="b">
        <f>IF(OR(F1001="",G1001=""),TRUE,F1001&gt;G1001)</f>
        <v>0</v>
      </c>
      <c r="AE1001" t="b">
        <f>IF(OR(G1001="",H1001=""),TRUE,G1001&gt;H1001)</f>
        <v>0</v>
      </c>
      <c r="AF1001" t="b">
        <f>IF(OR(H1001="",I1001=""),TRUE,H1001&gt;I1001)</f>
        <v>0</v>
      </c>
      <c r="AG1001" s="6" t="b">
        <f t="shared" si="41"/>
        <v>1</v>
      </c>
      <c r="AH1001" t="b">
        <f t="shared" si="42"/>
        <v>1</v>
      </c>
    </row>
  </sheetData>
  <autoFilter ref="A1:AH1001" xr:uid="{3502EB4D-7894-4A44-989A-D0540267A829}">
    <filterColumn colId="1">
      <filters>
        <filter val="1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2024-12-02T05:31:20Z</dcterms:created>
  <dcterms:modified xsi:type="dcterms:W3CDTF">2024-12-02T06:10:32Z</dcterms:modified>
</cp:coreProperties>
</file>