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2/"/>
    </mc:Choice>
  </mc:AlternateContent>
  <xr:revisionPtr revIDLastSave="0" documentId="8_{832D218B-80A6-43EC-96C6-0E433ACE09C0}" xr6:coauthVersionLast="47" xr6:coauthVersionMax="47" xr10:uidLastSave="{00000000-0000-0000-0000-000000000000}"/>
  <bookViews>
    <workbookView xWindow="28815" yWindow="-16365" windowWidth="29040" windowHeight="15720" xr2:uid="{9939ADA6-9368-4A6E-914D-B5CF23BF51E7}"/>
  </bookViews>
  <sheets>
    <sheet name="Sheet1" sheetId="1" r:id="rId1"/>
  </sheets>
  <definedNames>
    <definedName name="_xlnm._FilterDatabase" localSheetId="0" hidden="1">Sheet1!$A$1:$Q$1001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M7" i="1" s="1"/>
  <c r="L8" i="1"/>
  <c r="L9" i="1"/>
  <c r="L10" i="1"/>
  <c r="L11" i="1"/>
  <c r="L12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M33" i="1" s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M105" i="1" s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M122" i="1" s="1"/>
  <c r="L123" i="1"/>
  <c r="L124" i="1"/>
  <c r="L125" i="1"/>
  <c r="L126" i="1"/>
  <c r="L127" i="1"/>
  <c r="L128" i="1"/>
  <c r="L129" i="1"/>
  <c r="L130" i="1"/>
  <c r="L131" i="1"/>
  <c r="L132" i="1"/>
  <c r="M132" i="1" s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M165" i="1" s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M189" i="1" s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M218" i="1" s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M237" i="1" s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M309" i="1" s="1"/>
  <c r="L310" i="1"/>
  <c r="L311" i="1"/>
  <c r="L312" i="1"/>
  <c r="L313" i="1"/>
  <c r="L314" i="1"/>
  <c r="L315" i="1"/>
  <c r="L316" i="1"/>
  <c r="L317" i="1"/>
  <c r="L318" i="1"/>
  <c r="L319" i="1"/>
  <c r="L320" i="1"/>
  <c r="L321" i="1"/>
  <c r="M321" i="1" s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M357" i="1" s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M381" i="1" s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M429" i="1" s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M446" i="1" s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M501" i="1" s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M549" i="1" s="1"/>
  <c r="L550" i="1"/>
  <c r="L551" i="1"/>
  <c r="L552" i="1"/>
  <c r="L553" i="1"/>
  <c r="L554" i="1"/>
  <c r="L555" i="1"/>
  <c r="L556" i="1"/>
  <c r="L557" i="1"/>
  <c r="L558" i="1"/>
  <c r="L559" i="1"/>
  <c r="L560" i="1"/>
  <c r="L561" i="1"/>
  <c r="M561" i="1" s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M578" i="1" s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M621" i="1" s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M648" i="1" s="1"/>
  <c r="L649" i="1"/>
  <c r="L650" i="1"/>
  <c r="L651" i="1"/>
  <c r="L652" i="1"/>
  <c r="L653" i="1"/>
  <c r="L654" i="1"/>
  <c r="L655" i="1"/>
  <c r="L656" i="1"/>
  <c r="L657" i="1"/>
  <c r="M657" i="1" s="1"/>
  <c r="L658" i="1"/>
  <c r="L659" i="1"/>
  <c r="L660" i="1"/>
  <c r="L661" i="1"/>
  <c r="L662" i="1"/>
  <c r="L663" i="1"/>
  <c r="L664" i="1"/>
  <c r="L665" i="1"/>
  <c r="L666" i="1"/>
  <c r="L667" i="1"/>
  <c r="L668" i="1"/>
  <c r="L669" i="1"/>
  <c r="M669" i="1" s="1"/>
  <c r="L670" i="1"/>
  <c r="L671" i="1"/>
  <c r="L672" i="1"/>
  <c r="L673" i="1"/>
  <c r="L674" i="1"/>
  <c r="M674" i="1" s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M765" i="1" s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M789" i="1" s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M849" i="1" s="1"/>
  <c r="L850" i="1"/>
  <c r="L851" i="1"/>
  <c r="L852" i="1"/>
  <c r="L853" i="1"/>
  <c r="L854" i="1"/>
  <c r="M854" i="1" s="1"/>
  <c r="L855" i="1"/>
  <c r="L856" i="1"/>
  <c r="L857" i="1"/>
  <c r="L858" i="1"/>
  <c r="L859" i="1"/>
  <c r="L860" i="1"/>
  <c r="L861" i="1"/>
  <c r="M861" i="1" s="1"/>
  <c r="L862" i="1"/>
  <c r="L863" i="1"/>
  <c r="L864" i="1"/>
  <c r="M864" i="1" s="1"/>
  <c r="L865" i="1"/>
  <c r="L866" i="1"/>
  <c r="L867" i="1"/>
  <c r="L868" i="1"/>
  <c r="L869" i="1"/>
  <c r="L870" i="1"/>
  <c r="L871" i="1"/>
  <c r="L872" i="1"/>
  <c r="L873" i="1"/>
  <c r="M873" i="1" s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M926" i="1" s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M943" i="1" s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M969" i="1" s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3" i="1"/>
  <c r="K2" i="1"/>
  <c r="K3" i="1"/>
  <c r="K4" i="1"/>
  <c r="K5" i="1"/>
  <c r="K6" i="1"/>
  <c r="K7" i="1"/>
  <c r="K8" i="1"/>
  <c r="K9" i="1"/>
  <c r="K10" i="1"/>
  <c r="K11" i="1"/>
  <c r="K12" i="1"/>
  <c r="K14" i="1"/>
  <c r="K15" i="1"/>
  <c r="K16" i="1"/>
  <c r="M16" i="1" s="1"/>
  <c r="K17" i="1"/>
  <c r="K18" i="1"/>
  <c r="K19" i="1"/>
  <c r="K20" i="1"/>
  <c r="K21" i="1"/>
  <c r="M21" i="1" s="1"/>
  <c r="K22" i="1"/>
  <c r="M22" i="1" s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M40" i="1" s="1"/>
  <c r="K41" i="1"/>
  <c r="K42" i="1"/>
  <c r="K43" i="1"/>
  <c r="K44" i="1"/>
  <c r="K45" i="1"/>
  <c r="M45" i="1" s="1"/>
  <c r="K46" i="1"/>
  <c r="K47" i="1"/>
  <c r="K48" i="1"/>
  <c r="K49" i="1"/>
  <c r="K50" i="1"/>
  <c r="K51" i="1"/>
  <c r="K52" i="1"/>
  <c r="M52" i="1" s="1"/>
  <c r="K53" i="1"/>
  <c r="K54" i="1"/>
  <c r="K55" i="1"/>
  <c r="K56" i="1"/>
  <c r="K57" i="1"/>
  <c r="M57" i="1" s="1"/>
  <c r="K58" i="1"/>
  <c r="K59" i="1"/>
  <c r="K60" i="1"/>
  <c r="K61" i="1"/>
  <c r="K62" i="1"/>
  <c r="K63" i="1"/>
  <c r="K64" i="1"/>
  <c r="M64" i="1" s="1"/>
  <c r="K65" i="1"/>
  <c r="K66" i="1"/>
  <c r="K67" i="1"/>
  <c r="K68" i="1"/>
  <c r="K69" i="1"/>
  <c r="M69" i="1" s="1"/>
  <c r="K70" i="1"/>
  <c r="M70" i="1" s="1"/>
  <c r="K71" i="1"/>
  <c r="K72" i="1"/>
  <c r="K73" i="1"/>
  <c r="K74" i="1"/>
  <c r="K75" i="1"/>
  <c r="K76" i="1"/>
  <c r="K77" i="1"/>
  <c r="K78" i="1"/>
  <c r="K79" i="1"/>
  <c r="K80" i="1"/>
  <c r="K81" i="1"/>
  <c r="M81" i="1" s="1"/>
  <c r="K82" i="1"/>
  <c r="M82" i="1" s="1"/>
  <c r="K83" i="1"/>
  <c r="K84" i="1"/>
  <c r="K85" i="1"/>
  <c r="K86" i="1"/>
  <c r="K87" i="1"/>
  <c r="K88" i="1"/>
  <c r="K89" i="1"/>
  <c r="K90" i="1"/>
  <c r="K91" i="1"/>
  <c r="K92" i="1"/>
  <c r="K93" i="1"/>
  <c r="M93" i="1" s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M106" i="1" s="1"/>
  <c r="K107" i="1"/>
  <c r="K108" i="1"/>
  <c r="K109" i="1"/>
  <c r="K110" i="1"/>
  <c r="K111" i="1"/>
  <c r="K112" i="1"/>
  <c r="K113" i="1"/>
  <c r="K114" i="1"/>
  <c r="K115" i="1"/>
  <c r="K116" i="1"/>
  <c r="K117" i="1"/>
  <c r="K118" i="1"/>
  <c r="M118" i="1" s="1"/>
  <c r="K119" i="1"/>
  <c r="K120" i="1"/>
  <c r="K121" i="1"/>
  <c r="K122" i="1"/>
  <c r="K123" i="1"/>
  <c r="K124" i="1"/>
  <c r="K125" i="1"/>
  <c r="K126" i="1"/>
  <c r="K127" i="1"/>
  <c r="K128" i="1"/>
  <c r="K129" i="1"/>
  <c r="M129" i="1" s="1"/>
  <c r="K130" i="1"/>
  <c r="K131" i="1"/>
  <c r="K132" i="1"/>
  <c r="K133" i="1"/>
  <c r="K134" i="1"/>
  <c r="K135" i="1"/>
  <c r="K136" i="1"/>
  <c r="M136" i="1" s="1"/>
  <c r="K137" i="1"/>
  <c r="K138" i="1"/>
  <c r="K139" i="1"/>
  <c r="K140" i="1"/>
  <c r="K141" i="1"/>
  <c r="M141" i="1" s="1"/>
  <c r="K142" i="1"/>
  <c r="K143" i="1"/>
  <c r="K144" i="1"/>
  <c r="K145" i="1"/>
  <c r="K146" i="1"/>
  <c r="K147" i="1"/>
  <c r="K148" i="1"/>
  <c r="K149" i="1"/>
  <c r="K150" i="1"/>
  <c r="K151" i="1"/>
  <c r="K152" i="1"/>
  <c r="K153" i="1"/>
  <c r="M153" i="1" s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M166" i="1" s="1"/>
  <c r="K167" i="1"/>
  <c r="K168" i="1"/>
  <c r="K169" i="1"/>
  <c r="K170" i="1"/>
  <c r="K171" i="1"/>
  <c r="K172" i="1"/>
  <c r="M172" i="1" s="1"/>
  <c r="K173" i="1"/>
  <c r="K174" i="1"/>
  <c r="K175" i="1"/>
  <c r="K176" i="1"/>
  <c r="K177" i="1"/>
  <c r="M177" i="1" s="1"/>
  <c r="K178" i="1"/>
  <c r="M178" i="1" s="1"/>
  <c r="K179" i="1"/>
  <c r="K180" i="1"/>
  <c r="K181" i="1"/>
  <c r="K182" i="1"/>
  <c r="K183" i="1"/>
  <c r="K184" i="1"/>
  <c r="K185" i="1"/>
  <c r="K186" i="1"/>
  <c r="K187" i="1"/>
  <c r="K188" i="1"/>
  <c r="K189" i="1"/>
  <c r="K190" i="1"/>
  <c r="M190" i="1" s="1"/>
  <c r="K191" i="1"/>
  <c r="K192" i="1"/>
  <c r="K193" i="1"/>
  <c r="K194" i="1"/>
  <c r="K195" i="1"/>
  <c r="K196" i="1"/>
  <c r="M196" i="1" s="1"/>
  <c r="K197" i="1"/>
  <c r="K198" i="1"/>
  <c r="K199" i="1"/>
  <c r="K200" i="1"/>
  <c r="K201" i="1"/>
  <c r="M201" i="1" s="1"/>
  <c r="K202" i="1"/>
  <c r="K203" i="1"/>
  <c r="K204" i="1"/>
  <c r="K205" i="1"/>
  <c r="K206" i="1"/>
  <c r="K207" i="1"/>
  <c r="K208" i="1"/>
  <c r="K209" i="1"/>
  <c r="K210" i="1"/>
  <c r="K211" i="1"/>
  <c r="K212" i="1"/>
  <c r="K213" i="1"/>
  <c r="M213" i="1" s="1"/>
  <c r="K214" i="1"/>
  <c r="M214" i="1" s="1"/>
  <c r="K215" i="1"/>
  <c r="K216" i="1"/>
  <c r="K217" i="1"/>
  <c r="K218" i="1"/>
  <c r="K219" i="1"/>
  <c r="K220" i="1"/>
  <c r="K221" i="1"/>
  <c r="K222" i="1"/>
  <c r="K223" i="1"/>
  <c r="K224" i="1"/>
  <c r="K225" i="1"/>
  <c r="M225" i="1" s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M238" i="1" s="1"/>
  <c r="K239" i="1"/>
  <c r="K240" i="1"/>
  <c r="K241" i="1"/>
  <c r="K242" i="1"/>
  <c r="K243" i="1"/>
  <c r="K244" i="1"/>
  <c r="M244" i="1" s="1"/>
  <c r="K245" i="1"/>
  <c r="K246" i="1"/>
  <c r="K247" i="1"/>
  <c r="K248" i="1"/>
  <c r="K249" i="1"/>
  <c r="M249" i="1" s="1"/>
  <c r="K250" i="1"/>
  <c r="M250" i="1" s="1"/>
  <c r="K251" i="1"/>
  <c r="K252" i="1"/>
  <c r="K253" i="1"/>
  <c r="K254" i="1"/>
  <c r="K255" i="1"/>
  <c r="K256" i="1"/>
  <c r="K257" i="1"/>
  <c r="K258" i="1"/>
  <c r="K259" i="1"/>
  <c r="K260" i="1"/>
  <c r="K261" i="1"/>
  <c r="M261" i="1" s="1"/>
  <c r="K262" i="1"/>
  <c r="M262" i="1" s="1"/>
  <c r="K263" i="1"/>
  <c r="K264" i="1"/>
  <c r="K265" i="1"/>
  <c r="K266" i="1"/>
  <c r="K267" i="1"/>
  <c r="K268" i="1"/>
  <c r="K269" i="1"/>
  <c r="K270" i="1"/>
  <c r="K271" i="1"/>
  <c r="K272" i="1"/>
  <c r="K273" i="1"/>
  <c r="K274" i="1"/>
  <c r="M274" i="1" s="1"/>
  <c r="K275" i="1"/>
  <c r="K276" i="1"/>
  <c r="K277" i="1"/>
  <c r="K278" i="1"/>
  <c r="K279" i="1"/>
  <c r="K280" i="1"/>
  <c r="K281" i="1"/>
  <c r="K282" i="1"/>
  <c r="K283" i="1"/>
  <c r="K284" i="1"/>
  <c r="K285" i="1"/>
  <c r="M285" i="1" s="1"/>
  <c r="K286" i="1"/>
  <c r="M286" i="1" s="1"/>
  <c r="K287" i="1"/>
  <c r="K288" i="1"/>
  <c r="K289" i="1"/>
  <c r="K290" i="1"/>
  <c r="K291" i="1"/>
  <c r="K292" i="1"/>
  <c r="K293" i="1"/>
  <c r="K294" i="1"/>
  <c r="K295" i="1"/>
  <c r="K296" i="1"/>
  <c r="K297" i="1"/>
  <c r="M297" i="1" s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M310" i="1" s="1"/>
  <c r="K311" i="1"/>
  <c r="K312" i="1"/>
  <c r="K313" i="1"/>
  <c r="K314" i="1"/>
  <c r="K315" i="1"/>
  <c r="K316" i="1"/>
  <c r="K317" i="1"/>
  <c r="K318" i="1"/>
  <c r="K319" i="1"/>
  <c r="K320" i="1"/>
  <c r="K321" i="1"/>
  <c r="K322" i="1"/>
  <c r="M322" i="1" s="1"/>
  <c r="K323" i="1"/>
  <c r="K324" i="1"/>
  <c r="K325" i="1"/>
  <c r="K326" i="1"/>
  <c r="K327" i="1"/>
  <c r="K328" i="1"/>
  <c r="K329" i="1"/>
  <c r="K330" i="1"/>
  <c r="K331" i="1"/>
  <c r="K332" i="1"/>
  <c r="K333" i="1"/>
  <c r="M333" i="1" s="1"/>
  <c r="K334" i="1"/>
  <c r="K335" i="1"/>
  <c r="K336" i="1"/>
  <c r="K337" i="1"/>
  <c r="K338" i="1"/>
  <c r="K339" i="1"/>
  <c r="K340" i="1"/>
  <c r="M340" i="1" s="1"/>
  <c r="K341" i="1"/>
  <c r="K342" i="1"/>
  <c r="K343" i="1"/>
  <c r="K344" i="1"/>
  <c r="K345" i="1"/>
  <c r="M345" i="1" s="1"/>
  <c r="K346" i="1"/>
  <c r="M346" i="1" s="1"/>
  <c r="K347" i="1"/>
  <c r="K348" i="1"/>
  <c r="K349" i="1"/>
  <c r="K350" i="1"/>
  <c r="K351" i="1"/>
  <c r="K352" i="1"/>
  <c r="M352" i="1" s="1"/>
  <c r="K353" i="1"/>
  <c r="K354" i="1"/>
  <c r="K355" i="1"/>
  <c r="K356" i="1"/>
  <c r="K357" i="1"/>
  <c r="K358" i="1"/>
  <c r="M358" i="1" s="1"/>
  <c r="K359" i="1"/>
  <c r="K360" i="1"/>
  <c r="K361" i="1"/>
  <c r="K362" i="1"/>
  <c r="K363" i="1"/>
  <c r="K364" i="1"/>
  <c r="K365" i="1"/>
  <c r="K366" i="1"/>
  <c r="K367" i="1"/>
  <c r="K368" i="1"/>
  <c r="K369" i="1"/>
  <c r="M369" i="1" s="1"/>
  <c r="K370" i="1"/>
  <c r="K371" i="1"/>
  <c r="K372" i="1"/>
  <c r="K373" i="1"/>
  <c r="K374" i="1"/>
  <c r="K375" i="1"/>
  <c r="K376" i="1"/>
  <c r="M376" i="1" s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M393" i="1" s="1"/>
  <c r="K394" i="1"/>
  <c r="M394" i="1" s="1"/>
  <c r="K395" i="1"/>
  <c r="K396" i="1"/>
  <c r="K397" i="1"/>
  <c r="K398" i="1"/>
  <c r="K399" i="1"/>
  <c r="K400" i="1"/>
  <c r="K401" i="1"/>
  <c r="K402" i="1"/>
  <c r="K403" i="1"/>
  <c r="K404" i="1"/>
  <c r="K405" i="1"/>
  <c r="M405" i="1" s="1"/>
  <c r="K406" i="1"/>
  <c r="K407" i="1"/>
  <c r="K408" i="1"/>
  <c r="K409" i="1"/>
  <c r="K410" i="1"/>
  <c r="K411" i="1"/>
  <c r="K412" i="1"/>
  <c r="M412" i="1" s="1"/>
  <c r="K413" i="1"/>
  <c r="K414" i="1"/>
  <c r="K415" i="1"/>
  <c r="K416" i="1"/>
  <c r="K417" i="1"/>
  <c r="M417" i="1" s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M430" i="1" s="1"/>
  <c r="K431" i="1"/>
  <c r="K432" i="1"/>
  <c r="K433" i="1"/>
  <c r="K434" i="1"/>
  <c r="K435" i="1"/>
  <c r="K436" i="1"/>
  <c r="K437" i="1"/>
  <c r="K438" i="1"/>
  <c r="K439" i="1"/>
  <c r="K440" i="1"/>
  <c r="K441" i="1"/>
  <c r="M441" i="1" s="1"/>
  <c r="K442" i="1"/>
  <c r="M442" i="1" s="1"/>
  <c r="K443" i="1"/>
  <c r="K444" i="1"/>
  <c r="K445" i="1"/>
  <c r="K446" i="1"/>
  <c r="K447" i="1"/>
  <c r="K448" i="1"/>
  <c r="K449" i="1"/>
  <c r="K450" i="1"/>
  <c r="K451" i="1"/>
  <c r="K452" i="1"/>
  <c r="K453" i="1"/>
  <c r="M453" i="1" s="1"/>
  <c r="K454" i="1"/>
  <c r="M454" i="1" s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M472" i="1" s="1"/>
  <c r="K473" i="1"/>
  <c r="K474" i="1"/>
  <c r="K475" i="1"/>
  <c r="K476" i="1"/>
  <c r="K477" i="1"/>
  <c r="M477" i="1" s="1"/>
  <c r="K478" i="1"/>
  <c r="M478" i="1" s="1"/>
  <c r="K479" i="1"/>
  <c r="K480" i="1"/>
  <c r="K481" i="1"/>
  <c r="K482" i="1"/>
  <c r="K483" i="1"/>
  <c r="K484" i="1"/>
  <c r="M484" i="1" s="1"/>
  <c r="K485" i="1"/>
  <c r="K486" i="1"/>
  <c r="K487" i="1"/>
  <c r="K488" i="1"/>
  <c r="K489" i="1"/>
  <c r="M489" i="1" s="1"/>
  <c r="K490" i="1"/>
  <c r="M490" i="1" s="1"/>
  <c r="K491" i="1"/>
  <c r="K492" i="1"/>
  <c r="K493" i="1"/>
  <c r="K494" i="1"/>
  <c r="K495" i="1"/>
  <c r="K496" i="1"/>
  <c r="K497" i="1"/>
  <c r="K498" i="1"/>
  <c r="K499" i="1"/>
  <c r="K500" i="1"/>
  <c r="K501" i="1"/>
  <c r="K502" i="1"/>
  <c r="M502" i="1" s="1"/>
  <c r="K503" i="1"/>
  <c r="K504" i="1"/>
  <c r="K505" i="1"/>
  <c r="K506" i="1"/>
  <c r="K507" i="1"/>
  <c r="K508" i="1"/>
  <c r="K509" i="1"/>
  <c r="K510" i="1"/>
  <c r="K511" i="1"/>
  <c r="K512" i="1"/>
  <c r="K513" i="1"/>
  <c r="M513" i="1" s="1"/>
  <c r="K514" i="1"/>
  <c r="M514" i="1" s="1"/>
  <c r="K515" i="1"/>
  <c r="K516" i="1"/>
  <c r="K517" i="1"/>
  <c r="K518" i="1"/>
  <c r="K519" i="1"/>
  <c r="K520" i="1"/>
  <c r="K521" i="1"/>
  <c r="K522" i="1"/>
  <c r="K523" i="1"/>
  <c r="K524" i="1"/>
  <c r="K525" i="1"/>
  <c r="M525" i="1" s="1"/>
  <c r="K526" i="1"/>
  <c r="K527" i="1"/>
  <c r="K528" i="1"/>
  <c r="K529" i="1"/>
  <c r="K530" i="1"/>
  <c r="K531" i="1"/>
  <c r="K532" i="1"/>
  <c r="K533" i="1"/>
  <c r="K534" i="1"/>
  <c r="K535" i="1"/>
  <c r="K536" i="1"/>
  <c r="K537" i="1"/>
  <c r="M537" i="1" s="1"/>
  <c r="K538" i="1"/>
  <c r="M538" i="1" s="1"/>
  <c r="K539" i="1"/>
  <c r="K540" i="1"/>
  <c r="K541" i="1"/>
  <c r="K542" i="1"/>
  <c r="K543" i="1"/>
  <c r="K544" i="1"/>
  <c r="K545" i="1"/>
  <c r="K546" i="1"/>
  <c r="K547" i="1"/>
  <c r="K548" i="1"/>
  <c r="K549" i="1"/>
  <c r="K550" i="1"/>
  <c r="M550" i="1" s="1"/>
  <c r="K551" i="1"/>
  <c r="K552" i="1"/>
  <c r="K553" i="1"/>
  <c r="K554" i="1"/>
  <c r="K555" i="1"/>
  <c r="K556" i="1"/>
  <c r="K557" i="1"/>
  <c r="K558" i="1"/>
  <c r="K559" i="1"/>
  <c r="K560" i="1"/>
  <c r="K561" i="1"/>
  <c r="K562" i="1"/>
  <c r="M562" i="1" s="1"/>
  <c r="K563" i="1"/>
  <c r="K564" i="1"/>
  <c r="K565" i="1"/>
  <c r="K566" i="1"/>
  <c r="K567" i="1"/>
  <c r="K568" i="1"/>
  <c r="K569" i="1"/>
  <c r="K570" i="1"/>
  <c r="K571" i="1"/>
  <c r="K572" i="1"/>
  <c r="K573" i="1"/>
  <c r="K574" i="1"/>
  <c r="M574" i="1" s="1"/>
  <c r="K575" i="1"/>
  <c r="K576" i="1"/>
  <c r="K577" i="1"/>
  <c r="K578" i="1"/>
  <c r="K579" i="1"/>
  <c r="K580" i="1"/>
  <c r="M580" i="1" s="1"/>
  <c r="K581" i="1"/>
  <c r="K582" i="1"/>
  <c r="K583" i="1"/>
  <c r="K584" i="1"/>
  <c r="K585" i="1"/>
  <c r="M585" i="1" s="1"/>
  <c r="K586" i="1"/>
  <c r="M586" i="1" s="1"/>
  <c r="K587" i="1"/>
  <c r="K588" i="1"/>
  <c r="K589" i="1"/>
  <c r="K590" i="1"/>
  <c r="K591" i="1"/>
  <c r="K592" i="1"/>
  <c r="K593" i="1"/>
  <c r="K594" i="1"/>
  <c r="K595" i="1"/>
  <c r="K596" i="1"/>
  <c r="K597" i="1"/>
  <c r="M597" i="1" s="1"/>
  <c r="K598" i="1"/>
  <c r="K599" i="1"/>
  <c r="K600" i="1"/>
  <c r="K601" i="1"/>
  <c r="K602" i="1"/>
  <c r="K603" i="1"/>
  <c r="K604" i="1"/>
  <c r="K605" i="1"/>
  <c r="K606" i="1"/>
  <c r="K607" i="1"/>
  <c r="K608" i="1"/>
  <c r="K609" i="1"/>
  <c r="M609" i="1" s="1"/>
  <c r="K610" i="1"/>
  <c r="M610" i="1" s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M633" i="1" s="1"/>
  <c r="K634" i="1"/>
  <c r="M634" i="1" s="1"/>
  <c r="K635" i="1"/>
  <c r="K636" i="1"/>
  <c r="K637" i="1"/>
  <c r="K638" i="1"/>
  <c r="K639" i="1"/>
  <c r="K640" i="1"/>
  <c r="K641" i="1"/>
  <c r="K642" i="1"/>
  <c r="K643" i="1"/>
  <c r="K644" i="1"/>
  <c r="K645" i="1"/>
  <c r="M645" i="1" s="1"/>
  <c r="K646" i="1"/>
  <c r="M646" i="1" s="1"/>
  <c r="K647" i="1"/>
  <c r="K648" i="1"/>
  <c r="K649" i="1"/>
  <c r="K650" i="1"/>
  <c r="K651" i="1"/>
  <c r="K652" i="1"/>
  <c r="K653" i="1"/>
  <c r="K654" i="1"/>
  <c r="K655" i="1"/>
  <c r="K656" i="1"/>
  <c r="K657" i="1"/>
  <c r="K658" i="1"/>
  <c r="M658" i="1" s="1"/>
  <c r="K659" i="1"/>
  <c r="K660" i="1"/>
  <c r="K661" i="1"/>
  <c r="K662" i="1"/>
  <c r="K663" i="1"/>
  <c r="K664" i="1"/>
  <c r="M664" i="1" s="1"/>
  <c r="K665" i="1"/>
  <c r="K666" i="1"/>
  <c r="K667" i="1"/>
  <c r="K668" i="1"/>
  <c r="K669" i="1"/>
  <c r="K670" i="1"/>
  <c r="K671" i="1"/>
  <c r="K672" i="1"/>
  <c r="K673" i="1"/>
  <c r="K674" i="1"/>
  <c r="K675" i="1"/>
  <c r="K676" i="1"/>
  <c r="M676" i="1" s="1"/>
  <c r="K677" i="1"/>
  <c r="K678" i="1"/>
  <c r="K679" i="1"/>
  <c r="K680" i="1"/>
  <c r="K681" i="1"/>
  <c r="M681" i="1" s="1"/>
  <c r="K682" i="1"/>
  <c r="K683" i="1"/>
  <c r="K684" i="1"/>
  <c r="K685" i="1"/>
  <c r="K686" i="1"/>
  <c r="K687" i="1"/>
  <c r="K688" i="1"/>
  <c r="M688" i="1" s="1"/>
  <c r="K689" i="1"/>
  <c r="K690" i="1"/>
  <c r="K691" i="1"/>
  <c r="K692" i="1"/>
  <c r="K693" i="1"/>
  <c r="M693" i="1" s="1"/>
  <c r="K694" i="1"/>
  <c r="M694" i="1" s="1"/>
  <c r="K695" i="1"/>
  <c r="K696" i="1"/>
  <c r="K697" i="1"/>
  <c r="K698" i="1"/>
  <c r="K699" i="1"/>
  <c r="K700" i="1"/>
  <c r="M700" i="1" s="1"/>
  <c r="K701" i="1"/>
  <c r="K702" i="1"/>
  <c r="K703" i="1"/>
  <c r="K704" i="1"/>
  <c r="K705" i="1"/>
  <c r="M705" i="1" s="1"/>
  <c r="K706" i="1"/>
  <c r="M706" i="1" s="1"/>
  <c r="K707" i="1"/>
  <c r="K708" i="1"/>
  <c r="K709" i="1"/>
  <c r="K710" i="1"/>
  <c r="K711" i="1"/>
  <c r="K712" i="1"/>
  <c r="K713" i="1"/>
  <c r="K714" i="1"/>
  <c r="K715" i="1"/>
  <c r="K716" i="1"/>
  <c r="K717" i="1"/>
  <c r="M717" i="1" s="1"/>
  <c r="K718" i="1"/>
  <c r="K719" i="1"/>
  <c r="K720" i="1"/>
  <c r="K721" i="1"/>
  <c r="K722" i="1"/>
  <c r="K723" i="1"/>
  <c r="K724" i="1"/>
  <c r="K725" i="1"/>
  <c r="K726" i="1"/>
  <c r="K727" i="1"/>
  <c r="K728" i="1"/>
  <c r="K729" i="1"/>
  <c r="M729" i="1" s="1"/>
  <c r="K730" i="1"/>
  <c r="K731" i="1"/>
  <c r="K732" i="1"/>
  <c r="K733" i="1"/>
  <c r="K734" i="1"/>
  <c r="K735" i="1"/>
  <c r="K736" i="1"/>
  <c r="M736" i="1" s="1"/>
  <c r="K737" i="1"/>
  <c r="K738" i="1"/>
  <c r="K739" i="1"/>
  <c r="K740" i="1"/>
  <c r="K741" i="1"/>
  <c r="K742" i="1"/>
  <c r="M742" i="1" s="1"/>
  <c r="K743" i="1"/>
  <c r="K744" i="1"/>
  <c r="K745" i="1"/>
  <c r="K746" i="1"/>
  <c r="K747" i="1"/>
  <c r="K748" i="1"/>
  <c r="M748" i="1" s="1"/>
  <c r="K749" i="1"/>
  <c r="K750" i="1"/>
  <c r="K751" i="1"/>
  <c r="K752" i="1"/>
  <c r="K753" i="1"/>
  <c r="M753" i="1" s="1"/>
  <c r="K754" i="1"/>
  <c r="M754" i="1" s="1"/>
  <c r="K755" i="1"/>
  <c r="K756" i="1"/>
  <c r="K757" i="1"/>
  <c r="K758" i="1"/>
  <c r="K759" i="1"/>
  <c r="K760" i="1"/>
  <c r="M760" i="1" s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M777" i="1" s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M790" i="1" s="1"/>
  <c r="K791" i="1"/>
  <c r="K792" i="1"/>
  <c r="K793" i="1"/>
  <c r="K794" i="1"/>
  <c r="K795" i="1"/>
  <c r="K796" i="1"/>
  <c r="M796" i="1" s="1"/>
  <c r="K797" i="1"/>
  <c r="K798" i="1"/>
  <c r="K799" i="1"/>
  <c r="K800" i="1"/>
  <c r="K801" i="1"/>
  <c r="M801" i="1" s="1"/>
  <c r="K802" i="1"/>
  <c r="M802" i="1" s="1"/>
  <c r="K803" i="1"/>
  <c r="K804" i="1"/>
  <c r="K805" i="1"/>
  <c r="K806" i="1"/>
  <c r="K807" i="1"/>
  <c r="K808" i="1"/>
  <c r="K809" i="1"/>
  <c r="K810" i="1"/>
  <c r="K811" i="1"/>
  <c r="K812" i="1"/>
  <c r="K813" i="1"/>
  <c r="M813" i="1" s="1"/>
  <c r="K814" i="1"/>
  <c r="M814" i="1" s="1"/>
  <c r="K815" i="1"/>
  <c r="K816" i="1"/>
  <c r="K817" i="1"/>
  <c r="K818" i="1"/>
  <c r="K819" i="1"/>
  <c r="K820" i="1"/>
  <c r="K821" i="1"/>
  <c r="K822" i="1"/>
  <c r="K823" i="1"/>
  <c r="K824" i="1"/>
  <c r="K825" i="1"/>
  <c r="M825" i="1" s="1"/>
  <c r="K826" i="1"/>
  <c r="K827" i="1"/>
  <c r="K828" i="1"/>
  <c r="K829" i="1"/>
  <c r="K830" i="1"/>
  <c r="K831" i="1"/>
  <c r="K832" i="1"/>
  <c r="K833" i="1"/>
  <c r="K834" i="1"/>
  <c r="K835" i="1"/>
  <c r="K836" i="1"/>
  <c r="K837" i="1"/>
  <c r="M837" i="1" s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M850" i="1" s="1"/>
  <c r="K851" i="1"/>
  <c r="K852" i="1"/>
  <c r="K853" i="1"/>
  <c r="K854" i="1"/>
  <c r="K855" i="1"/>
  <c r="K856" i="1"/>
  <c r="M856" i="1" s="1"/>
  <c r="K857" i="1"/>
  <c r="K858" i="1"/>
  <c r="K859" i="1"/>
  <c r="K860" i="1"/>
  <c r="K861" i="1"/>
  <c r="K862" i="1"/>
  <c r="M862" i="1" s="1"/>
  <c r="K863" i="1"/>
  <c r="K864" i="1"/>
  <c r="K865" i="1"/>
  <c r="K866" i="1"/>
  <c r="K867" i="1"/>
  <c r="K868" i="1"/>
  <c r="K869" i="1"/>
  <c r="K870" i="1"/>
  <c r="K871" i="1"/>
  <c r="K872" i="1"/>
  <c r="K873" i="1"/>
  <c r="K874" i="1"/>
  <c r="M874" i="1" s="1"/>
  <c r="K875" i="1"/>
  <c r="K876" i="1"/>
  <c r="K877" i="1"/>
  <c r="K878" i="1"/>
  <c r="K879" i="1"/>
  <c r="K880" i="1"/>
  <c r="K881" i="1"/>
  <c r="K882" i="1"/>
  <c r="K883" i="1"/>
  <c r="K884" i="1"/>
  <c r="K885" i="1"/>
  <c r="M885" i="1" s="1"/>
  <c r="K886" i="1"/>
  <c r="M886" i="1" s="1"/>
  <c r="K887" i="1"/>
  <c r="K888" i="1"/>
  <c r="K889" i="1"/>
  <c r="K890" i="1"/>
  <c r="K891" i="1"/>
  <c r="K892" i="1"/>
  <c r="K893" i="1"/>
  <c r="K894" i="1"/>
  <c r="K895" i="1"/>
  <c r="K896" i="1"/>
  <c r="K897" i="1"/>
  <c r="K898" i="1"/>
  <c r="M898" i="1" s="1"/>
  <c r="K899" i="1"/>
  <c r="K900" i="1"/>
  <c r="K901" i="1"/>
  <c r="K902" i="1"/>
  <c r="K903" i="1"/>
  <c r="K904" i="1"/>
  <c r="K905" i="1"/>
  <c r="K906" i="1"/>
  <c r="K907" i="1"/>
  <c r="K908" i="1"/>
  <c r="K909" i="1"/>
  <c r="M909" i="1" s="1"/>
  <c r="K910" i="1"/>
  <c r="K911" i="1"/>
  <c r="K912" i="1"/>
  <c r="K913" i="1"/>
  <c r="K914" i="1"/>
  <c r="K915" i="1"/>
  <c r="K916" i="1"/>
  <c r="K917" i="1"/>
  <c r="K918" i="1"/>
  <c r="K919" i="1"/>
  <c r="K920" i="1"/>
  <c r="K921" i="1"/>
  <c r="M921" i="1" s="1"/>
  <c r="K922" i="1"/>
  <c r="M922" i="1" s="1"/>
  <c r="K923" i="1"/>
  <c r="K924" i="1"/>
  <c r="K925" i="1"/>
  <c r="K926" i="1"/>
  <c r="K927" i="1"/>
  <c r="K928" i="1"/>
  <c r="M928" i="1" s="1"/>
  <c r="K929" i="1"/>
  <c r="K930" i="1"/>
  <c r="K931" i="1"/>
  <c r="K932" i="1"/>
  <c r="K933" i="1"/>
  <c r="M933" i="1" s="1"/>
  <c r="K934" i="1"/>
  <c r="M934" i="1" s="1"/>
  <c r="K935" i="1"/>
  <c r="K936" i="1"/>
  <c r="K937" i="1"/>
  <c r="K938" i="1"/>
  <c r="K939" i="1"/>
  <c r="K940" i="1"/>
  <c r="K941" i="1"/>
  <c r="K942" i="1"/>
  <c r="K943" i="1"/>
  <c r="K944" i="1"/>
  <c r="K945" i="1"/>
  <c r="M945" i="1" s="1"/>
  <c r="K946" i="1"/>
  <c r="M946" i="1" s="1"/>
  <c r="K947" i="1"/>
  <c r="K948" i="1"/>
  <c r="K949" i="1"/>
  <c r="K950" i="1"/>
  <c r="K951" i="1"/>
  <c r="K952" i="1"/>
  <c r="K953" i="1"/>
  <c r="K954" i="1"/>
  <c r="K955" i="1"/>
  <c r="K956" i="1"/>
  <c r="K957" i="1"/>
  <c r="M957" i="1" s="1"/>
  <c r="K958" i="1"/>
  <c r="K959" i="1"/>
  <c r="K960" i="1"/>
  <c r="K961" i="1"/>
  <c r="K962" i="1"/>
  <c r="K963" i="1"/>
  <c r="K964" i="1"/>
  <c r="M964" i="1" s="1"/>
  <c r="K965" i="1"/>
  <c r="K966" i="1"/>
  <c r="K967" i="1"/>
  <c r="K968" i="1"/>
  <c r="K969" i="1"/>
  <c r="K970" i="1"/>
  <c r="K971" i="1"/>
  <c r="K972" i="1"/>
  <c r="K973" i="1"/>
  <c r="K974" i="1"/>
  <c r="K975" i="1"/>
  <c r="K976" i="1"/>
  <c r="M976" i="1" s="1"/>
  <c r="K977" i="1"/>
  <c r="K978" i="1"/>
  <c r="K979" i="1"/>
  <c r="K980" i="1"/>
  <c r="K981" i="1"/>
  <c r="M981" i="1" s="1"/>
  <c r="K982" i="1"/>
  <c r="M982" i="1" s="1"/>
  <c r="K983" i="1"/>
  <c r="K984" i="1"/>
  <c r="K985" i="1"/>
  <c r="K986" i="1"/>
  <c r="K987" i="1"/>
  <c r="K988" i="1"/>
  <c r="K989" i="1"/>
  <c r="K990" i="1"/>
  <c r="K991" i="1"/>
  <c r="K992" i="1"/>
  <c r="K993" i="1"/>
  <c r="M993" i="1" s="1"/>
  <c r="K994" i="1"/>
  <c r="K995" i="1"/>
  <c r="K996" i="1"/>
  <c r="K997" i="1"/>
  <c r="K998" i="1"/>
  <c r="K999" i="1"/>
  <c r="K1000" i="1"/>
  <c r="M1000" i="1" s="1"/>
  <c r="K1001" i="1"/>
  <c r="K13" i="1"/>
  <c r="U14" i="1"/>
  <c r="U13" i="1"/>
  <c r="T14" i="1"/>
  <c r="T13" i="1"/>
  <c r="M17" i="1"/>
  <c r="M46" i="1"/>
  <c r="M47" i="1"/>
  <c r="M65" i="1"/>
  <c r="M76" i="1"/>
  <c r="M88" i="1"/>
  <c r="M149" i="1"/>
  <c r="M160" i="1"/>
  <c r="M173" i="1"/>
  <c r="M184" i="1"/>
  <c r="M203" i="1"/>
  <c r="M245" i="1"/>
  <c r="M251" i="1"/>
  <c r="M268" i="1"/>
  <c r="M293" i="1"/>
  <c r="M304" i="1"/>
  <c r="M316" i="1"/>
  <c r="M323" i="1"/>
  <c r="M324" i="1"/>
  <c r="M338" i="1"/>
  <c r="M347" i="1"/>
  <c r="M359" i="1"/>
  <c r="M365" i="1"/>
  <c r="M377" i="1"/>
  <c r="M437" i="1"/>
  <c r="M443" i="1"/>
  <c r="M485" i="1"/>
  <c r="M497" i="1"/>
  <c r="M503" i="1"/>
  <c r="M521" i="1"/>
  <c r="M522" i="1"/>
  <c r="M545" i="1"/>
  <c r="M622" i="1"/>
  <c r="M628" i="1"/>
  <c r="M670" i="1"/>
  <c r="M724" i="1"/>
  <c r="M766" i="1"/>
  <c r="M803" i="1"/>
  <c r="M810" i="1"/>
  <c r="M823" i="1"/>
  <c r="M868" i="1"/>
  <c r="M881" i="1"/>
  <c r="M899" i="1"/>
  <c r="M923" i="1"/>
  <c r="M958" i="1"/>
  <c r="M963" i="1"/>
  <c r="M3" i="1"/>
  <c r="M9" i="1"/>
  <c r="M5" i="1"/>
  <c r="M35" i="1"/>
  <c r="M41" i="1"/>
  <c r="M77" i="1"/>
  <c r="M123" i="1"/>
  <c r="M124" i="1"/>
  <c r="M231" i="1"/>
  <c r="M232" i="1"/>
  <c r="M280" i="1"/>
  <c r="M281" i="1"/>
  <c r="M287" i="1"/>
  <c r="M299" i="1"/>
  <c r="M315" i="1"/>
  <c r="M328" i="1"/>
  <c r="M329" i="1"/>
  <c r="M334" i="1"/>
  <c r="M351" i="1"/>
  <c r="M387" i="1"/>
  <c r="M401" i="1"/>
  <c r="M407" i="1"/>
  <c r="M419" i="1"/>
  <c r="M436" i="1"/>
  <c r="M448" i="1"/>
  <c r="M455" i="1"/>
  <c r="M479" i="1"/>
  <c r="M508" i="1"/>
  <c r="M515" i="1"/>
  <c r="M526" i="1"/>
  <c r="M529" i="1"/>
  <c r="M544" i="1"/>
  <c r="M555" i="1"/>
  <c r="M556" i="1"/>
  <c r="M569" i="1"/>
  <c r="M573" i="1"/>
  <c r="M579" i="1"/>
  <c r="M592" i="1"/>
  <c r="M598" i="1"/>
  <c r="M604" i="1"/>
  <c r="M615" i="1"/>
  <c r="M641" i="1"/>
  <c r="M652" i="1"/>
  <c r="M663" i="1"/>
  <c r="M712" i="1"/>
  <c r="M718" i="1"/>
  <c r="M747" i="1"/>
  <c r="M761" i="1"/>
  <c r="M783" i="1"/>
  <c r="M784" i="1"/>
  <c r="M844" i="1"/>
  <c r="M855" i="1"/>
  <c r="M880" i="1"/>
  <c r="M904" i="1"/>
  <c r="M927" i="1"/>
  <c r="M931" i="1"/>
  <c r="M940" i="1"/>
  <c r="M951" i="1"/>
  <c r="M987" i="1"/>
  <c r="M994" i="1"/>
  <c r="M27" i="1"/>
  <c r="M29" i="1"/>
  <c r="M39" i="1"/>
  <c r="M51" i="1"/>
  <c r="M59" i="1"/>
  <c r="M63" i="1"/>
  <c r="M75" i="1"/>
  <c r="M87" i="1"/>
  <c r="M99" i="1"/>
  <c r="M107" i="1"/>
  <c r="M111" i="1"/>
  <c r="M131" i="1"/>
  <c r="M137" i="1"/>
  <c r="M147" i="1"/>
  <c r="M159" i="1"/>
  <c r="M171" i="1"/>
  <c r="M183" i="1"/>
  <c r="M195" i="1"/>
  <c r="M207" i="1"/>
  <c r="M210" i="1"/>
  <c r="M215" i="1"/>
  <c r="M219" i="1"/>
  <c r="M243" i="1"/>
  <c r="M267" i="1"/>
  <c r="M273" i="1"/>
  <c r="M279" i="1"/>
  <c r="M291" i="1"/>
  <c r="M303" i="1"/>
  <c r="M327" i="1"/>
  <c r="M339" i="1"/>
  <c r="M363" i="1"/>
  <c r="M375" i="1"/>
  <c r="M395" i="1"/>
  <c r="M399" i="1"/>
  <c r="M411" i="1"/>
  <c r="M423" i="1"/>
  <c r="M447" i="1"/>
  <c r="M459" i="1"/>
  <c r="M465" i="1"/>
  <c r="M473" i="1"/>
  <c r="M483" i="1"/>
  <c r="M495" i="1"/>
  <c r="M507" i="1"/>
  <c r="M519" i="1"/>
  <c r="M531" i="1"/>
  <c r="M539" i="1"/>
  <c r="M543" i="1"/>
  <c r="M567" i="1"/>
  <c r="M591" i="1"/>
  <c r="M603" i="1"/>
  <c r="M627" i="1"/>
  <c r="M639" i="1"/>
  <c r="M651" i="1"/>
  <c r="M675" i="1"/>
  <c r="M699" i="1"/>
  <c r="M711" i="1"/>
  <c r="M723" i="1"/>
  <c r="M735" i="1"/>
  <c r="M741" i="1"/>
  <c r="M759" i="1"/>
  <c r="M771" i="1"/>
  <c r="M795" i="1"/>
  <c r="M807" i="1"/>
  <c r="M831" i="1"/>
  <c r="M843" i="1"/>
  <c r="M867" i="1"/>
  <c r="M879" i="1"/>
  <c r="M891" i="1"/>
  <c r="M897" i="1"/>
  <c r="M903" i="1"/>
  <c r="M915" i="1"/>
  <c r="M939" i="1"/>
  <c r="M947" i="1"/>
  <c r="M1001" i="1"/>
  <c r="M4" i="1"/>
  <c r="M15" i="1"/>
  <c r="M28" i="1"/>
  <c r="M112" i="1"/>
  <c r="M113" i="1"/>
  <c r="M117" i="1"/>
  <c r="M135" i="1"/>
  <c r="M143" i="1"/>
  <c r="M148" i="1"/>
  <c r="M208" i="1"/>
  <c r="M255" i="1"/>
  <c r="M256" i="1"/>
  <c r="M292" i="1"/>
  <c r="M364" i="1"/>
  <c r="M400" i="1"/>
  <c r="M424" i="1"/>
  <c r="M435" i="1"/>
  <c r="M471" i="1"/>
  <c r="M496" i="1"/>
  <c r="M520" i="1"/>
  <c r="M532" i="1"/>
  <c r="M568" i="1"/>
  <c r="M616" i="1"/>
  <c r="M687" i="1"/>
  <c r="M772" i="1"/>
  <c r="M808" i="1"/>
  <c r="M819" i="1"/>
  <c r="M820" i="1"/>
  <c r="M892" i="1"/>
  <c r="M916" i="1"/>
  <c r="M952" i="1"/>
  <c r="M975" i="1"/>
  <c r="M999" i="1"/>
  <c r="M10" i="1"/>
  <c r="M11" i="1"/>
  <c r="M94" i="1"/>
  <c r="M130" i="1"/>
  <c r="M142" i="1"/>
  <c r="M179" i="1"/>
  <c r="M298" i="1"/>
  <c r="M370" i="1"/>
  <c r="M418" i="1"/>
  <c r="M682" i="1"/>
  <c r="M707" i="1"/>
  <c r="M778" i="1"/>
  <c r="M779" i="1"/>
  <c r="M965" i="1"/>
  <c r="M970" i="1"/>
  <c r="C2" i="1" a="1"/>
  <c r="C2" i="1" s="1"/>
  <c r="G2" i="1" s="1" a="1"/>
  <c r="G2" i="1" s="1"/>
  <c r="B2" i="1" a="1"/>
  <c r="B2" i="1" s="1"/>
  <c r="E2" i="1" s="1" a="1"/>
  <c r="E2" i="1" s="1"/>
  <c r="M998" i="1" l="1"/>
  <c r="M986" i="1"/>
  <c r="M974" i="1"/>
  <c r="M962" i="1"/>
  <c r="M950" i="1"/>
  <c r="M938" i="1"/>
  <c r="M914" i="1"/>
  <c r="M902" i="1"/>
  <c r="M890" i="1"/>
  <c r="M878" i="1"/>
  <c r="M866" i="1"/>
  <c r="M842" i="1"/>
  <c r="M830" i="1"/>
  <c r="M818" i="1"/>
  <c r="M806" i="1"/>
  <c r="M794" i="1"/>
  <c r="M782" i="1"/>
  <c r="M770" i="1"/>
  <c r="M758" i="1"/>
  <c r="M746" i="1"/>
  <c r="M734" i="1"/>
  <c r="M722" i="1"/>
  <c r="M710" i="1"/>
  <c r="M698" i="1"/>
  <c r="M686" i="1"/>
  <c r="M662" i="1"/>
  <c r="M650" i="1"/>
  <c r="M638" i="1"/>
  <c r="M626" i="1"/>
  <c r="M614" i="1"/>
  <c r="M602" i="1"/>
  <c r="M590" i="1"/>
  <c r="M566" i="1"/>
  <c r="M554" i="1"/>
  <c r="M542" i="1"/>
  <c r="M530" i="1"/>
  <c r="M518" i="1"/>
  <c r="M506" i="1"/>
  <c r="M494" i="1"/>
  <c r="M482" i="1"/>
  <c r="M470" i="1"/>
  <c r="M458" i="1"/>
  <c r="M434" i="1"/>
  <c r="M422" i="1"/>
  <c r="M410" i="1"/>
  <c r="M398" i="1"/>
  <c r="M386" i="1"/>
  <c r="M374" i="1"/>
  <c r="M362" i="1"/>
  <c r="M350" i="1"/>
  <c r="M326" i="1"/>
  <c r="M314" i="1"/>
  <c r="M302" i="1"/>
  <c r="M290" i="1"/>
  <c r="M278" i="1"/>
  <c r="M266" i="1"/>
  <c r="M254" i="1"/>
  <c r="M242" i="1"/>
  <c r="M230" i="1"/>
  <c r="M206" i="1"/>
  <c r="M194" i="1"/>
  <c r="M182" i="1"/>
  <c r="M170" i="1"/>
  <c r="M158" i="1"/>
  <c r="M146" i="1"/>
  <c r="M134" i="1"/>
  <c r="M110" i="1"/>
  <c r="M98" i="1"/>
  <c r="M86" i="1"/>
  <c r="M74" i="1"/>
  <c r="M62" i="1"/>
  <c r="M50" i="1"/>
  <c r="M38" i="1"/>
  <c r="M26" i="1"/>
  <c r="M14" i="1"/>
  <c r="M793" i="1"/>
  <c r="M697" i="1"/>
  <c r="M145" i="1"/>
  <c r="M73" i="1"/>
  <c r="M360" i="1"/>
  <c r="M34" i="1"/>
  <c r="M466" i="1"/>
  <c r="M640" i="1"/>
  <c r="M388" i="1"/>
  <c r="M226" i="1"/>
  <c r="M205" i="1"/>
  <c r="M838" i="1"/>
  <c r="M406" i="1"/>
  <c r="M460" i="1"/>
  <c r="M826" i="1"/>
  <c r="M730" i="1"/>
  <c r="M220" i="1"/>
  <c r="M910" i="1"/>
  <c r="M202" i="1"/>
  <c r="M382" i="1"/>
  <c r="M832" i="1"/>
  <c r="M154" i="1"/>
  <c r="M100" i="1"/>
  <c r="M58" i="1"/>
  <c r="M637" i="1"/>
  <c r="M535" i="1"/>
  <c r="M469" i="1"/>
  <c r="M391" i="1"/>
  <c r="M307" i="1"/>
  <c r="M762" i="1"/>
  <c r="M696" i="1"/>
  <c r="M168" i="1"/>
  <c r="M72" i="1"/>
  <c r="M959" i="1"/>
  <c r="M875" i="1"/>
  <c r="M593" i="1"/>
  <c r="M533" i="1"/>
  <c r="M491" i="1"/>
  <c r="M467" i="1"/>
  <c r="M461" i="1"/>
  <c r="M431" i="1"/>
  <c r="M425" i="1"/>
  <c r="M389" i="1"/>
  <c r="M335" i="1"/>
  <c r="M317" i="1"/>
  <c r="M311" i="1"/>
  <c r="M275" i="1"/>
  <c r="M257" i="1"/>
  <c r="M221" i="1"/>
  <c r="M209" i="1"/>
  <c r="M167" i="1"/>
  <c r="M101" i="1"/>
  <c r="M89" i="1"/>
  <c r="M71" i="1"/>
  <c r="M23" i="1"/>
  <c r="M733" i="1"/>
  <c r="M498" i="1"/>
  <c r="M432" i="1"/>
  <c r="M162" i="1"/>
  <c r="M919" i="1"/>
  <c r="M463" i="1"/>
  <c r="M948" i="1"/>
  <c r="M997" i="1"/>
  <c r="M979" i="1"/>
  <c r="M961" i="1"/>
  <c r="M913" i="1"/>
  <c r="M895" i="1"/>
  <c r="M871" i="1"/>
  <c r="M853" i="1"/>
  <c r="M829" i="1"/>
  <c r="M811" i="1"/>
  <c r="M769" i="1"/>
  <c r="M751" i="1"/>
  <c r="M715" i="1"/>
  <c r="M673" i="1"/>
  <c r="M649" i="1"/>
  <c r="M631" i="1"/>
  <c r="M607" i="1"/>
  <c r="M589" i="1"/>
  <c r="M565" i="1"/>
  <c r="M547" i="1"/>
  <c r="M511" i="1"/>
  <c r="M487" i="1"/>
  <c r="M451" i="1"/>
  <c r="M427" i="1"/>
  <c r="M409" i="1"/>
  <c r="M385" i="1"/>
  <c r="M361" i="1"/>
  <c r="M343" i="1"/>
  <c r="M319" i="1"/>
  <c r="M283" i="1"/>
  <c r="M253" i="1"/>
  <c r="M229" i="1"/>
  <c r="M199" i="1"/>
  <c r="M169" i="1"/>
  <c r="M985" i="1"/>
  <c r="M967" i="1"/>
  <c r="M949" i="1"/>
  <c r="M937" i="1"/>
  <c r="M907" i="1"/>
  <c r="M889" i="1"/>
  <c r="M877" i="1"/>
  <c r="M865" i="1"/>
  <c r="M847" i="1"/>
  <c r="M835" i="1"/>
  <c r="M817" i="1"/>
  <c r="M805" i="1"/>
  <c r="M787" i="1"/>
  <c r="M775" i="1"/>
  <c r="M757" i="1"/>
  <c r="M745" i="1"/>
  <c r="M727" i="1"/>
  <c r="M709" i="1"/>
  <c r="M691" i="1"/>
  <c r="M679" i="1"/>
  <c r="M667" i="1"/>
  <c r="M661" i="1"/>
  <c r="M643" i="1"/>
  <c r="M625" i="1"/>
  <c r="M613" i="1"/>
  <c r="M601" i="1"/>
  <c r="M583" i="1"/>
  <c r="M577" i="1"/>
  <c r="M559" i="1"/>
  <c r="M553" i="1"/>
  <c r="M523" i="1"/>
  <c r="M505" i="1"/>
  <c r="M493" i="1"/>
  <c r="M475" i="1"/>
  <c r="M445" i="1"/>
  <c r="M433" i="1"/>
  <c r="M421" i="1"/>
  <c r="M403" i="1"/>
  <c r="M379" i="1"/>
  <c r="M367" i="1"/>
  <c r="M355" i="1"/>
  <c r="M337" i="1"/>
  <c r="M325" i="1"/>
  <c r="M313" i="1"/>
  <c r="M301" i="1"/>
  <c r="M289" i="1"/>
  <c r="M277" i="1"/>
  <c r="M265" i="1"/>
  <c r="M259" i="1"/>
  <c r="M247" i="1"/>
  <c r="M235" i="1"/>
  <c r="M223" i="1"/>
  <c r="M217" i="1"/>
  <c r="M193" i="1"/>
  <c r="M187" i="1"/>
  <c r="M181" i="1"/>
  <c r="M175" i="1"/>
  <c r="M157" i="1"/>
  <c r="M151" i="1"/>
  <c r="M115" i="1"/>
  <c r="M109" i="1"/>
  <c r="M103" i="1"/>
  <c r="M67" i="1"/>
  <c r="M49" i="1"/>
  <c r="M43" i="1"/>
  <c r="M991" i="1"/>
  <c r="M973" i="1"/>
  <c r="M955" i="1"/>
  <c r="M925" i="1"/>
  <c r="M901" i="1"/>
  <c r="M883" i="1"/>
  <c r="M859" i="1"/>
  <c r="M841" i="1"/>
  <c r="M799" i="1"/>
  <c r="M781" i="1"/>
  <c r="M763" i="1"/>
  <c r="M739" i="1"/>
  <c r="M721" i="1"/>
  <c r="M703" i="1"/>
  <c r="M685" i="1"/>
  <c r="M655" i="1"/>
  <c r="M619" i="1"/>
  <c r="M595" i="1"/>
  <c r="M571" i="1"/>
  <c r="M541" i="1"/>
  <c r="M517" i="1"/>
  <c r="M499" i="1"/>
  <c r="M481" i="1"/>
  <c r="M457" i="1"/>
  <c r="M439" i="1"/>
  <c r="M415" i="1"/>
  <c r="M397" i="1"/>
  <c r="M373" i="1"/>
  <c r="M349" i="1"/>
  <c r="M331" i="1"/>
  <c r="M295" i="1"/>
  <c r="M271" i="1"/>
  <c r="M241" i="1"/>
  <c r="M211" i="1"/>
  <c r="M163" i="1"/>
  <c r="M127" i="1"/>
  <c r="M97" i="1"/>
  <c r="M25" i="1"/>
  <c r="M996" i="1"/>
  <c r="M954" i="1"/>
  <c r="M888" i="1"/>
  <c r="M738" i="1"/>
  <c r="M708" i="1"/>
  <c r="M666" i="1"/>
  <c r="M612" i="1"/>
  <c r="M456" i="1"/>
  <c r="M426" i="1"/>
  <c r="M133" i="1"/>
  <c r="M85" i="1"/>
  <c r="M61" i="1"/>
  <c r="M31" i="1"/>
  <c r="M978" i="1"/>
  <c r="M840" i="1"/>
  <c r="M672" i="1"/>
  <c r="M420" i="1"/>
  <c r="M384" i="1"/>
  <c r="M234" i="1"/>
  <c r="M144" i="1"/>
  <c r="M977" i="1"/>
  <c r="M857" i="1"/>
  <c r="M821" i="1"/>
  <c r="M773" i="1"/>
  <c r="M755" i="1"/>
  <c r="M737" i="1"/>
  <c r="M683" i="1"/>
  <c r="M611" i="1"/>
  <c r="M581" i="1"/>
  <c r="M139" i="1"/>
  <c r="M121" i="1"/>
  <c r="M91" i="1"/>
  <c r="M79" i="1"/>
  <c r="M55" i="1"/>
  <c r="M37" i="1"/>
  <c r="M19" i="1"/>
  <c r="M894" i="1"/>
  <c r="M846" i="1"/>
  <c r="M816" i="1"/>
  <c r="M792" i="1"/>
  <c r="M450" i="1"/>
  <c r="M138" i="1"/>
  <c r="M96" i="1"/>
  <c r="M36" i="1"/>
  <c r="M929" i="1"/>
  <c r="M917" i="1"/>
  <c r="M905" i="1"/>
  <c r="M863" i="1"/>
  <c r="M833" i="1"/>
  <c r="M815" i="1"/>
  <c r="M785" i="1"/>
  <c r="M731" i="1"/>
  <c r="M725" i="1"/>
  <c r="M713" i="1"/>
  <c r="M659" i="1"/>
  <c r="M635" i="1"/>
  <c r="M617" i="1"/>
  <c r="M587" i="1"/>
  <c r="M449" i="1"/>
  <c r="M353" i="1"/>
  <c r="M305" i="1"/>
  <c r="M269" i="1"/>
  <c r="M239" i="1"/>
  <c r="M233" i="1"/>
  <c r="M197" i="1"/>
  <c r="M185" i="1"/>
  <c r="M161" i="1"/>
  <c r="M125" i="1"/>
  <c r="M95" i="1"/>
  <c r="M83" i="1"/>
  <c r="M988" i="1"/>
  <c r="M413" i="1"/>
  <c r="M383" i="1"/>
  <c r="M227" i="1"/>
  <c r="M155" i="1"/>
  <c r="M371" i="1"/>
  <c r="M341" i="1"/>
  <c r="M263" i="1"/>
  <c r="M191" i="1"/>
  <c r="M119" i="1"/>
  <c r="M53" i="1"/>
  <c r="M13" i="1"/>
  <c r="M990" i="1"/>
  <c r="M936" i="1"/>
  <c r="M882" i="1"/>
  <c r="M834" i="1"/>
  <c r="M804" i="1"/>
  <c r="M744" i="1"/>
  <c r="M714" i="1"/>
  <c r="M660" i="1"/>
  <c r="M594" i="1"/>
  <c r="M546" i="1"/>
  <c r="M474" i="1"/>
  <c r="M408" i="1"/>
  <c r="M372" i="1"/>
  <c r="M306" i="1"/>
  <c r="M258" i="1"/>
  <c r="M186" i="1"/>
  <c r="M120" i="1"/>
  <c r="M48" i="1"/>
  <c r="M18" i="1"/>
  <c r="M984" i="1"/>
  <c r="M960" i="1"/>
  <c r="M906" i="1"/>
  <c r="M852" i="1"/>
  <c r="M750" i="1"/>
  <c r="M720" i="1"/>
  <c r="M690" i="1"/>
  <c r="M624" i="1"/>
  <c r="M600" i="1"/>
  <c r="M570" i="1"/>
  <c r="M480" i="1"/>
  <c r="M468" i="1"/>
  <c r="M336" i="1"/>
  <c r="M312" i="1"/>
  <c r="M282" i="1"/>
  <c r="M192" i="1"/>
  <c r="M180" i="1"/>
  <c r="M84" i="1"/>
  <c r="M24" i="1"/>
  <c r="M966" i="1"/>
  <c r="M918" i="1"/>
  <c r="M900" i="1"/>
  <c r="M876" i="1"/>
  <c r="M786" i="1"/>
  <c r="M768" i="1"/>
  <c r="M732" i="1"/>
  <c r="M678" i="1"/>
  <c r="M642" i="1"/>
  <c r="M582" i="1"/>
  <c r="M564" i="1"/>
  <c r="M540" i="1"/>
  <c r="M504" i="1"/>
  <c r="M486" i="1"/>
  <c r="M402" i="1"/>
  <c r="M354" i="1"/>
  <c r="M318" i="1"/>
  <c r="M300" i="1"/>
  <c r="M270" i="1"/>
  <c r="M252" i="1"/>
  <c r="M216" i="1"/>
  <c r="M198" i="1"/>
  <c r="M174" i="1"/>
  <c r="M150" i="1"/>
  <c r="M66" i="1"/>
  <c r="M6" i="1"/>
  <c r="M971" i="1"/>
  <c r="M911" i="1"/>
  <c r="M851" i="1"/>
  <c r="M827" i="1"/>
  <c r="M689" i="1"/>
  <c r="M665" i="1"/>
  <c r="M629" i="1"/>
  <c r="M942" i="1"/>
  <c r="M924" i="1"/>
  <c r="M870" i="1"/>
  <c r="M828" i="1"/>
  <c r="M798" i="1"/>
  <c r="M780" i="1"/>
  <c r="M756" i="1"/>
  <c r="M654" i="1"/>
  <c r="M636" i="1"/>
  <c r="M618" i="1"/>
  <c r="M576" i="1"/>
  <c r="M558" i="1"/>
  <c r="M528" i="1"/>
  <c r="M510" i="1"/>
  <c r="M438" i="1"/>
  <c r="M414" i="1"/>
  <c r="M390" i="1"/>
  <c r="M366" i="1"/>
  <c r="M348" i="1"/>
  <c r="M330" i="1"/>
  <c r="M294" i="1"/>
  <c r="M276" i="1"/>
  <c r="M240" i="1"/>
  <c r="M222" i="1"/>
  <c r="M204" i="1"/>
  <c r="M126" i="1"/>
  <c r="M102" i="1"/>
  <c r="M78" i="1"/>
  <c r="M60" i="1"/>
  <c r="M42" i="1"/>
  <c r="M12" i="1"/>
  <c r="M995" i="1"/>
  <c r="M953" i="1"/>
  <c r="M869" i="1"/>
  <c r="M809" i="1"/>
  <c r="M767" i="1"/>
  <c r="M677" i="1"/>
  <c r="M563" i="1"/>
  <c r="M972" i="1"/>
  <c r="M930" i="1"/>
  <c r="M912" i="1"/>
  <c r="M858" i="1"/>
  <c r="M822" i="1"/>
  <c r="M774" i="1"/>
  <c r="M726" i="1"/>
  <c r="M702" i="1"/>
  <c r="M684" i="1"/>
  <c r="M630" i="1"/>
  <c r="M606" i="1"/>
  <c r="M588" i="1"/>
  <c r="M552" i="1"/>
  <c r="M534" i="1"/>
  <c r="M516" i="1"/>
  <c r="M492" i="1"/>
  <c r="M462" i="1"/>
  <c r="M444" i="1"/>
  <c r="M396" i="1"/>
  <c r="M378" i="1"/>
  <c r="M342" i="1"/>
  <c r="M288" i="1"/>
  <c r="M264" i="1"/>
  <c r="M246" i="1"/>
  <c r="M228" i="1"/>
  <c r="M156" i="1"/>
  <c r="M114" i="1"/>
  <c r="M108" i="1"/>
  <c r="M90" i="1"/>
  <c r="M54" i="1"/>
  <c r="M30" i="1"/>
  <c r="M848" i="1"/>
  <c r="M992" i="1"/>
  <c r="M980" i="1"/>
  <c r="M968" i="1"/>
  <c r="M956" i="1"/>
  <c r="M944" i="1"/>
  <c r="M932" i="1"/>
  <c r="M920" i="1"/>
  <c r="M908" i="1"/>
  <c r="M896" i="1"/>
  <c r="M884" i="1"/>
  <c r="M872" i="1"/>
  <c r="M860" i="1"/>
  <c r="M836" i="1"/>
  <c r="M824" i="1"/>
  <c r="M812" i="1"/>
  <c r="M989" i="1"/>
  <c r="M983" i="1"/>
  <c r="M941" i="1"/>
  <c r="M935" i="1"/>
  <c r="M893" i="1"/>
  <c r="M887" i="1"/>
  <c r="M845" i="1"/>
  <c r="M839" i="1"/>
  <c r="M797" i="1"/>
  <c r="M791" i="1"/>
  <c r="M749" i="1"/>
  <c r="M743" i="1"/>
  <c r="M719" i="1"/>
  <c r="M701" i="1"/>
  <c r="M695" i="1"/>
  <c r="M671" i="1"/>
  <c r="M653" i="1"/>
  <c r="M647" i="1"/>
  <c r="M623" i="1"/>
  <c r="M605" i="1"/>
  <c r="M599" i="1"/>
  <c r="M575" i="1"/>
  <c r="M557" i="1"/>
  <c r="M551" i="1"/>
  <c r="M527" i="1"/>
  <c r="M509" i="1"/>
  <c r="M800" i="1"/>
  <c r="M788" i="1"/>
  <c r="M776" i="1"/>
  <c r="M764" i="1"/>
  <c r="M752" i="1"/>
  <c r="M740" i="1"/>
  <c r="M728" i="1"/>
  <c r="M716" i="1"/>
  <c r="M704" i="1"/>
  <c r="M692" i="1"/>
  <c r="M680" i="1"/>
  <c r="M668" i="1"/>
  <c r="M656" i="1"/>
  <c r="M644" i="1"/>
  <c r="M632" i="1"/>
  <c r="M620" i="1"/>
  <c r="M608" i="1"/>
  <c r="M596" i="1"/>
  <c r="M584" i="1"/>
  <c r="M572" i="1"/>
  <c r="M560" i="1"/>
  <c r="M548" i="1"/>
  <c r="M536" i="1"/>
  <c r="M524" i="1"/>
  <c r="M512" i="1"/>
  <c r="M500" i="1"/>
  <c r="M488" i="1"/>
  <c r="M476" i="1"/>
  <c r="M464" i="1"/>
  <c r="M452" i="1"/>
  <c r="M440" i="1"/>
  <c r="M428" i="1"/>
  <c r="M416" i="1"/>
  <c r="M404" i="1"/>
  <c r="M392" i="1"/>
  <c r="M380" i="1"/>
  <c r="M368" i="1"/>
  <c r="M356" i="1"/>
  <c r="M344" i="1"/>
  <c r="M332" i="1"/>
  <c r="M320" i="1"/>
  <c r="M308" i="1"/>
  <c r="M296" i="1"/>
  <c r="M284" i="1"/>
  <c r="M272" i="1"/>
  <c r="M260" i="1"/>
  <c r="M248" i="1"/>
  <c r="M236" i="1"/>
  <c r="M224" i="1"/>
  <c r="M212" i="1"/>
  <c r="M200" i="1"/>
  <c r="M188" i="1"/>
  <c r="M176" i="1"/>
  <c r="M164" i="1"/>
  <c r="M152" i="1"/>
  <c r="M140" i="1"/>
  <c r="M128" i="1"/>
  <c r="M116" i="1"/>
  <c r="M104" i="1"/>
  <c r="M92" i="1"/>
  <c r="M80" i="1"/>
  <c r="M68" i="1"/>
  <c r="M56" i="1"/>
  <c r="M44" i="1"/>
  <c r="M32" i="1"/>
  <c r="M20" i="1"/>
  <c r="M8" i="1"/>
  <c r="M2" i="1"/>
  <c r="F2" i="1" a="1"/>
  <c r="D2" i="1" a="1"/>
  <c r="N7" i="1" l="1"/>
  <c r="F2" i="1"/>
  <c r="D2" i="1"/>
  <c r="I622" i="1"/>
  <c r="I392" i="1"/>
  <c r="I468" i="1"/>
  <c r="I644" i="1"/>
  <c r="I721" i="1"/>
  <c r="I166" i="1"/>
  <c r="I402" i="1"/>
  <c r="I700" i="1"/>
  <c r="I918" i="1"/>
  <c r="I650" i="1"/>
  <c r="I579" i="1"/>
  <c r="I360" i="1"/>
  <c r="I845" i="1"/>
  <c r="I783" i="1"/>
  <c r="I652" i="1"/>
  <c r="I207" i="1"/>
  <c r="I713" i="1"/>
  <c r="I638" i="1"/>
  <c r="I611" i="1"/>
  <c r="I600" i="1"/>
  <c r="I545" i="1"/>
  <c r="I695" i="1"/>
  <c r="I125" i="1"/>
  <c r="I378" i="1"/>
  <c r="I248" i="1"/>
  <c r="I219" i="1"/>
  <c r="I180" i="1"/>
  <c r="I915" i="1"/>
  <c r="I351" i="1"/>
  <c r="I477" i="1"/>
  <c r="I365" i="1"/>
  <c r="I75" i="1"/>
  <c r="I742" i="1"/>
  <c r="I814" i="1"/>
  <c r="I419" i="1"/>
  <c r="I940" i="1"/>
  <c r="I526" i="1"/>
  <c r="I515" i="1"/>
  <c r="I484" i="1"/>
  <c r="I493" i="1"/>
  <c r="I435" i="1"/>
  <c r="I597" i="1"/>
  <c r="I760" i="1"/>
  <c r="I297" i="1"/>
  <c r="I220" i="1"/>
  <c r="I191" i="1"/>
  <c r="I167" i="1"/>
  <c r="I926" i="1"/>
  <c r="I413" i="1"/>
  <c r="I508" i="1"/>
  <c r="I299" i="1"/>
  <c r="I14" i="1"/>
  <c r="I707" i="1"/>
  <c r="I775" i="1"/>
  <c r="I357" i="1"/>
  <c r="I934" i="1"/>
  <c r="I510" i="1"/>
  <c r="I495" i="1"/>
  <c r="I443" i="1"/>
  <c r="I483" i="1"/>
  <c r="I426" i="1"/>
  <c r="I584" i="1"/>
  <c r="I747" i="1"/>
  <c r="I288" i="1"/>
  <c r="I145" i="1"/>
  <c r="I101" i="1"/>
  <c r="I134" i="1"/>
  <c r="I635" i="1"/>
  <c r="I671" i="1"/>
  <c r="I637" i="1"/>
  <c r="I227" i="1"/>
  <c r="I937" i="1"/>
  <c r="I283" i="1"/>
  <c r="I758" i="1"/>
  <c r="I480" i="1"/>
  <c r="I431" i="1"/>
  <c r="I577" i="1"/>
  <c r="I89" i="1"/>
  <c r="I987" i="1"/>
  <c r="I243" i="1"/>
  <c r="I663" i="1"/>
  <c r="I417" i="1"/>
  <c r="I439" i="1"/>
  <c r="I714" i="1"/>
  <c r="I102" i="1"/>
  <c r="I836" i="1"/>
  <c r="I539" i="1"/>
  <c r="I856" i="1"/>
  <c r="I224" i="1"/>
  <c r="I290" i="1"/>
  <c r="I616" i="1"/>
  <c r="I247" i="1"/>
  <c r="I877" i="1"/>
  <c r="I725" i="1"/>
  <c r="I501" i="1"/>
  <c r="I51" i="1"/>
  <c r="I437" i="1"/>
  <c r="I86" i="1"/>
  <c r="I442" i="1"/>
  <c r="I486" i="1"/>
  <c r="I181" i="1"/>
  <c r="I554" i="1"/>
  <c r="I888" i="1"/>
  <c r="I858" i="1"/>
  <c r="I691" i="1"/>
  <c r="I485" i="1"/>
  <c r="I964" i="1"/>
  <c r="I827" i="1"/>
  <c r="I838" i="1"/>
  <c r="I428" i="1"/>
  <c r="I257" i="1"/>
  <c r="I64" i="1"/>
  <c r="I236" i="1"/>
  <c r="I273" i="1"/>
  <c r="I418" i="1"/>
  <c r="I590" i="1"/>
  <c r="I447" i="1"/>
  <c r="I433" i="1"/>
  <c r="I168" i="1"/>
  <c r="I13" i="1"/>
  <c r="I605" i="1"/>
  <c r="I17" i="1"/>
  <c r="I74" i="1"/>
  <c r="I256" i="1"/>
  <c r="I555" i="1"/>
  <c r="I1001" i="1"/>
  <c r="I922" i="1"/>
  <c r="I471" i="1"/>
  <c r="I734" i="1"/>
  <c r="I136" i="1"/>
  <c r="I666" i="1"/>
  <c r="I989" i="1"/>
  <c r="I309" i="1"/>
  <c r="I390" i="1"/>
  <c r="I551" i="1"/>
  <c r="I253" i="1"/>
  <c r="I866" i="1"/>
  <c r="I994" i="1"/>
  <c r="I478" i="1"/>
  <c r="I479" i="1"/>
  <c r="I254" i="1"/>
  <c r="I885" i="1"/>
  <c r="I857" i="1"/>
  <c r="I731" i="1"/>
  <c r="I571" i="1"/>
  <c r="I246" i="1"/>
  <c r="I534" i="1"/>
  <c r="I699" i="1"/>
  <c r="I341" i="1"/>
  <c r="I475" i="1"/>
  <c r="I411" i="1"/>
  <c r="I280" i="1"/>
  <c r="I76" i="1"/>
  <c r="I626" i="1"/>
  <c r="I681" i="1"/>
  <c r="I910" i="1"/>
  <c r="I454" i="1"/>
  <c r="I387" i="1"/>
  <c r="I250" i="1"/>
  <c r="I69" i="1"/>
  <c r="I503" i="1"/>
  <c r="I759" i="1"/>
  <c r="I941" i="1"/>
  <c r="I213" i="1"/>
  <c r="I282" i="1"/>
  <c r="I278" i="1"/>
  <c r="I457" i="1"/>
  <c r="I499" i="1"/>
  <c r="I39" i="1"/>
  <c r="I529" i="1"/>
  <c r="I847" i="1"/>
  <c r="I935" i="1"/>
  <c r="I982" i="1"/>
  <c r="I844" i="1"/>
  <c r="I269" i="1"/>
  <c r="I281" i="1"/>
  <c r="I603" i="1"/>
  <c r="I466" i="1"/>
  <c r="I20" i="1"/>
  <c r="I67" i="1"/>
  <c r="I929" i="1"/>
  <c r="I157" i="1"/>
  <c r="I689" i="1"/>
  <c r="I741" i="1"/>
  <c r="I425" i="1"/>
  <c r="I342" i="1"/>
  <c r="I70" i="1"/>
  <c r="I79" i="1"/>
  <c r="I665" i="1"/>
  <c r="I938" i="1"/>
  <c r="I908" i="1"/>
  <c r="I654" i="1"/>
  <c r="I917" i="1"/>
  <c r="I423" i="1"/>
  <c r="I928" i="1"/>
  <c r="I826" i="1"/>
  <c r="I819" i="1"/>
  <c r="I396" i="1"/>
  <c r="I195" i="1"/>
  <c r="I791" i="1"/>
  <c r="I215" i="1"/>
  <c r="I371" i="1"/>
  <c r="I570" i="1"/>
  <c r="I355" i="1"/>
  <c r="I335" i="1"/>
  <c r="I77" i="1"/>
  <c r="I127" i="1"/>
  <c r="I576" i="1"/>
  <c r="I835" i="1"/>
  <c r="I415" i="1"/>
  <c r="I657" i="1"/>
  <c r="I455" i="1"/>
  <c r="I869" i="1"/>
  <c r="I45" i="1"/>
  <c r="I537" i="1"/>
  <c r="I765" i="1"/>
  <c r="I232" i="1"/>
  <c r="I660" i="1"/>
  <c r="I683" i="1"/>
  <c r="I591" i="1"/>
  <c r="I203" i="1"/>
  <c r="I307" i="1"/>
  <c r="I599" i="1"/>
  <c r="I846" i="1"/>
  <c r="I446" i="1"/>
  <c r="I647" i="1"/>
  <c r="I438" i="1"/>
  <c r="I863" i="1"/>
  <c r="I188" i="1"/>
  <c r="I680" i="1"/>
  <c r="I500" i="1"/>
  <c r="I739" i="1"/>
  <c r="I169" i="1"/>
  <c r="I645" i="1"/>
  <c r="I659" i="1"/>
  <c r="I578" i="1"/>
  <c r="I728" i="1"/>
  <c r="I190" i="1"/>
  <c r="I410" i="1"/>
  <c r="I315" i="1"/>
  <c r="I46" i="1"/>
  <c r="I252" i="1"/>
  <c r="I73" i="1"/>
  <c r="I473" i="1"/>
  <c r="I329" i="1"/>
  <c r="I238" i="1"/>
  <c r="I124" i="1"/>
  <c r="I453" i="1"/>
  <c r="I271" i="1"/>
  <c r="I209" i="1"/>
  <c r="I80" i="1"/>
  <c r="I241" i="1"/>
  <c r="I155" i="1"/>
  <c r="I63" i="1"/>
  <c r="I240" i="1"/>
  <c r="I154" i="1"/>
  <c r="I62" i="1"/>
  <c r="I139" i="1"/>
  <c r="I3" i="1"/>
  <c r="H9" i="1"/>
  <c r="H15" i="1"/>
  <c r="H13" i="1"/>
  <c r="H20" i="1"/>
  <c r="J20" i="1" s="1"/>
  <c r="H26" i="1"/>
  <c r="J26" i="1" s="1"/>
  <c r="H32" i="1"/>
  <c r="J32" i="1" s="1"/>
  <c r="H38" i="1"/>
  <c r="H44" i="1"/>
  <c r="H50" i="1"/>
  <c r="H56" i="1"/>
  <c r="H62" i="1"/>
  <c r="H68" i="1"/>
  <c r="H74" i="1"/>
  <c r="H80" i="1"/>
  <c r="H86" i="1"/>
  <c r="H92" i="1"/>
  <c r="H98" i="1"/>
  <c r="H104" i="1"/>
  <c r="J104" i="1" s="1"/>
  <c r="H110" i="1"/>
  <c r="H116" i="1"/>
  <c r="H122" i="1"/>
  <c r="H128" i="1"/>
  <c r="H134" i="1"/>
  <c r="H140" i="1"/>
  <c r="H146" i="1"/>
  <c r="H152" i="1"/>
  <c r="H158" i="1"/>
  <c r="H164" i="1"/>
  <c r="H170" i="1"/>
  <c r="H176" i="1"/>
  <c r="J176" i="1" s="1"/>
  <c r="H14" i="1"/>
  <c r="H23" i="1"/>
  <c r="H47" i="1"/>
  <c r="H148" i="1"/>
  <c r="H161" i="1"/>
  <c r="H174" i="1"/>
  <c r="H16" i="1"/>
  <c r="H31" i="1"/>
  <c r="H40" i="1"/>
  <c r="H55" i="1"/>
  <c r="H63" i="1"/>
  <c r="H70" i="1"/>
  <c r="J70" i="1" s="1"/>
  <c r="H77" i="1"/>
  <c r="J77" i="1" s="1"/>
  <c r="H84" i="1"/>
  <c r="H91" i="1"/>
  <c r="H99" i="1"/>
  <c r="H106" i="1"/>
  <c r="H113" i="1"/>
  <c r="H120" i="1"/>
  <c r="H127" i="1"/>
  <c r="H135" i="1"/>
  <c r="H142" i="1"/>
  <c r="H155" i="1"/>
  <c r="H168" i="1"/>
  <c r="J168" i="1" s="1"/>
  <c r="H181" i="1"/>
  <c r="H187" i="1"/>
  <c r="H193" i="1"/>
  <c r="H199" i="1"/>
  <c r="H205" i="1"/>
  <c r="H211" i="1"/>
  <c r="H217" i="1"/>
  <c r="J217" i="1" s="1"/>
  <c r="H223" i="1"/>
  <c r="H229" i="1"/>
  <c r="H235" i="1"/>
  <c r="H241" i="1"/>
  <c r="J241" i="1" s="1"/>
  <c r="H247" i="1"/>
  <c r="J247" i="1" s="1"/>
  <c r="H253" i="1"/>
  <c r="H259" i="1"/>
  <c r="H265" i="1"/>
  <c r="H271" i="1"/>
  <c r="H277" i="1"/>
  <c r="H283" i="1"/>
  <c r="H289" i="1"/>
  <c r="H295" i="1"/>
  <c r="H301" i="1"/>
  <c r="H307" i="1"/>
  <c r="H313" i="1"/>
  <c r="J313" i="1" s="1"/>
  <c r="H319" i="1"/>
  <c r="J319" i="1" s="1"/>
  <c r="H325" i="1"/>
  <c r="H24" i="1"/>
  <c r="H33" i="1"/>
  <c r="H48" i="1"/>
  <c r="H149" i="1"/>
  <c r="H162" i="1"/>
  <c r="H175" i="1"/>
  <c r="H8" i="1"/>
  <c r="H17" i="1"/>
  <c r="H41" i="1"/>
  <c r="H57" i="1"/>
  <c r="H64" i="1"/>
  <c r="H71" i="1"/>
  <c r="H78" i="1"/>
  <c r="H85" i="1"/>
  <c r="H93" i="1"/>
  <c r="H100" i="1"/>
  <c r="H107" i="1"/>
  <c r="H114" i="1"/>
  <c r="H121" i="1"/>
  <c r="H129" i="1"/>
  <c r="H136" i="1"/>
  <c r="H143" i="1"/>
  <c r="H156" i="1"/>
  <c r="J156" i="1" s="1"/>
  <c r="H169" i="1"/>
  <c r="H182" i="1"/>
  <c r="H188" i="1"/>
  <c r="H194" i="1"/>
  <c r="H200" i="1"/>
  <c r="H206" i="1"/>
  <c r="H212" i="1"/>
  <c r="H218" i="1"/>
  <c r="H224" i="1"/>
  <c r="H230" i="1"/>
  <c r="H236" i="1"/>
  <c r="H242" i="1"/>
  <c r="H248" i="1"/>
  <c r="H254" i="1"/>
  <c r="H260" i="1"/>
  <c r="H266" i="1"/>
  <c r="H272" i="1"/>
  <c r="H278" i="1"/>
  <c r="H284" i="1"/>
  <c r="H290" i="1"/>
  <c r="H296" i="1"/>
  <c r="H302" i="1"/>
  <c r="H308" i="1"/>
  <c r="H314" i="1"/>
  <c r="J314" i="1" s="1"/>
  <c r="H320" i="1"/>
  <c r="H326" i="1"/>
  <c r="H332" i="1"/>
  <c r="H338" i="1"/>
  <c r="H344" i="1"/>
  <c r="H350" i="1"/>
  <c r="H356" i="1"/>
  <c r="H362" i="1"/>
  <c r="H368" i="1"/>
  <c r="H374" i="1"/>
  <c r="H380" i="1"/>
  <c r="H386" i="1"/>
  <c r="J386" i="1" s="1"/>
  <c r="H392" i="1"/>
  <c r="J392" i="1" s="1"/>
  <c r="H398" i="1"/>
  <c r="H404" i="1"/>
  <c r="H410" i="1"/>
  <c r="H416" i="1"/>
  <c r="H422" i="1"/>
  <c r="H428" i="1"/>
  <c r="H434" i="1"/>
  <c r="H440" i="1"/>
  <c r="H446" i="1"/>
  <c r="H452" i="1"/>
  <c r="H458" i="1"/>
  <c r="J458" i="1" s="1"/>
  <c r="H464" i="1"/>
  <c r="H470" i="1"/>
  <c r="H476" i="1"/>
  <c r="H482" i="1"/>
  <c r="H488" i="1"/>
  <c r="H494" i="1"/>
  <c r="H500" i="1"/>
  <c r="H506" i="1"/>
  <c r="H512" i="1"/>
  <c r="H518" i="1"/>
  <c r="H524" i="1"/>
  <c r="H530" i="1"/>
  <c r="H536" i="1"/>
  <c r="H542" i="1"/>
  <c r="H548" i="1"/>
  <c r="H554" i="1"/>
  <c r="H560" i="1"/>
  <c r="H566" i="1"/>
  <c r="H572" i="1"/>
  <c r="J572" i="1" s="1"/>
  <c r="H578" i="1"/>
  <c r="H584" i="1"/>
  <c r="H590" i="1"/>
  <c r="H596" i="1"/>
  <c r="H602" i="1"/>
  <c r="H608" i="1"/>
  <c r="H614" i="1"/>
  <c r="H620" i="1"/>
  <c r="H626" i="1"/>
  <c r="H632" i="1"/>
  <c r="H638" i="1"/>
  <c r="H644" i="1"/>
  <c r="H650" i="1"/>
  <c r="H656" i="1"/>
  <c r="H662" i="1"/>
  <c r="H668" i="1"/>
  <c r="H674" i="1"/>
  <c r="J674" i="1" s="1"/>
  <c r="H680" i="1"/>
  <c r="J680" i="1" s="1"/>
  <c r="H686" i="1"/>
  <c r="H692" i="1"/>
  <c r="H698" i="1"/>
  <c r="H704" i="1"/>
  <c r="H710" i="1"/>
  <c r="H716" i="1"/>
  <c r="H722" i="1"/>
  <c r="H728" i="1"/>
  <c r="J728" i="1" s="1"/>
  <c r="H734" i="1"/>
  <c r="H740" i="1"/>
  <c r="J740" i="1" s="1"/>
  <c r="H746" i="1"/>
  <c r="J746" i="1" s="1"/>
  <c r="H752" i="1"/>
  <c r="H758" i="1"/>
  <c r="H764" i="1"/>
  <c r="H770" i="1"/>
  <c r="H776" i="1"/>
  <c r="H782" i="1"/>
  <c r="H788" i="1"/>
  <c r="H794" i="1"/>
  <c r="H800" i="1"/>
  <c r="H806" i="1"/>
  <c r="H812" i="1"/>
  <c r="J812" i="1" s="1"/>
  <c r="H818" i="1"/>
  <c r="J818" i="1" s="1"/>
  <c r="H824" i="1"/>
  <c r="H830" i="1"/>
  <c r="H10" i="1"/>
  <c r="H22" i="1"/>
  <c r="H35" i="1"/>
  <c r="H46" i="1"/>
  <c r="H173" i="1"/>
  <c r="H59" i="1"/>
  <c r="H69" i="1"/>
  <c r="H81" i="1"/>
  <c r="H90" i="1"/>
  <c r="J90" i="1" s="1"/>
  <c r="H102" i="1"/>
  <c r="J102" i="1" s="1"/>
  <c r="H112" i="1"/>
  <c r="H124" i="1"/>
  <c r="H133" i="1"/>
  <c r="H145" i="1"/>
  <c r="J145" i="1" s="1"/>
  <c r="H154" i="1"/>
  <c r="H165" i="1"/>
  <c r="H184" i="1"/>
  <c r="H192" i="1"/>
  <c r="H202" i="1"/>
  <c r="H210" i="1"/>
  <c r="H220" i="1"/>
  <c r="J220" i="1" s="1"/>
  <c r="H228" i="1"/>
  <c r="J228" i="1" s="1"/>
  <c r="H238" i="1"/>
  <c r="H246" i="1"/>
  <c r="H256" i="1"/>
  <c r="J256" i="1" s="1"/>
  <c r="H264" i="1"/>
  <c r="H279" i="1"/>
  <c r="H286" i="1"/>
  <c r="H293" i="1"/>
  <c r="H300" i="1"/>
  <c r="H315" i="1"/>
  <c r="H322" i="1"/>
  <c r="H329" i="1"/>
  <c r="H342" i="1"/>
  <c r="J342" i="1" s="1"/>
  <c r="H355" i="1"/>
  <c r="H375" i="1"/>
  <c r="H388" i="1"/>
  <c r="H401" i="1"/>
  <c r="H414" i="1"/>
  <c r="H427" i="1"/>
  <c r="H447" i="1"/>
  <c r="H460" i="1"/>
  <c r="H473" i="1"/>
  <c r="H486" i="1"/>
  <c r="H499" i="1"/>
  <c r="J499" i="1" s="1"/>
  <c r="H11" i="1"/>
  <c r="H25" i="1"/>
  <c r="H36" i="1"/>
  <c r="H49" i="1"/>
  <c r="H336" i="1"/>
  <c r="H349" i="1"/>
  <c r="H369" i="1"/>
  <c r="H382" i="1"/>
  <c r="H395" i="1"/>
  <c r="H408" i="1"/>
  <c r="H421" i="1"/>
  <c r="H441" i="1"/>
  <c r="H454" i="1"/>
  <c r="J454" i="1" s="1"/>
  <c r="H467" i="1"/>
  <c r="H480" i="1"/>
  <c r="J480" i="1" s="1"/>
  <c r="H493" i="1"/>
  <c r="J493" i="1" s="1"/>
  <c r="H19" i="1"/>
  <c r="H66" i="1"/>
  <c r="H82" i="1"/>
  <c r="H109" i="1"/>
  <c r="H125" i="1"/>
  <c r="H166" i="1"/>
  <c r="H190" i="1"/>
  <c r="H203" i="1"/>
  <c r="H226" i="1"/>
  <c r="J226" i="1" s="1"/>
  <c r="H239" i="1"/>
  <c r="H262" i="1"/>
  <c r="H347" i="1"/>
  <c r="H371" i="1"/>
  <c r="H394" i="1"/>
  <c r="H418" i="1"/>
  <c r="J418" i="1" s="1"/>
  <c r="H433" i="1"/>
  <c r="H442" i="1"/>
  <c r="H457" i="1"/>
  <c r="H465" i="1"/>
  <c r="H481" i="1"/>
  <c r="H489" i="1"/>
  <c r="J489" i="1" s="1"/>
  <c r="H504" i="1"/>
  <c r="H511" i="1"/>
  <c r="H525" i="1"/>
  <c r="H538" i="1"/>
  <c r="H551" i="1"/>
  <c r="H564" i="1"/>
  <c r="H577" i="1"/>
  <c r="H597" i="1"/>
  <c r="H610" i="1"/>
  <c r="H623" i="1"/>
  <c r="H636" i="1"/>
  <c r="J636" i="1" s="1"/>
  <c r="H649" i="1"/>
  <c r="H669" i="1"/>
  <c r="H682" i="1"/>
  <c r="H695" i="1"/>
  <c r="H708" i="1"/>
  <c r="H721" i="1"/>
  <c r="H741" i="1"/>
  <c r="H754" i="1"/>
  <c r="H767" i="1"/>
  <c r="H780" i="1"/>
  <c r="H793" i="1"/>
  <c r="H21" i="1"/>
  <c r="H37" i="1"/>
  <c r="J37" i="1" s="1"/>
  <c r="H53" i="1"/>
  <c r="H96" i="1"/>
  <c r="H139" i="1"/>
  <c r="H179" i="1"/>
  <c r="H215" i="1"/>
  <c r="H251" i="1"/>
  <c r="H273" i="1"/>
  <c r="J273" i="1" s="1"/>
  <c r="H281" i="1"/>
  <c r="H298" i="1"/>
  <c r="H306" i="1"/>
  <c r="H316" i="1"/>
  <c r="J316" i="1" s="1"/>
  <c r="H324" i="1"/>
  <c r="J324" i="1" s="1"/>
  <c r="H340" i="1"/>
  <c r="H364" i="1"/>
  <c r="H379" i="1"/>
  <c r="H387" i="1"/>
  <c r="H403" i="1"/>
  <c r="H411" i="1"/>
  <c r="J411" i="1" s="1"/>
  <c r="H426" i="1"/>
  <c r="H435" i="1"/>
  <c r="H450" i="1"/>
  <c r="H474" i="1"/>
  <c r="H497" i="1"/>
  <c r="H519" i="1"/>
  <c r="J519" i="1" s="1"/>
  <c r="H532" i="1"/>
  <c r="H545" i="1"/>
  <c r="H558" i="1"/>
  <c r="H571" i="1"/>
  <c r="H591" i="1"/>
  <c r="H604" i="1"/>
  <c r="H617" i="1"/>
  <c r="H630" i="1"/>
  <c r="H643" i="1"/>
  <c r="H663" i="1"/>
  <c r="H676" i="1"/>
  <c r="H689" i="1"/>
  <c r="H702" i="1"/>
  <c r="H715" i="1"/>
  <c r="H735" i="1"/>
  <c r="H748" i="1"/>
  <c r="H761" i="1"/>
  <c r="H774" i="1"/>
  <c r="H39" i="1"/>
  <c r="H67" i="1"/>
  <c r="H83" i="1"/>
  <c r="H111" i="1"/>
  <c r="H126" i="1"/>
  <c r="H153" i="1"/>
  <c r="H167" i="1"/>
  <c r="H191" i="1"/>
  <c r="H204" i="1"/>
  <c r="H227" i="1"/>
  <c r="H240" i="1"/>
  <c r="H263" i="1"/>
  <c r="H333" i="1"/>
  <c r="H348" i="1"/>
  <c r="H357" i="1"/>
  <c r="J357" i="1" s="1"/>
  <c r="H372" i="1"/>
  <c r="H396" i="1"/>
  <c r="J396" i="1" s="1"/>
  <c r="H419" i="1"/>
  <c r="J419" i="1" s="1"/>
  <c r="H443" i="1"/>
  <c r="H466" i="1"/>
  <c r="H490" i="1"/>
  <c r="H505" i="1"/>
  <c r="H513" i="1"/>
  <c r="H526" i="1"/>
  <c r="H539" i="1"/>
  <c r="H552" i="1"/>
  <c r="H565" i="1"/>
  <c r="H585" i="1"/>
  <c r="H598" i="1"/>
  <c r="J598" i="1" s="1"/>
  <c r="H611" i="1"/>
  <c r="J611" i="1" s="1"/>
  <c r="H624" i="1"/>
  <c r="H637" i="1"/>
  <c r="H18" i="1"/>
  <c r="H42" i="1"/>
  <c r="H118" i="1"/>
  <c r="H172" i="1"/>
  <c r="H189" i="1"/>
  <c r="J189" i="1" s="1"/>
  <c r="H207" i="1"/>
  <c r="H268" i="1"/>
  <c r="H303" i="1"/>
  <c r="H346" i="1"/>
  <c r="H358" i="1"/>
  <c r="H367" i="1"/>
  <c r="H399" i="1"/>
  <c r="H409" i="1"/>
  <c r="H420" i="1"/>
  <c r="H462" i="1"/>
  <c r="H503" i="1"/>
  <c r="H514" i="1"/>
  <c r="H522" i="1"/>
  <c r="H540" i="1"/>
  <c r="H609" i="1"/>
  <c r="H627" i="1"/>
  <c r="H635" i="1"/>
  <c r="J635" i="1" s="1"/>
  <c r="H652" i="1"/>
  <c r="H667" i="1"/>
  <c r="H675" i="1"/>
  <c r="H691" i="1"/>
  <c r="H699" i="1"/>
  <c r="H714" i="1"/>
  <c r="H723" i="1"/>
  <c r="H738" i="1"/>
  <c r="H762" i="1"/>
  <c r="H27" i="1"/>
  <c r="H43" i="1"/>
  <c r="J43" i="1" s="1"/>
  <c r="H103" i="1"/>
  <c r="J103" i="1" s="1"/>
  <c r="H119" i="1"/>
  <c r="H141" i="1"/>
  <c r="H159" i="1"/>
  <c r="H177" i="1"/>
  <c r="H195" i="1"/>
  <c r="H208" i="1"/>
  <c r="H257" i="1"/>
  <c r="H269" i="1"/>
  <c r="H282" i="1"/>
  <c r="J282" i="1" s="1"/>
  <c r="H304" i="1"/>
  <c r="H317" i="1"/>
  <c r="H359" i="1"/>
  <c r="H400" i="1"/>
  <c r="H412" i="1"/>
  <c r="H453" i="1"/>
  <c r="H463" i="1"/>
  <c r="H475" i="1"/>
  <c r="J475" i="1" s="1"/>
  <c r="H495" i="1"/>
  <c r="H515" i="1"/>
  <c r="H523" i="1"/>
  <c r="H533" i="1"/>
  <c r="H541" i="1"/>
  <c r="H559" i="1"/>
  <c r="H628" i="1"/>
  <c r="H653" i="1"/>
  <c r="H677" i="1"/>
  <c r="H45" i="1"/>
  <c r="H65" i="1"/>
  <c r="H87" i="1"/>
  <c r="H225" i="1"/>
  <c r="H243" i="1"/>
  <c r="J243" i="1" s="1"/>
  <c r="H294" i="1"/>
  <c r="H328" i="1"/>
  <c r="H370" i="1"/>
  <c r="H381" i="1"/>
  <c r="H391" i="1"/>
  <c r="J391" i="1" s="1"/>
  <c r="H423" i="1"/>
  <c r="J423" i="1" s="1"/>
  <c r="H432" i="1"/>
  <c r="H444" i="1"/>
  <c r="H485" i="1"/>
  <c r="H507" i="1"/>
  <c r="H550" i="1"/>
  <c r="H568" i="1"/>
  <c r="H576" i="1"/>
  <c r="H586" i="1"/>
  <c r="H594" i="1"/>
  <c r="H612" i="1"/>
  <c r="H646" i="1"/>
  <c r="J646" i="1" s="1"/>
  <c r="H30" i="1"/>
  <c r="H54" i="1"/>
  <c r="H94" i="1"/>
  <c r="H115" i="1"/>
  <c r="H131" i="1"/>
  <c r="H150" i="1"/>
  <c r="H185" i="1"/>
  <c r="H198" i="1"/>
  <c r="H216" i="1"/>
  <c r="H249" i="1"/>
  <c r="H287" i="1"/>
  <c r="H299" i="1"/>
  <c r="H321" i="1"/>
  <c r="H353" i="1"/>
  <c r="H365" i="1"/>
  <c r="H406" i="1"/>
  <c r="H448" i="1"/>
  <c r="H459" i="1"/>
  <c r="H469" i="1"/>
  <c r="H501" i="1"/>
  <c r="H520" i="1"/>
  <c r="H72" i="1"/>
  <c r="H95" i="1"/>
  <c r="H151" i="1"/>
  <c r="J151" i="1" s="1"/>
  <c r="H180" i="1"/>
  <c r="H201" i="1"/>
  <c r="H231" i="1"/>
  <c r="H250" i="1"/>
  <c r="H274" i="1"/>
  <c r="H288" i="1"/>
  <c r="H309" i="1"/>
  <c r="H323" i="1"/>
  <c r="H341" i="1"/>
  <c r="H354" i="1"/>
  <c r="H436" i="1"/>
  <c r="H449" i="1"/>
  <c r="H498" i="1"/>
  <c r="H561" i="1"/>
  <c r="H582" i="1"/>
  <c r="H595" i="1"/>
  <c r="H618" i="1"/>
  <c r="H631" i="1"/>
  <c r="H641" i="1"/>
  <c r="H661" i="1"/>
  <c r="H671" i="1"/>
  <c r="J671" i="1" s="1"/>
  <c r="H688" i="1"/>
  <c r="H697" i="1"/>
  <c r="H749" i="1"/>
  <c r="H757" i="1"/>
  <c r="H790" i="1"/>
  <c r="H805" i="1"/>
  <c r="H819" i="1"/>
  <c r="J819" i="1" s="1"/>
  <c r="H832" i="1"/>
  <c r="H838" i="1"/>
  <c r="H844" i="1"/>
  <c r="J844" i="1" s="1"/>
  <c r="H850" i="1"/>
  <c r="H856" i="1"/>
  <c r="H862" i="1"/>
  <c r="H868" i="1"/>
  <c r="J868" i="1" s="1"/>
  <c r="H874" i="1"/>
  <c r="H880" i="1"/>
  <c r="H886" i="1"/>
  <c r="H892" i="1"/>
  <c r="H898" i="1"/>
  <c r="H904" i="1"/>
  <c r="H910" i="1"/>
  <c r="H916" i="1"/>
  <c r="H922" i="1"/>
  <c r="J922" i="1" s="1"/>
  <c r="H928" i="1"/>
  <c r="H934" i="1"/>
  <c r="H940" i="1"/>
  <c r="J940" i="1" s="1"/>
  <c r="H946" i="1"/>
  <c r="H952" i="1"/>
  <c r="H958" i="1"/>
  <c r="H964" i="1"/>
  <c r="H970" i="1"/>
  <c r="H976" i="1"/>
  <c r="H982" i="1"/>
  <c r="H988" i="1"/>
  <c r="H994" i="1"/>
  <c r="J994" i="1" s="1"/>
  <c r="H1000" i="1"/>
  <c r="H783" i="1"/>
  <c r="H798" i="1"/>
  <c r="H826" i="1"/>
  <c r="H73" i="1"/>
  <c r="H255" i="1"/>
  <c r="H310" i="1"/>
  <c r="H343" i="1"/>
  <c r="H390" i="1"/>
  <c r="H672" i="1"/>
  <c r="H742" i="1"/>
  <c r="H791" i="1"/>
  <c r="H845" i="1"/>
  <c r="H863" i="1"/>
  <c r="H881" i="1"/>
  <c r="J881" i="1" s="1"/>
  <c r="H887" i="1"/>
  <c r="H905" i="1"/>
  <c r="H917" i="1"/>
  <c r="H935" i="1"/>
  <c r="J935" i="1" s="1"/>
  <c r="H947" i="1"/>
  <c r="H965" i="1"/>
  <c r="H983" i="1"/>
  <c r="H1001" i="1"/>
  <c r="J1001" i="1" s="1"/>
  <c r="H876" i="1"/>
  <c r="H924" i="1"/>
  <c r="H948" i="1"/>
  <c r="H966" i="1"/>
  <c r="J966" i="1" s="1"/>
  <c r="H984" i="1"/>
  <c r="J984" i="1" s="1"/>
  <c r="H76" i="1"/>
  <c r="H163" i="1"/>
  <c r="H97" i="1"/>
  <c r="H130" i="1"/>
  <c r="H157" i="1"/>
  <c r="H252" i="1"/>
  <c r="H291" i="1"/>
  <c r="H373" i="1"/>
  <c r="H389" i="1"/>
  <c r="H405" i="1"/>
  <c r="H451" i="1"/>
  <c r="H468" i="1"/>
  <c r="H483" i="1"/>
  <c r="H527" i="1"/>
  <c r="H537" i="1"/>
  <c r="H549" i="1"/>
  <c r="H573" i="1"/>
  <c r="H583" i="1"/>
  <c r="H607" i="1"/>
  <c r="H619" i="1"/>
  <c r="H706" i="1"/>
  <c r="H724" i="1"/>
  <c r="H732" i="1"/>
  <c r="H766" i="1"/>
  <c r="J766" i="1" s="1"/>
  <c r="H775" i="1"/>
  <c r="H813" i="1"/>
  <c r="H101" i="1"/>
  <c r="H183" i="1"/>
  <c r="H232" i="1"/>
  <c r="H292" i="1"/>
  <c r="H327" i="1"/>
  <c r="H437" i="1"/>
  <c r="H484" i="1"/>
  <c r="H642" i="1"/>
  <c r="H681" i="1"/>
  <c r="J681" i="1" s="1"/>
  <c r="H707" i="1"/>
  <c r="H799" i="1"/>
  <c r="H820" i="1"/>
  <c r="H839" i="1"/>
  <c r="H857" i="1"/>
  <c r="H875" i="1"/>
  <c r="H893" i="1"/>
  <c r="H911" i="1"/>
  <c r="H923" i="1"/>
  <c r="H941" i="1"/>
  <c r="J941" i="1" s="1"/>
  <c r="H959" i="1"/>
  <c r="H977" i="1"/>
  <c r="H989" i="1"/>
  <c r="J989" i="1" s="1"/>
  <c r="H709" i="1"/>
  <c r="H852" i="1"/>
  <c r="H888" i="1"/>
  <c r="H906" i="1"/>
  <c r="H930" i="1"/>
  <c r="H954" i="1"/>
  <c r="H972" i="1"/>
  <c r="H990" i="1"/>
  <c r="H275" i="1"/>
  <c r="H562" i="1"/>
  <c r="H621" i="1"/>
  <c r="H690" i="1"/>
  <c r="H750" i="1"/>
  <c r="H807" i="1"/>
  <c r="H833" i="1"/>
  <c r="H851" i="1"/>
  <c r="H869" i="1"/>
  <c r="H899" i="1"/>
  <c r="H929" i="1"/>
  <c r="H953" i="1"/>
  <c r="H971" i="1"/>
  <c r="H995" i="1"/>
  <c r="H801" i="1"/>
  <c r="H834" i="1"/>
  <c r="J834" i="1" s="1"/>
  <c r="H864" i="1"/>
  <c r="H894" i="1"/>
  <c r="H918" i="1"/>
  <c r="H942" i="1"/>
  <c r="H960" i="1"/>
  <c r="H978" i="1"/>
  <c r="H996" i="1"/>
  <c r="H108" i="1"/>
  <c r="H234" i="1"/>
  <c r="H12" i="1"/>
  <c r="H75" i="1"/>
  <c r="J75" i="1" s="1"/>
  <c r="H105" i="1"/>
  <c r="J105" i="1" s="1"/>
  <c r="H160" i="1"/>
  <c r="H209" i="1"/>
  <c r="H233" i="1"/>
  <c r="H258" i="1"/>
  <c r="H276" i="1"/>
  <c r="H311" i="1"/>
  <c r="H360" i="1"/>
  <c r="H376" i="1"/>
  <c r="H438" i="1"/>
  <c r="H455" i="1"/>
  <c r="H516" i="1"/>
  <c r="H528" i="1"/>
  <c r="H574" i="1"/>
  <c r="H587" i="1"/>
  <c r="H633" i="1"/>
  <c r="H654" i="1"/>
  <c r="H664" i="1"/>
  <c r="H717" i="1"/>
  <c r="H725" i="1"/>
  <c r="H733" i="1"/>
  <c r="H759" i="1"/>
  <c r="J759" i="1" s="1"/>
  <c r="H768" i="1"/>
  <c r="H784" i="1"/>
  <c r="J784" i="1" s="1"/>
  <c r="H792" i="1"/>
  <c r="J792" i="1" s="1"/>
  <c r="H814" i="1"/>
  <c r="H827" i="1"/>
  <c r="H51" i="1"/>
  <c r="H132" i="1"/>
  <c r="H186" i="1"/>
  <c r="H213" i="1"/>
  <c r="H330" i="1"/>
  <c r="H345" i="1"/>
  <c r="H407" i="1"/>
  <c r="H424" i="1"/>
  <c r="H487" i="1"/>
  <c r="H502" i="1"/>
  <c r="J502" i="1" s="1"/>
  <c r="H553" i="1"/>
  <c r="H563" i="1"/>
  <c r="H575" i="1"/>
  <c r="H599" i="1"/>
  <c r="H622" i="1"/>
  <c r="H645" i="1"/>
  <c r="J645" i="1" s="1"/>
  <c r="H673" i="1"/>
  <c r="H683" i="1"/>
  <c r="H700" i="1"/>
  <c r="H743" i="1"/>
  <c r="H751" i="1"/>
  <c r="J751" i="1" s="1"/>
  <c r="H777" i="1"/>
  <c r="J777" i="1" s="1"/>
  <c r="H785" i="1"/>
  <c r="H808" i="1"/>
  <c r="H821" i="1"/>
  <c r="H840" i="1"/>
  <c r="H846" i="1"/>
  <c r="H858" i="1"/>
  <c r="H870" i="1"/>
  <c r="H882" i="1"/>
  <c r="H900" i="1"/>
  <c r="H912" i="1"/>
  <c r="H936" i="1"/>
  <c r="J936" i="1" s="1"/>
  <c r="H28" i="1"/>
  <c r="H144" i="1"/>
  <c r="H196" i="1"/>
  <c r="H318" i="1"/>
  <c r="H334" i="1"/>
  <c r="H351" i="1"/>
  <c r="H397" i="1"/>
  <c r="H413" i="1"/>
  <c r="H429" i="1"/>
  <c r="H491" i="1"/>
  <c r="H531" i="1"/>
  <c r="H555" i="1"/>
  <c r="H567" i="1"/>
  <c r="J567" i="1" s="1"/>
  <c r="H589" i="1"/>
  <c r="H601" i="1"/>
  <c r="H625" i="1"/>
  <c r="H666" i="1"/>
  <c r="H685" i="1"/>
  <c r="H34" i="1"/>
  <c r="H117" i="1"/>
  <c r="H312" i="1"/>
  <c r="H377" i="1"/>
  <c r="H439" i="1"/>
  <c r="J439" i="1" s="1"/>
  <c r="H471" i="1"/>
  <c r="J471" i="1" s="1"/>
  <c r="H529" i="1"/>
  <c r="H665" i="1"/>
  <c r="H684" i="1"/>
  <c r="H729" i="1"/>
  <c r="H744" i="1"/>
  <c r="H772" i="1"/>
  <c r="H787" i="1"/>
  <c r="H811" i="1"/>
  <c r="H823" i="1"/>
  <c r="H835" i="1"/>
  <c r="H885" i="1"/>
  <c r="H896" i="1"/>
  <c r="H907" i="1"/>
  <c r="H957" i="1"/>
  <c r="H968" i="1"/>
  <c r="H979" i="1"/>
  <c r="H52" i="1"/>
  <c r="H237" i="1"/>
  <c r="H280" i="1"/>
  <c r="H378" i="1"/>
  <c r="H472" i="1"/>
  <c r="H579" i="1"/>
  <c r="H600" i="1"/>
  <c r="H647" i="1"/>
  <c r="J647" i="1" s="1"/>
  <c r="H701" i="1"/>
  <c r="H713" i="1"/>
  <c r="H760" i="1"/>
  <c r="H802" i="1"/>
  <c r="H855" i="1"/>
  <c r="H866" i="1"/>
  <c r="H877" i="1"/>
  <c r="H927" i="1"/>
  <c r="H938" i="1"/>
  <c r="H949" i="1"/>
  <c r="H999" i="1"/>
  <c r="H58" i="1"/>
  <c r="H178" i="1"/>
  <c r="J178" i="1" s="1"/>
  <c r="H244" i="1"/>
  <c r="H383" i="1"/>
  <c r="H445" i="1"/>
  <c r="H477" i="1"/>
  <c r="H508" i="1"/>
  <c r="H534" i="1"/>
  <c r="H580" i="1"/>
  <c r="H603" i="1"/>
  <c r="J603" i="1" s="1"/>
  <c r="H648" i="1"/>
  <c r="H730" i="1"/>
  <c r="H745" i="1"/>
  <c r="H773" i="1"/>
  <c r="H815" i="1"/>
  <c r="H836" i="1"/>
  <c r="H847" i="1"/>
  <c r="J847" i="1" s="1"/>
  <c r="H897" i="1"/>
  <c r="H908" i="1"/>
  <c r="H919" i="1"/>
  <c r="H969" i="1"/>
  <c r="H980" i="1"/>
  <c r="H991" i="1"/>
  <c r="H61" i="1"/>
  <c r="H137" i="1"/>
  <c r="J137" i="1" s="1"/>
  <c r="H245" i="1"/>
  <c r="H384" i="1"/>
  <c r="H478" i="1"/>
  <c r="H509" i="1"/>
  <c r="H535" i="1"/>
  <c r="H557" i="1"/>
  <c r="H581" i="1"/>
  <c r="H670" i="1"/>
  <c r="H687" i="1"/>
  <c r="H719" i="1"/>
  <c r="J719" i="1" s="1"/>
  <c r="H718" i="1"/>
  <c r="H60" i="1"/>
  <c r="J60" i="1" s="1"/>
  <c r="H123" i="1"/>
  <c r="H285" i="1"/>
  <c r="H352" i="1"/>
  <c r="H415" i="1"/>
  <c r="H556" i="1"/>
  <c r="H605" i="1"/>
  <c r="H703" i="1"/>
  <c r="H731" i="1"/>
  <c r="H778" i="1"/>
  <c r="H789" i="1"/>
  <c r="H803" i="1"/>
  <c r="H825" i="1"/>
  <c r="J825" i="1" s="1"/>
  <c r="H867" i="1"/>
  <c r="H878" i="1"/>
  <c r="H889" i="1"/>
  <c r="H939" i="1"/>
  <c r="H950" i="1"/>
  <c r="H961" i="1"/>
  <c r="I88" i="1"/>
  <c r="I197" i="1"/>
  <c r="H270" i="1"/>
  <c r="H335" i="1"/>
  <c r="I393" i="1"/>
  <c r="I448" i="1"/>
  <c r="I494" i="1"/>
  <c r="H544" i="1"/>
  <c r="H588" i="1"/>
  <c r="H616" i="1"/>
  <c r="I658" i="1"/>
  <c r="H693" i="1"/>
  <c r="I719" i="1"/>
  <c r="I738" i="1"/>
  <c r="I763" i="1"/>
  <c r="I781" i="1"/>
  <c r="H804" i="1"/>
  <c r="I821" i="1"/>
  <c r="I837" i="1"/>
  <c r="H853" i="1"/>
  <c r="I870" i="1"/>
  <c r="I883" i="1"/>
  <c r="H901" i="1"/>
  <c r="H914" i="1"/>
  <c r="I931" i="1"/>
  <c r="I944" i="1"/>
  <c r="H962" i="1"/>
  <c r="H975" i="1"/>
  <c r="I992" i="1"/>
  <c r="H89" i="1"/>
  <c r="J89" i="1" s="1"/>
  <c r="I200" i="1"/>
  <c r="I287" i="1"/>
  <c r="H337" i="1"/>
  <c r="I397" i="1"/>
  <c r="H456" i="1"/>
  <c r="H496" i="1"/>
  <c r="H546" i="1"/>
  <c r="I588" i="1"/>
  <c r="H629" i="1"/>
  <c r="H659" i="1"/>
  <c r="J659" i="1" s="1"/>
  <c r="H694" i="1"/>
  <c r="H720" i="1"/>
  <c r="J720" i="1" s="1"/>
  <c r="H739" i="1"/>
  <c r="I764" i="1"/>
  <c r="I785" i="1"/>
  <c r="I804" i="1"/>
  <c r="H822" i="1"/>
  <c r="I840" i="1"/>
  <c r="I853" i="1"/>
  <c r="H871" i="1"/>
  <c r="H884" i="1"/>
  <c r="J884" i="1" s="1"/>
  <c r="I901" i="1"/>
  <c r="I914" i="1"/>
  <c r="H932" i="1"/>
  <c r="J932" i="1" s="1"/>
  <c r="H945" i="1"/>
  <c r="J945" i="1" s="1"/>
  <c r="I962" i="1"/>
  <c r="I975" i="1"/>
  <c r="H993" i="1"/>
  <c r="H88" i="1"/>
  <c r="I615" i="1"/>
  <c r="I803" i="1"/>
  <c r="H931" i="1"/>
  <c r="J931" i="1" s="1"/>
  <c r="I94" i="1"/>
  <c r="H214" i="1"/>
  <c r="I296" i="1"/>
  <c r="H339" i="1"/>
  <c r="J339" i="1" s="1"/>
  <c r="I398" i="1"/>
  <c r="I456" i="1"/>
  <c r="H510" i="1"/>
  <c r="I546" i="1"/>
  <c r="I589" i="1"/>
  <c r="H634" i="1"/>
  <c r="H660" i="1"/>
  <c r="I694" i="1"/>
  <c r="I720" i="1"/>
  <c r="I743" i="1"/>
  <c r="H765" i="1"/>
  <c r="H786" i="1"/>
  <c r="J786" i="1" s="1"/>
  <c r="I808" i="1"/>
  <c r="I822" i="1"/>
  <c r="H841" i="1"/>
  <c r="H854" i="1"/>
  <c r="I871" i="1"/>
  <c r="I884" i="1"/>
  <c r="H902" i="1"/>
  <c r="H915" i="1"/>
  <c r="I932" i="1"/>
  <c r="I945" i="1"/>
  <c r="H963" i="1"/>
  <c r="I978" i="1"/>
  <c r="I993" i="1"/>
  <c r="I108" i="1"/>
  <c r="H219" i="1"/>
  <c r="H297" i="1"/>
  <c r="I399" i="1"/>
  <c r="H461" i="1"/>
  <c r="H517" i="1"/>
  <c r="H547" i="1"/>
  <c r="H592" i="1"/>
  <c r="I634" i="1"/>
  <c r="I670" i="1"/>
  <c r="H696" i="1"/>
  <c r="J696" i="1" s="1"/>
  <c r="I722" i="1"/>
  <c r="H747" i="1"/>
  <c r="H769" i="1"/>
  <c r="I789" i="1"/>
  <c r="H809" i="1"/>
  <c r="H828" i="1"/>
  <c r="I841" i="1"/>
  <c r="H859" i="1"/>
  <c r="J859" i="1" s="1"/>
  <c r="H872" i="1"/>
  <c r="J872" i="1" s="1"/>
  <c r="I889" i="1"/>
  <c r="I902" i="1"/>
  <c r="H920" i="1"/>
  <c r="J920" i="1" s="1"/>
  <c r="H933" i="1"/>
  <c r="J933" i="1" s="1"/>
  <c r="I950" i="1"/>
  <c r="I963" i="1"/>
  <c r="H981" i="1"/>
  <c r="I996" i="1"/>
  <c r="I966" i="1"/>
  <c r="H997" i="1"/>
  <c r="I146" i="1"/>
  <c r="H222" i="1"/>
  <c r="I302" i="1"/>
  <c r="H363" i="1"/>
  <c r="H417" i="1"/>
  <c r="J417" i="1" s="1"/>
  <c r="I462" i="1"/>
  <c r="H521" i="1"/>
  <c r="I563" i="1"/>
  <c r="I594" i="1"/>
  <c r="I639" i="1"/>
  <c r="I674" i="1"/>
  <c r="I704" i="1"/>
  <c r="I726" i="1"/>
  <c r="I751" i="1"/>
  <c r="H771" i="1"/>
  <c r="I794" i="1"/>
  <c r="H810" i="1"/>
  <c r="H829" i="1"/>
  <c r="J829" i="1" s="1"/>
  <c r="I842" i="1"/>
  <c r="H860" i="1"/>
  <c r="H873" i="1"/>
  <c r="I890" i="1"/>
  <c r="I903" i="1"/>
  <c r="H921" i="1"/>
  <c r="I936" i="1"/>
  <c r="H967" i="1"/>
  <c r="I984" i="1"/>
  <c r="I997" i="1"/>
  <c r="I521" i="1"/>
  <c r="H705" i="1"/>
  <c r="J705" i="1" s="1"/>
  <c r="I771" i="1"/>
  <c r="I810" i="1"/>
  <c r="H843" i="1"/>
  <c r="I873" i="1"/>
  <c r="I906" i="1"/>
  <c r="H937" i="1"/>
  <c r="I967" i="1"/>
  <c r="H998" i="1"/>
  <c r="H29" i="1"/>
  <c r="H261" i="1"/>
  <c r="H305" i="1"/>
  <c r="I366" i="1"/>
  <c r="H479" i="1"/>
  <c r="I522" i="1"/>
  <c r="I612" i="1"/>
  <c r="H678" i="1"/>
  <c r="I735" i="1"/>
  <c r="I795" i="1"/>
  <c r="I830" i="1"/>
  <c r="H861" i="1"/>
  <c r="J861" i="1" s="1"/>
  <c r="I891" i="1"/>
  <c r="I924" i="1"/>
  <c r="H955" i="1"/>
  <c r="I985" i="1"/>
  <c r="I261" i="1"/>
  <c r="I367" i="1"/>
  <c r="I487" i="1"/>
  <c r="H569" i="1"/>
  <c r="H651" i="1"/>
  <c r="I710" i="1"/>
  <c r="H779" i="1"/>
  <c r="I816" i="1"/>
  <c r="I848" i="1"/>
  <c r="H879" i="1"/>
  <c r="H925" i="1"/>
  <c r="J925" i="1" s="1"/>
  <c r="I955" i="1"/>
  <c r="I353" i="1"/>
  <c r="I147" i="1"/>
  <c r="I778" i="1"/>
  <c r="I972" i="1"/>
  <c r="I150" i="1"/>
  <c r="H755" i="1"/>
  <c r="I894" i="1"/>
  <c r="I65" i="1"/>
  <c r="H430" i="1"/>
  <c r="I614" i="1"/>
  <c r="I779" i="1"/>
  <c r="I879" i="1"/>
  <c r="I973" i="1"/>
  <c r="H79" i="1"/>
  <c r="I267" i="1"/>
  <c r="I542" i="1"/>
  <c r="I711" i="1"/>
  <c r="I817" i="1"/>
  <c r="H913" i="1"/>
  <c r="H658" i="1"/>
  <c r="I852" i="1"/>
  <c r="H138" i="1"/>
  <c r="H221" i="1"/>
  <c r="J221" i="1" s="1"/>
  <c r="I301" i="1"/>
  <c r="H361" i="1"/>
  <c r="H402" i="1"/>
  <c r="I461" i="1"/>
  <c r="I517" i="1"/>
  <c r="I560" i="1"/>
  <c r="H593" i="1"/>
  <c r="H639" i="1"/>
  <c r="I673" i="1"/>
  <c r="I696" i="1"/>
  <c r="H726" i="1"/>
  <c r="I748" i="1"/>
  <c r="I770" i="1"/>
  <c r="I793" i="1"/>
  <c r="I809" i="1"/>
  <c r="I828" i="1"/>
  <c r="H842" i="1"/>
  <c r="I859" i="1"/>
  <c r="I872" i="1"/>
  <c r="H890" i="1"/>
  <c r="H903" i="1"/>
  <c r="J903" i="1" s="1"/>
  <c r="I920" i="1"/>
  <c r="I933" i="1"/>
  <c r="H951" i="1"/>
  <c r="I981" i="1"/>
  <c r="I18" i="1"/>
  <c r="I951" i="1"/>
  <c r="I28" i="1"/>
  <c r="H147" i="1"/>
  <c r="I249" i="1"/>
  <c r="I303" i="1"/>
  <c r="H366" i="1"/>
  <c r="I424" i="1"/>
  <c r="I464" i="1"/>
  <c r="I565" i="1"/>
  <c r="H606" i="1"/>
  <c r="J606" i="1" s="1"/>
  <c r="H640" i="1"/>
  <c r="I677" i="1"/>
  <c r="H727" i="1"/>
  <c r="I752" i="1"/>
  <c r="H795" i="1"/>
  <c r="I829" i="1"/>
  <c r="I860" i="1"/>
  <c r="H891" i="1"/>
  <c r="I921" i="1"/>
  <c r="I954" i="1"/>
  <c r="H985" i="1"/>
  <c r="H425" i="1"/>
  <c r="I568" i="1"/>
  <c r="I640" i="1"/>
  <c r="I709" i="1"/>
  <c r="H753" i="1"/>
  <c r="H816" i="1"/>
  <c r="H848" i="1"/>
  <c r="I878" i="1"/>
  <c r="H909" i="1"/>
  <c r="I939" i="1"/>
  <c r="I29" i="1"/>
  <c r="I321" i="1"/>
  <c r="I429" i="1"/>
  <c r="I524" i="1"/>
  <c r="H613" i="1"/>
  <c r="I678" i="1"/>
  <c r="H736" i="1"/>
  <c r="H796" i="1"/>
  <c r="H831" i="1"/>
  <c r="I861" i="1"/>
  <c r="I909" i="1"/>
  <c r="I942" i="1"/>
  <c r="H973" i="1"/>
  <c r="H986" i="1"/>
  <c r="I163" i="1"/>
  <c r="H267" i="1"/>
  <c r="I330" i="1"/>
  <c r="I370" i="1"/>
  <c r="I488" i="1"/>
  <c r="I535" i="1"/>
  <c r="I569" i="1"/>
  <c r="H655" i="1"/>
  <c r="H679" i="1"/>
  <c r="H711" i="1"/>
  <c r="J711" i="1" s="1"/>
  <c r="I736" i="1"/>
  <c r="I755" i="1"/>
  <c r="I796" i="1"/>
  <c r="H817" i="1"/>
  <c r="J817" i="1" s="1"/>
  <c r="I831" i="1"/>
  <c r="H849" i="1"/>
  <c r="I864" i="1"/>
  <c r="H895" i="1"/>
  <c r="I912" i="1"/>
  <c r="I925" i="1"/>
  <c r="H943" i="1"/>
  <c r="J943" i="1" s="1"/>
  <c r="H956" i="1"/>
  <c r="J956" i="1" s="1"/>
  <c r="I986" i="1"/>
  <c r="H171" i="1"/>
  <c r="H331" i="1"/>
  <c r="J331" i="1" s="1"/>
  <c r="H385" i="1"/>
  <c r="J385" i="1" s="1"/>
  <c r="H431" i="1"/>
  <c r="I491" i="1"/>
  <c r="H570" i="1"/>
  <c r="H615" i="1"/>
  <c r="H657" i="1"/>
  <c r="I687" i="1"/>
  <c r="H737" i="1"/>
  <c r="H756" i="1"/>
  <c r="I780" i="1"/>
  <c r="H797" i="1"/>
  <c r="I834" i="1"/>
  <c r="I849" i="1"/>
  <c r="H865" i="1"/>
  <c r="I882" i="1"/>
  <c r="I895" i="1"/>
  <c r="H926" i="1"/>
  <c r="I943" i="1"/>
  <c r="I956" i="1"/>
  <c r="H974" i="1"/>
  <c r="J974" i="1" s="1"/>
  <c r="H987" i="1"/>
  <c r="J987" i="1" s="1"/>
  <c r="H197" i="1"/>
  <c r="I268" i="1"/>
  <c r="I334" i="1"/>
  <c r="H393" i="1"/>
  <c r="J393" i="1" s="1"/>
  <c r="I432" i="1"/>
  <c r="H492" i="1"/>
  <c r="H543" i="1"/>
  <c r="I581" i="1"/>
  <c r="I692" i="1"/>
  <c r="H712" i="1"/>
  <c r="I737" i="1"/>
  <c r="H763" i="1"/>
  <c r="J763" i="1" s="1"/>
  <c r="H781" i="1"/>
  <c r="J781" i="1" s="1"/>
  <c r="I818" i="1"/>
  <c r="H837" i="1"/>
  <c r="I867" i="1"/>
  <c r="H883" i="1"/>
  <c r="I900" i="1"/>
  <c r="I913" i="1"/>
  <c r="H944" i="1"/>
  <c r="I961" i="1"/>
  <c r="I974" i="1"/>
  <c r="H992" i="1"/>
  <c r="I646" i="1"/>
  <c r="I948" i="1"/>
  <c r="I624" i="1"/>
  <c r="I896" i="1"/>
  <c r="I625" i="1"/>
  <c r="I927" i="1"/>
  <c r="I627" i="1"/>
  <c r="I580" i="1"/>
  <c r="I897" i="1"/>
  <c r="I613" i="1"/>
  <c r="I266" i="1"/>
  <c r="I664" i="1"/>
  <c r="I376" i="1"/>
  <c r="I995" i="1"/>
  <c r="I923" i="1"/>
  <c r="I851" i="1"/>
  <c r="I690" i="1"/>
  <c r="I469" i="1"/>
  <c r="I733" i="1"/>
  <c r="I732" i="1"/>
  <c r="I946" i="1"/>
  <c r="I661" i="1"/>
  <c r="I325" i="1"/>
  <c r="I717" i="1"/>
  <c r="I421" i="1"/>
  <c r="I916" i="1"/>
  <c r="I832" i="1"/>
  <c r="I723" i="1"/>
  <c r="I467" i="1"/>
  <c r="I416" i="1"/>
  <c r="I11" i="1"/>
  <c r="I463" i="1"/>
  <c r="I208" i="1"/>
  <c r="I619" i="1"/>
  <c r="I422" i="1"/>
  <c r="I798" i="1"/>
  <c r="I618" i="1"/>
  <c r="I451" i="1"/>
  <c r="I221" i="1"/>
  <c r="I558" i="1"/>
  <c r="I403" i="1"/>
  <c r="I251" i="1"/>
  <c r="I708" i="1"/>
  <c r="I564" i="1"/>
  <c r="I395" i="1"/>
  <c r="I152" i="1"/>
  <c r="I727" i="1"/>
  <c r="I583" i="1"/>
  <c r="I386" i="1"/>
  <c r="I270" i="1"/>
  <c r="I460" i="1"/>
  <c r="I322" i="1"/>
  <c r="I230" i="1"/>
  <c r="I114" i="1"/>
  <c r="I440" i="1"/>
  <c r="I173" i="1"/>
  <c r="I201" i="1"/>
  <c r="I68" i="1"/>
  <c r="I235" i="1"/>
  <c r="I142" i="1"/>
  <c r="I56" i="1"/>
  <c r="I234" i="1"/>
  <c r="I141" i="1"/>
  <c r="I54" i="1"/>
  <c r="I133" i="1"/>
  <c r="I61" i="1"/>
  <c r="I998" i="1"/>
  <c r="I274" i="1"/>
  <c r="I126" i="1"/>
  <c r="I586" i="1"/>
  <c r="I119" i="1"/>
  <c r="I790" i="1"/>
  <c r="I109" i="1"/>
  <c r="I313" i="1"/>
  <c r="I718" i="1"/>
  <c r="I260" i="1"/>
  <c r="I608" i="1"/>
  <c r="I452" i="1"/>
  <c r="I527" i="1"/>
  <c r="I749" i="1"/>
  <c r="I561" i="1"/>
  <c r="I182" i="1"/>
  <c r="I698" i="1"/>
  <c r="I976" i="1"/>
  <c r="I880" i="1"/>
  <c r="I812" i="1"/>
  <c r="I606" i="1"/>
  <c r="I129" i="1"/>
  <c r="I559" i="1"/>
  <c r="I350" i="1"/>
  <c r="I122" i="1"/>
  <c r="I575" i="1"/>
  <c r="I337" i="1"/>
  <c r="I753" i="1"/>
  <c r="I566" i="1"/>
  <c r="I336" i="1"/>
  <c r="I60" i="1"/>
  <c r="I482" i="1"/>
  <c r="I324" i="1"/>
  <c r="I53" i="1"/>
  <c r="I649" i="1"/>
  <c r="I504" i="1"/>
  <c r="I289" i="1"/>
  <c r="I806" i="1"/>
  <c r="I662" i="1"/>
  <c r="I518" i="1"/>
  <c r="I331" i="1"/>
  <c r="I138" i="1"/>
  <c r="I401" i="1"/>
  <c r="I286" i="1"/>
  <c r="I184" i="1"/>
  <c r="I59" i="1"/>
  <c r="I381" i="1"/>
  <c r="I263" i="1"/>
  <c r="I144" i="1"/>
  <c r="I48" i="1"/>
  <c r="I205" i="1"/>
  <c r="I106" i="1"/>
  <c r="I148" i="1"/>
  <c r="I204" i="1"/>
  <c r="I105" i="1"/>
  <c r="I44" i="1"/>
  <c r="I103" i="1"/>
  <c r="I31" i="1"/>
  <c r="I171" i="1"/>
  <c r="I892" i="1"/>
  <c r="I30" i="1"/>
  <c r="I643" i="1"/>
  <c r="I15" i="1"/>
  <c r="I344" i="1"/>
  <c r="I50" i="1"/>
  <c r="I893" i="1"/>
  <c r="I802" i="1"/>
  <c r="I319" i="1"/>
  <c r="I746" i="1"/>
  <c r="I991" i="1"/>
  <c r="I459" i="1"/>
  <c r="I528" i="1"/>
  <c r="I233" i="1"/>
  <c r="I959" i="1"/>
  <c r="I887" i="1"/>
  <c r="I800" i="1"/>
  <c r="I598" i="1"/>
  <c r="I294" i="1"/>
  <c r="I373" i="1"/>
  <c r="I405" i="1"/>
  <c r="I740" i="1"/>
  <c r="I513" i="1"/>
  <c r="I72" i="1"/>
  <c r="I632" i="1"/>
  <c r="I970" i="1"/>
  <c r="I874" i="1"/>
  <c r="I797" i="1"/>
  <c r="I572" i="1"/>
  <c r="I34" i="1"/>
  <c r="I310" i="1"/>
  <c r="I541" i="1"/>
  <c r="I338" i="1"/>
  <c r="I104" i="1"/>
  <c r="I567" i="1"/>
  <c r="I327" i="1"/>
  <c r="I745" i="1"/>
  <c r="I556" i="1"/>
  <c r="I326" i="1"/>
  <c r="I630" i="1"/>
  <c r="I474" i="1"/>
  <c r="I316" i="1"/>
  <c r="I21" i="1"/>
  <c r="I636" i="1"/>
  <c r="I489" i="1"/>
  <c r="I262" i="1"/>
  <c r="I799" i="1"/>
  <c r="I655" i="1"/>
  <c r="I496" i="1"/>
  <c r="I323" i="1"/>
  <c r="I95" i="1"/>
  <c r="I388" i="1"/>
  <c r="I279" i="1"/>
  <c r="I176" i="1"/>
  <c r="I512" i="1"/>
  <c r="I368" i="1"/>
  <c r="I255" i="1"/>
  <c r="I132" i="1"/>
  <c r="I33" i="1"/>
  <c r="I199" i="1"/>
  <c r="I99" i="1"/>
  <c r="I47" i="1"/>
  <c r="I198" i="1"/>
  <c r="I98" i="1"/>
  <c r="I38" i="1"/>
  <c r="I97" i="1"/>
  <c r="I25" i="1"/>
  <c r="I607" i="1"/>
  <c r="I121" i="1"/>
  <c r="I391" i="1"/>
  <c r="I115" i="1"/>
  <c r="I514" i="1"/>
  <c r="I112" i="1"/>
  <c r="I476" i="1"/>
  <c r="I383" i="1"/>
  <c r="I58" i="1"/>
  <c r="I229" i="1"/>
  <c r="I135" i="1"/>
  <c r="I40" i="1"/>
  <c r="I228" i="1"/>
  <c r="I55" i="1"/>
  <c r="I712" i="1"/>
  <c r="I684" i="1"/>
  <c r="I957" i="1"/>
  <c r="I685" i="1"/>
  <c r="I949" i="1"/>
  <c r="I703" i="1"/>
  <c r="I648" i="1"/>
  <c r="I919" i="1"/>
  <c r="I543" i="1"/>
  <c r="I218" i="1"/>
  <c r="I633" i="1"/>
  <c r="I311" i="1"/>
  <c r="I983" i="1"/>
  <c r="I911" i="1"/>
  <c r="I839" i="1"/>
  <c r="I672" i="1"/>
  <c r="I406" i="1"/>
  <c r="I716" i="1"/>
  <c r="I641" i="1"/>
  <c r="I813" i="1"/>
  <c r="I158" i="1"/>
  <c r="I904" i="1"/>
  <c r="I805" i="1"/>
  <c r="I705" i="1"/>
  <c r="I404" i="1"/>
  <c r="I384" i="1"/>
  <c r="I628" i="1"/>
  <c r="I412" i="1"/>
  <c r="I177" i="1"/>
  <c r="I601" i="1"/>
  <c r="I380" i="1"/>
  <c r="I784" i="1"/>
  <c r="I592" i="1"/>
  <c r="I430" i="1"/>
  <c r="I137" i="1"/>
  <c r="I532" i="1"/>
  <c r="I379" i="1"/>
  <c r="I179" i="1"/>
  <c r="I682" i="1"/>
  <c r="I538" i="1"/>
  <c r="I356" i="1"/>
  <c r="I110" i="1"/>
  <c r="I701" i="1"/>
  <c r="I557" i="1"/>
  <c r="I363" i="1"/>
  <c r="I214" i="1"/>
  <c r="I434" i="1"/>
  <c r="I308" i="1"/>
  <c r="I212" i="1"/>
  <c r="I93" i="1"/>
  <c r="I420" i="1"/>
  <c r="I35" i="1"/>
  <c r="I183" i="1"/>
  <c r="I175" i="1"/>
  <c r="I223" i="1"/>
  <c r="I128" i="1"/>
  <c r="I16" i="1"/>
  <c r="I222" i="1"/>
  <c r="I49" i="1"/>
  <c r="I225" i="1"/>
  <c r="I756" i="1"/>
  <c r="I117" i="1"/>
  <c r="I729" i="1"/>
  <c r="I968" i="1"/>
  <c r="I702" i="1"/>
  <c r="I960" i="1"/>
  <c r="I907" i="1"/>
  <c r="I667" i="1"/>
  <c r="I930" i="1"/>
  <c r="I520" i="1"/>
  <c r="I170" i="1"/>
  <c r="I609" i="1"/>
  <c r="I295" i="1"/>
  <c r="I977" i="1"/>
  <c r="I905" i="1"/>
  <c r="I833" i="1"/>
  <c r="I653" i="1"/>
  <c r="I850" i="1"/>
  <c r="I631" i="1"/>
  <c r="I231" i="1"/>
  <c r="I766" i="1"/>
  <c r="I1000" i="1"/>
  <c r="I898" i="1"/>
  <c r="I757" i="1"/>
  <c r="I679" i="1"/>
  <c r="I385" i="1"/>
  <c r="I374" i="1"/>
  <c r="I620" i="1"/>
  <c r="I400" i="1"/>
  <c r="I159" i="1"/>
  <c r="I593" i="1"/>
  <c r="I369" i="1"/>
  <c r="I777" i="1"/>
  <c r="I582" i="1"/>
  <c r="I389" i="1"/>
  <c r="I100" i="1"/>
  <c r="I519" i="1"/>
  <c r="I364" i="1"/>
  <c r="I140" i="1"/>
  <c r="I669" i="1"/>
  <c r="I525" i="1"/>
  <c r="I347" i="1"/>
  <c r="I82" i="1"/>
  <c r="I688" i="1"/>
  <c r="I544" i="1"/>
  <c r="I354" i="1"/>
  <c r="I178" i="1"/>
  <c r="I427" i="1"/>
  <c r="I300" i="1"/>
  <c r="I202" i="1"/>
  <c r="I81" i="1"/>
  <c r="I407" i="1"/>
  <c r="I22" i="1"/>
  <c r="I164" i="1"/>
  <c r="I162" i="1"/>
  <c r="I217" i="1"/>
  <c r="I120" i="1"/>
  <c r="I174" i="1"/>
  <c r="I216" i="1"/>
  <c r="I43" i="1"/>
  <c r="I277" i="1"/>
  <c r="I801" i="1"/>
  <c r="I172" i="1"/>
  <c r="I744" i="1"/>
  <c r="I979" i="1"/>
  <c r="I761" i="1"/>
  <c r="I999" i="1"/>
  <c r="I189" i="1"/>
  <c r="I686" i="1"/>
  <c r="I969" i="1"/>
  <c r="I507" i="1"/>
  <c r="I116" i="1"/>
  <c r="I587" i="1"/>
  <c r="I276" i="1"/>
  <c r="I971" i="1"/>
  <c r="I899" i="1"/>
  <c r="I820" i="1"/>
  <c r="I621" i="1"/>
  <c r="I550" i="1"/>
  <c r="I595" i="1"/>
  <c r="I206" i="1"/>
  <c r="I724" i="1"/>
  <c r="I988" i="1"/>
  <c r="I886" i="1"/>
  <c r="I825" i="1"/>
  <c r="I651" i="1"/>
  <c r="I372" i="1"/>
  <c r="I343" i="1"/>
  <c r="I602" i="1"/>
  <c r="I359" i="1"/>
  <c r="I143" i="1"/>
  <c r="I585" i="1"/>
  <c r="I349" i="1"/>
  <c r="I769" i="1"/>
  <c r="I574" i="1"/>
  <c r="I377" i="1"/>
  <c r="I78" i="1"/>
  <c r="I497" i="1"/>
  <c r="I340" i="1"/>
  <c r="I96" i="1"/>
  <c r="I656" i="1"/>
  <c r="I511" i="1"/>
  <c r="I332" i="1"/>
  <c r="I66" i="1"/>
  <c r="I675" i="1"/>
  <c r="I531" i="1"/>
  <c r="I339" i="1"/>
  <c r="I151" i="1"/>
  <c r="I414" i="1"/>
  <c r="I293" i="1"/>
  <c r="I194" i="1"/>
  <c r="I71" i="1"/>
  <c r="I394" i="1"/>
  <c r="I10" i="1"/>
  <c r="I153" i="1"/>
  <c r="I149" i="1"/>
  <c r="I211" i="1"/>
  <c r="I113" i="1"/>
  <c r="I161" i="1"/>
  <c r="I210" i="1"/>
  <c r="I37" i="1"/>
  <c r="I345" i="1"/>
  <c r="I843" i="1"/>
  <c r="I772" i="1"/>
  <c r="I990" i="1"/>
  <c r="I788" i="1"/>
  <c r="I196" i="1"/>
  <c r="I244" i="1"/>
  <c r="I980" i="1"/>
  <c r="I87" i="1"/>
  <c r="I540" i="1"/>
  <c r="I965" i="1"/>
  <c r="I807" i="1"/>
  <c r="I328" i="1"/>
  <c r="I333" i="1"/>
  <c r="I408" i="1"/>
  <c r="I854" i="1"/>
  <c r="I346" i="1"/>
  <c r="I787" i="1"/>
  <c r="I118" i="1"/>
  <c r="I285" i="1"/>
  <c r="I57" i="1"/>
  <c r="I502" i="1"/>
  <c r="I865" i="1"/>
  <c r="I409" i="1"/>
  <c r="I811" i="1"/>
  <c r="I284" i="1"/>
  <c r="I824" i="1"/>
  <c r="I320" i="1"/>
  <c r="I762" i="1"/>
  <c r="I693" i="1"/>
  <c r="I444" i="1"/>
  <c r="I792" i="1"/>
  <c r="I516" i="1"/>
  <c r="I160" i="1"/>
  <c r="I953" i="1"/>
  <c r="I881" i="1"/>
  <c r="I776" i="1"/>
  <c r="I562" i="1"/>
  <c r="I185" i="1"/>
  <c r="I130" i="1"/>
  <c r="I358" i="1"/>
  <c r="I715" i="1"/>
  <c r="I498" i="1"/>
  <c r="I41" i="1"/>
  <c r="I596" i="1"/>
  <c r="I958" i="1"/>
  <c r="I868" i="1"/>
  <c r="I782" i="1"/>
  <c r="I547" i="1"/>
  <c r="I509" i="1"/>
  <c r="I275" i="1"/>
  <c r="I533" i="1"/>
  <c r="I317" i="1"/>
  <c r="I27" i="1"/>
  <c r="I549" i="1"/>
  <c r="I292" i="1"/>
  <c r="I730" i="1"/>
  <c r="I548" i="1"/>
  <c r="I312" i="1"/>
  <c r="I617" i="1"/>
  <c r="I458" i="1"/>
  <c r="I306" i="1"/>
  <c r="I767" i="1"/>
  <c r="I623" i="1"/>
  <c r="I481" i="1"/>
  <c r="I239" i="1"/>
  <c r="I786" i="1"/>
  <c r="I642" i="1"/>
  <c r="I472" i="1"/>
  <c r="I314" i="1"/>
  <c r="I52" i="1"/>
  <c r="I375" i="1"/>
  <c r="I272" i="1"/>
  <c r="I165" i="1"/>
  <c r="I505" i="1"/>
  <c r="I361" i="1"/>
  <c r="I245" i="1"/>
  <c r="I123" i="1"/>
  <c r="I24" i="1"/>
  <c r="I193" i="1"/>
  <c r="I92" i="1"/>
  <c r="I23" i="1"/>
  <c r="I192" i="1"/>
  <c r="I90" i="1"/>
  <c r="I32" i="1"/>
  <c r="I91" i="1"/>
  <c r="I19" i="1"/>
  <c r="I553" i="1"/>
  <c r="I876" i="1"/>
  <c r="I441" i="1"/>
  <c r="I823" i="1"/>
  <c r="I318" i="1"/>
  <c r="I855" i="1"/>
  <c r="I352" i="1"/>
  <c r="I445" i="1"/>
  <c r="I815" i="1"/>
  <c r="I676" i="1"/>
  <c r="I382" i="1"/>
  <c r="I768" i="1"/>
  <c r="I470" i="1"/>
  <c r="I107" i="1"/>
  <c r="I947" i="1"/>
  <c r="I875" i="1"/>
  <c r="I750" i="1"/>
  <c r="I552" i="1"/>
  <c r="I131" i="1"/>
  <c r="I42" i="1"/>
  <c r="I9" i="1"/>
  <c r="I697" i="1"/>
  <c r="I436" i="1"/>
  <c r="I8" i="1"/>
  <c r="I573" i="1"/>
  <c r="I952" i="1"/>
  <c r="I862" i="1"/>
  <c r="I774" i="1"/>
  <c r="I536" i="1"/>
  <c r="I490" i="1"/>
  <c r="I265" i="1"/>
  <c r="I523" i="1"/>
  <c r="I304" i="1"/>
  <c r="I668" i="1"/>
  <c r="I506" i="1"/>
  <c r="I242" i="1"/>
  <c r="I706" i="1"/>
  <c r="I530" i="1"/>
  <c r="I291" i="1"/>
  <c r="I604" i="1"/>
  <c r="I450" i="1"/>
  <c r="I298" i="1"/>
  <c r="I754" i="1"/>
  <c r="I610" i="1"/>
  <c r="I465" i="1"/>
  <c r="I226" i="1"/>
  <c r="I773" i="1"/>
  <c r="I629" i="1"/>
  <c r="I449" i="1"/>
  <c r="I305" i="1"/>
  <c r="I36" i="1"/>
  <c r="I362" i="1"/>
  <c r="I264" i="1"/>
  <c r="I156" i="1"/>
  <c r="I492" i="1"/>
  <c r="I348" i="1"/>
  <c r="I237" i="1"/>
  <c r="I111" i="1"/>
  <c r="I259" i="1"/>
  <c r="I187" i="1"/>
  <c r="I84" i="1"/>
  <c r="I258" i="1"/>
  <c r="I186" i="1"/>
  <c r="I83" i="1"/>
  <c r="I26" i="1"/>
  <c r="I85" i="1"/>
  <c r="I12" i="1"/>
  <c r="H3" i="1"/>
  <c r="J3" i="1" s="1"/>
  <c r="H5" i="1"/>
  <c r="H4" i="1"/>
  <c r="H6" i="1"/>
  <c r="H7" i="1"/>
  <c r="J7" i="1" s="1"/>
  <c r="I4" i="1"/>
  <c r="I5" i="1"/>
  <c r="I6" i="1"/>
  <c r="I7" i="1"/>
  <c r="J11" i="1" l="1"/>
  <c r="J516" i="1"/>
  <c r="J798" i="1"/>
  <c r="J21" i="1"/>
  <c r="J596" i="1"/>
  <c r="J308" i="1"/>
  <c r="J57" i="1"/>
  <c r="J170" i="1"/>
  <c r="J986" i="1"/>
  <c r="J726" i="1"/>
  <c r="J138" i="1"/>
  <c r="J363" i="1"/>
  <c r="J694" i="1"/>
  <c r="J803" i="1"/>
  <c r="J730" i="1"/>
  <c r="J600" i="1"/>
  <c r="J885" i="1"/>
  <c r="J531" i="1"/>
  <c r="J912" i="1"/>
  <c r="J743" i="1"/>
  <c r="J424" i="1"/>
  <c r="J455" i="1"/>
  <c r="J12" i="1"/>
  <c r="J642" i="1"/>
  <c r="J724" i="1"/>
  <c r="J405" i="1"/>
  <c r="J934" i="1"/>
  <c r="J688" i="1"/>
  <c r="J354" i="1"/>
  <c r="J249" i="1"/>
  <c r="J541" i="1"/>
  <c r="J609" i="1"/>
  <c r="J303" i="1"/>
  <c r="J197" i="1"/>
  <c r="J430" i="1"/>
  <c r="J214" i="1"/>
  <c r="J700" i="1"/>
  <c r="J389" i="1"/>
  <c r="J1000" i="1"/>
  <c r="J520" i="1"/>
  <c r="J216" i="1"/>
  <c r="J586" i="1"/>
  <c r="J540" i="1"/>
  <c r="J83" i="1"/>
  <c r="J450" i="1"/>
  <c r="J298" i="1"/>
  <c r="J800" i="1"/>
  <c r="J512" i="1"/>
  <c r="J368" i="1"/>
  <c r="J229" i="1"/>
  <c r="J135" i="1"/>
  <c r="J40" i="1"/>
  <c r="J158" i="1"/>
  <c r="J592" i="1"/>
  <c r="J687" i="1"/>
  <c r="J823" i="1"/>
  <c r="J619" i="1"/>
  <c r="J661" i="1"/>
  <c r="J597" i="1"/>
  <c r="J290" i="1"/>
  <c r="J638" i="1"/>
  <c r="J147" i="1"/>
  <c r="J250" i="1"/>
  <c r="J585" i="1"/>
  <c r="J663" i="1"/>
  <c r="J474" i="1"/>
  <c r="J190" i="1"/>
  <c r="J421" i="1"/>
  <c r="J210" i="1"/>
  <c r="J734" i="1"/>
  <c r="J590" i="1"/>
  <c r="J518" i="1"/>
  <c r="J446" i="1"/>
  <c r="J302" i="1"/>
  <c r="J136" i="1"/>
  <c r="J41" i="1"/>
  <c r="J307" i="1"/>
  <c r="J235" i="1"/>
  <c r="J142" i="1"/>
  <c r="J55" i="1"/>
  <c r="J92" i="1"/>
  <c r="J919" i="1"/>
  <c r="J150" i="1"/>
  <c r="J774" i="1"/>
  <c r="J604" i="1"/>
  <c r="J369" i="1"/>
  <c r="J883" i="1"/>
  <c r="J431" i="1"/>
  <c r="J747" i="1"/>
  <c r="J589" i="1"/>
  <c r="J553" i="1"/>
  <c r="J709" i="1"/>
  <c r="J73" i="1"/>
  <c r="J30" i="1"/>
  <c r="J400" i="1"/>
  <c r="J6" i="1"/>
  <c r="J640" i="1"/>
  <c r="J739" i="1"/>
  <c r="J245" i="1"/>
  <c r="J907" i="1"/>
  <c r="J826" i="1"/>
  <c r="J449" i="1"/>
  <c r="J602" i="1"/>
  <c r="J4" i="1"/>
  <c r="J305" i="1"/>
  <c r="J555" i="1"/>
  <c r="J487" i="1"/>
  <c r="J612" i="1"/>
  <c r="J203" i="1"/>
  <c r="J329" i="1"/>
  <c r="J380" i="1"/>
  <c r="J143" i="1"/>
  <c r="J98" i="1"/>
  <c r="J797" i="1"/>
  <c r="J963" i="1"/>
  <c r="J959" i="1"/>
  <c r="J862" i="1"/>
  <c r="J370" i="1"/>
  <c r="J27" i="1"/>
  <c r="J793" i="1"/>
  <c r="J806" i="1"/>
  <c r="J975" i="1"/>
  <c r="J648" i="1"/>
  <c r="J835" i="1"/>
  <c r="J491" i="1"/>
  <c r="J275" i="1"/>
  <c r="J706" i="1"/>
  <c r="J856" i="1"/>
  <c r="J533" i="1"/>
  <c r="J473" i="1"/>
  <c r="J69" i="1"/>
  <c r="J656" i="1"/>
  <c r="J440" i="1"/>
  <c r="J778" i="1"/>
  <c r="J882" i="1"/>
  <c r="J990" i="1"/>
  <c r="J876" i="1"/>
  <c r="J323" i="1"/>
  <c r="J198" i="1"/>
  <c r="J576" i="1"/>
  <c r="J522" i="1"/>
  <c r="J207" i="1"/>
  <c r="J630" i="1"/>
  <c r="J395" i="1"/>
  <c r="J223" i="1"/>
  <c r="J15" i="1"/>
  <c r="J639" i="1"/>
  <c r="J927" i="1"/>
  <c r="J330" i="1"/>
  <c r="J996" i="1"/>
  <c r="J972" i="1"/>
  <c r="J291" i="1"/>
  <c r="J641" i="1"/>
  <c r="J469" i="1"/>
  <c r="J185" i="1"/>
  <c r="J257" i="1"/>
  <c r="J539" i="1"/>
  <c r="J577" i="1"/>
  <c r="J173" i="1"/>
  <c r="J788" i="1"/>
  <c r="J716" i="1"/>
  <c r="J644" i="1"/>
  <c r="J500" i="1"/>
  <c r="J428" i="1"/>
  <c r="J356" i="1"/>
  <c r="J114" i="1"/>
  <c r="J175" i="1"/>
  <c r="J289" i="1"/>
  <c r="J120" i="1"/>
  <c r="J16" i="1"/>
  <c r="J74" i="1"/>
  <c r="J785" i="1"/>
  <c r="J180" i="1"/>
  <c r="J652" i="1"/>
  <c r="J701" i="1"/>
  <c r="J28" i="1"/>
  <c r="J528" i="1"/>
  <c r="J468" i="1"/>
  <c r="J946" i="1"/>
  <c r="J749" i="1"/>
  <c r="J359" i="1"/>
  <c r="J358" i="1"/>
  <c r="J153" i="1"/>
  <c r="J689" i="1"/>
  <c r="J242" i="1"/>
  <c r="J425" i="1"/>
  <c r="J58" i="1"/>
  <c r="J621" i="1"/>
  <c r="J732" i="1"/>
  <c r="J95" i="1"/>
  <c r="J317" i="1"/>
  <c r="J346" i="1"/>
  <c r="J126" i="1"/>
  <c r="J441" i="1"/>
  <c r="J452" i="1"/>
  <c r="J236" i="1"/>
  <c r="J63" i="1"/>
  <c r="J5" i="1"/>
  <c r="J261" i="1"/>
  <c r="J999" i="1"/>
  <c r="J783" i="1"/>
  <c r="J486" i="1"/>
  <c r="J662" i="1"/>
  <c r="J771" i="1"/>
  <c r="J949" i="1"/>
  <c r="J407" i="1"/>
  <c r="J584" i="1"/>
  <c r="J17" i="1"/>
  <c r="J658" i="1"/>
  <c r="J683" i="1"/>
  <c r="J435" i="1"/>
  <c r="J442" i="1"/>
  <c r="J127" i="1"/>
  <c r="J913" i="1"/>
  <c r="J515" i="1"/>
  <c r="J546" i="1"/>
  <c r="J703" i="1"/>
  <c r="J252" i="1"/>
  <c r="J631" i="1"/>
  <c r="J288" i="1"/>
  <c r="J550" i="1"/>
  <c r="J208" i="1"/>
  <c r="J503" i="1"/>
  <c r="J741" i="1"/>
  <c r="J564" i="1"/>
  <c r="J82" i="1"/>
  <c r="J107" i="1"/>
  <c r="J162" i="1"/>
  <c r="J68" i="1"/>
  <c r="J361" i="1"/>
  <c r="J713" i="1"/>
  <c r="J144" i="1"/>
  <c r="J864" i="1"/>
  <c r="J952" i="1"/>
  <c r="J653" i="1"/>
  <c r="J367" i="1"/>
  <c r="J702" i="1"/>
  <c r="J752" i="1"/>
  <c r="J253" i="1"/>
  <c r="J14" i="1"/>
  <c r="J267" i="1"/>
  <c r="J123" i="1"/>
  <c r="J529" i="1"/>
  <c r="J707" i="1"/>
  <c r="J887" i="1"/>
  <c r="J874" i="1"/>
  <c r="J299" i="1"/>
  <c r="J530" i="1"/>
  <c r="J64" i="1"/>
  <c r="J951" i="1"/>
  <c r="J810" i="1"/>
  <c r="J745" i="1"/>
  <c r="J287" i="1"/>
  <c r="J627" i="1"/>
  <c r="J481" i="1"/>
  <c r="J804" i="1"/>
  <c r="J61" i="1"/>
  <c r="J768" i="1"/>
  <c r="J594" i="1"/>
  <c r="J623" i="1"/>
  <c r="J164" i="1"/>
  <c r="J973" i="1"/>
  <c r="J789" i="1"/>
  <c r="J900" i="1"/>
  <c r="J484" i="1"/>
  <c r="J928" i="1"/>
  <c r="J341" i="1"/>
  <c r="J762" i="1"/>
  <c r="J643" i="1"/>
  <c r="J408" i="1"/>
  <c r="J224" i="1"/>
  <c r="J86" i="1"/>
  <c r="J998" i="1"/>
  <c r="J962" i="1"/>
  <c r="J733" i="1"/>
  <c r="J850" i="1"/>
  <c r="J890" i="1"/>
  <c r="J915" i="1"/>
  <c r="J871" i="1"/>
  <c r="J580" i="1"/>
  <c r="J870" i="1"/>
  <c r="J593" i="1"/>
  <c r="J517" i="1"/>
  <c r="J660" i="1"/>
  <c r="J581" i="1"/>
  <c r="J534" i="1"/>
  <c r="J787" i="1"/>
  <c r="J397" i="1"/>
  <c r="J982" i="1"/>
  <c r="J828" i="1"/>
  <c r="J461" i="1"/>
  <c r="J693" i="1"/>
  <c r="J508" i="1"/>
  <c r="J866" i="1"/>
  <c r="J351" i="1"/>
  <c r="J186" i="1"/>
  <c r="J960" i="1"/>
  <c r="J573" i="1"/>
  <c r="J157" i="1"/>
  <c r="J390" i="1"/>
  <c r="J274" i="1"/>
  <c r="J699" i="1"/>
  <c r="J240" i="1"/>
  <c r="J761" i="1"/>
  <c r="J591" i="1"/>
  <c r="J721" i="1"/>
  <c r="J551" i="1"/>
  <c r="J394" i="1"/>
  <c r="J154" i="1"/>
  <c r="J488" i="1"/>
  <c r="J205" i="1"/>
  <c r="J62" i="1"/>
  <c r="J967" i="1"/>
  <c r="J222" i="1"/>
  <c r="J629" i="1"/>
  <c r="J980" i="1"/>
  <c r="J472" i="1"/>
  <c r="J108" i="1"/>
  <c r="J791" i="1"/>
  <c r="J294" i="1"/>
  <c r="J269" i="1"/>
  <c r="J738" i="1"/>
  <c r="J552" i="1"/>
  <c r="J281" i="1"/>
  <c r="J767" i="1"/>
  <c r="J578" i="1"/>
  <c r="J362" i="1"/>
  <c r="J218" i="1"/>
  <c r="J8" i="1"/>
  <c r="J152" i="1"/>
  <c r="J451" i="1"/>
  <c r="J995" i="1"/>
  <c r="J948" i="1"/>
  <c r="J438" i="1"/>
  <c r="J737" i="1"/>
  <c r="J899" i="1"/>
  <c r="J263" i="1"/>
  <c r="J251" i="1"/>
  <c r="J895" i="1"/>
  <c r="J678" i="1"/>
  <c r="J809" i="1"/>
  <c r="J556" i="1"/>
  <c r="J258" i="1"/>
  <c r="J183" i="1"/>
  <c r="J130" i="1"/>
  <c r="J970" i="1"/>
  <c r="J406" i="1"/>
  <c r="J463" i="1"/>
  <c r="J177" i="1"/>
  <c r="J387" i="1"/>
  <c r="J708" i="1"/>
  <c r="J336" i="1"/>
  <c r="J22" i="1"/>
  <c r="J48" i="1"/>
  <c r="J672" i="1"/>
  <c r="J579" i="1"/>
  <c r="J350" i="1"/>
  <c r="J219" i="1"/>
  <c r="J836" i="1"/>
  <c r="J690" i="1"/>
  <c r="J837" i="1"/>
  <c r="J955" i="1"/>
  <c r="J896" i="1"/>
  <c r="J697" i="1"/>
  <c r="J381" i="1"/>
  <c r="J497" i="1"/>
  <c r="J668" i="1"/>
  <c r="J985" i="1"/>
  <c r="J765" i="1"/>
  <c r="J863" i="1"/>
  <c r="J72" i="1"/>
  <c r="J111" i="1"/>
  <c r="J465" i="1"/>
  <c r="J374" i="1"/>
  <c r="J230" i="1"/>
  <c r="J29" i="1"/>
  <c r="J234" i="1"/>
  <c r="J924" i="1"/>
  <c r="J328" i="1"/>
  <c r="J268" i="1"/>
  <c r="J780" i="1"/>
  <c r="J457" i="1"/>
  <c r="J202" i="1"/>
  <c r="J270" i="1"/>
  <c r="J938" i="1"/>
  <c r="J312" i="1"/>
  <c r="J923" i="1"/>
  <c r="J373" i="1"/>
  <c r="J501" i="1"/>
  <c r="J348" i="1"/>
  <c r="J300" i="1"/>
  <c r="J794" i="1"/>
  <c r="J650" i="1"/>
  <c r="J434" i="1"/>
  <c r="J366" i="1"/>
  <c r="J547" i="1"/>
  <c r="J670" i="1"/>
  <c r="J117" i="1"/>
  <c r="J607" i="1"/>
  <c r="J916" i="1"/>
  <c r="J333" i="1"/>
  <c r="J426" i="1"/>
  <c r="J754" i="1"/>
  <c r="J109" i="1"/>
  <c r="J447" i="1"/>
  <c r="J212" i="1"/>
  <c r="J146" i="1"/>
  <c r="J655" i="1"/>
  <c r="J937" i="1"/>
  <c r="J877" i="1"/>
  <c r="J213" i="1"/>
  <c r="J311" i="1"/>
  <c r="J954" i="1"/>
  <c r="J292" i="1"/>
  <c r="J910" i="1"/>
  <c r="J225" i="1"/>
  <c r="J172" i="1"/>
  <c r="J286" i="1"/>
  <c r="J782" i="1"/>
  <c r="J494" i="1"/>
  <c r="J206" i="1"/>
  <c r="J211" i="1"/>
  <c r="J174" i="1"/>
  <c r="J657" i="1"/>
  <c r="J848" i="1"/>
  <c r="J651" i="1"/>
  <c r="J634" i="1"/>
  <c r="J496" i="1"/>
  <c r="J961" i="1"/>
  <c r="J557" i="1"/>
  <c r="J237" i="1"/>
  <c r="J685" i="1"/>
  <c r="J846" i="1"/>
  <c r="J276" i="1"/>
  <c r="J869" i="1"/>
  <c r="J875" i="1"/>
  <c r="J965" i="1"/>
  <c r="J976" i="1"/>
  <c r="J832" i="1"/>
  <c r="J131" i="1"/>
  <c r="J87" i="1"/>
  <c r="J195" i="1"/>
  <c r="J462" i="1"/>
  <c r="J513" i="1"/>
  <c r="J215" i="1"/>
  <c r="J66" i="1"/>
  <c r="J279" i="1"/>
  <c r="J35" i="1"/>
  <c r="J704" i="1"/>
  <c r="J560" i="1"/>
  <c r="J344" i="1"/>
  <c r="J200" i="1"/>
  <c r="J149" i="1"/>
  <c r="J161" i="1"/>
  <c r="J615" i="1"/>
  <c r="J796" i="1"/>
  <c r="J795" i="1"/>
  <c r="J842" i="1"/>
  <c r="J569" i="1"/>
  <c r="J456" i="1"/>
  <c r="J950" i="1"/>
  <c r="J535" i="1"/>
  <c r="J477" i="1"/>
  <c r="J52" i="1"/>
  <c r="J666" i="1"/>
  <c r="J840" i="1"/>
  <c r="J132" i="1"/>
  <c r="J851" i="1"/>
  <c r="J485" i="1"/>
  <c r="J227" i="1"/>
  <c r="J264" i="1"/>
  <c r="J867" i="1"/>
  <c r="J773" i="1"/>
  <c r="J649" i="1"/>
  <c r="J977" i="1"/>
  <c r="J559" i="1"/>
  <c r="J676" i="1"/>
  <c r="J524" i="1"/>
  <c r="J171" i="1"/>
  <c r="J879" i="1"/>
  <c r="J718" i="1"/>
  <c r="J304" i="1"/>
  <c r="J372" i="1"/>
  <c r="J306" i="1"/>
  <c r="J322" i="1"/>
  <c r="J81" i="1"/>
  <c r="J335" i="1"/>
  <c r="J991" i="1"/>
  <c r="J377" i="1"/>
  <c r="J971" i="1"/>
  <c r="J845" i="1"/>
  <c r="J565" i="1"/>
  <c r="J610" i="1"/>
  <c r="J315" i="1"/>
  <c r="J296" i="1"/>
  <c r="J129" i="1"/>
  <c r="J301" i="1"/>
  <c r="J13" i="1"/>
  <c r="J429" i="1"/>
  <c r="J376" i="1"/>
  <c r="J953" i="1"/>
  <c r="J437" i="1"/>
  <c r="J523" i="1"/>
  <c r="J67" i="1"/>
  <c r="J460" i="1"/>
  <c r="J192" i="1"/>
  <c r="J722" i="1"/>
  <c r="J506" i="1"/>
  <c r="J121" i="1"/>
  <c r="J295" i="1"/>
  <c r="J80" i="1"/>
  <c r="J992" i="1"/>
  <c r="J679" i="1"/>
  <c r="J909" i="1"/>
  <c r="J731" i="1"/>
  <c r="J969" i="1"/>
  <c r="J811" i="1"/>
  <c r="J413" i="1"/>
  <c r="J673" i="1"/>
  <c r="J360" i="1"/>
  <c r="J929" i="1"/>
  <c r="J327" i="1"/>
  <c r="J742" i="1"/>
  <c r="J309" i="1"/>
  <c r="J568" i="1"/>
  <c r="J514" i="1"/>
  <c r="J617" i="1"/>
  <c r="J433" i="1"/>
  <c r="J382" i="1"/>
  <c r="J184" i="1"/>
  <c r="J284" i="1"/>
  <c r="J712" i="1"/>
  <c r="J755" i="1"/>
  <c r="J921" i="1"/>
  <c r="J997" i="1"/>
  <c r="J902" i="1"/>
  <c r="J280" i="1"/>
  <c r="J34" i="1"/>
  <c r="J858" i="1"/>
  <c r="J717" i="1"/>
  <c r="J978" i="1"/>
  <c r="J893" i="1"/>
  <c r="J583" i="1"/>
  <c r="J983" i="1"/>
  <c r="J838" i="1"/>
  <c r="J459" i="1"/>
  <c r="J495" i="1"/>
  <c r="J714" i="1"/>
  <c r="J526" i="1"/>
  <c r="J427" i="1"/>
  <c r="J165" i="1"/>
  <c r="J46" i="1"/>
  <c r="J710" i="1"/>
  <c r="J566" i="1"/>
  <c r="J422" i="1"/>
  <c r="J278" i="1"/>
  <c r="J283" i="1"/>
  <c r="J113" i="1"/>
  <c r="J140" i="1"/>
  <c r="J831" i="1"/>
  <c r="J914" i="1"/>
  <c r="J605" i="1"/>
  <c r="J908" i="1"/>
  <c r="J772" i="1"/>
  <c r="J622" i="1"/>
  <c r="J664" i="1"/>
  <c r="J930" i="1"/>
  <c r="J232" i="1"/>
  <c r="J904" i="1"/>
  <c r="J618" i="1"/>
  <c r="J448" i="1"/>
  <c r="J507" i="1"/>
  <c r="J118" i="1"/>
  <c r="J403" i="1"/>
  <c r="J349" i="1"/>
  <c r="J414" i="1"/>
  <c r="J776" i="1"/>
  <c r="J632" i="1"/>
  <c r="J416" i="1"/>
  <c r="J272" i="1"/>
  <c r="J100" i="1"/>
  <c r="J277" i="1"/>
  <c r="J106" i="1"/>
  <c r="J134" i="1"/>
  <c r="J944" i="1"/>
  <c r="J926" i="1"/>
  <c r="J816" i="1"/>
  <c r="J88" i="1"/>
  <c r="J822" i="1"/>
  <c r="J901" i="1"/>
  <c r="J897" i="1"/>
  <c r="J855" i="1"/>
  <c r="J744" i="1"/>
  <c r="J334" i="1"/>
  <c r="J599" i="1"/>
  <c r="J654" i="1"/>
  <c r="J942" i="1"/>
  <c r="J906" i="1"/>
  <c r="J857" i="1"/>
  <c r="J549" i="1"/>
  <c r="J947" i="1"/>
  <c r="J343" i="1"/>
  <c r="J898" i="1"/>
  <c r="J595" i="1"/>
  <c r="J115" i="1"/>
  <c r="J65" i="1"/>
  <c r="J691" i="1"/>
  <c r="J420" i="1"/>
  <c r="J42" i="1"/>
  <c r="J505" i="1"/>
  <c r="J748" i="1"/>
  <c r="J571" i="1"/>
  <c r="J179" i="1"/>
  <c r="J538" i="1"/>
  <c r="J371" i="1"/>
  <c r="J19" i="1"/>
  <c r="J401" i="1"/>
  <c r="J628" i="1"/>
  <c r="J801" i="1"/>
  <c r="J436" i="1"/>
  <c r="J155" i="1"/>
  <c r="J562" i="1"/>
  <c r="J166" i="1"/>
  <c r="J756" i="1"/>
  <c r="J345" i="1"/>
  <c r="J125" i="1"/>
  <c r="J59" i="1"/>
  <c r="J31" i="1"/>
  <c r="J891" i="1"/>
  <c r="J779" i="1"/>
  <c r="J378" i="1"/>
  <c r="J725" i="1"/>
  <c r="J911" i="1"/>
  <c r="J988" i="1"/>
  <c r="J723" i="1"/>
  <c r="J39" i="1"/>
  <c r="J293" i="1"/>
  <c r="J9" i="1"/>
  <c r="J865" i="1"/>
  <c r="J613" i="1"/>
  <c r="J479" i="1"/>
  <c r="J521" i="1"/>
  <c r="J853" i="1"/>
  <c r="J544" i="1"/>
  <c r="J878" i="1"/>
  <c r="J285" i="1"/>
  <c r="J384" i="1"/>
  <c r="J815" i="1"/>
  <c r="J244" i="1"/>
  <c r="J957" i="1"/>
  <c r="J665" i="1"/>
  <c r="J814" i="1"/>
  <c r="J574" i="1"/>
  <c r="J770" i="1"/>
  <c r="J626" i="1"/>
  <c r="J482" i="1"/>
  <c r="J266" i="1"/>
  <c r="J93" i="1"/>
  <c r="J271" i="1"/>
  <c r="J99" i="1"/>
  <c r="J128" i="1"/>
  <c r="J543" i="1"/>
  <c r="J570" i="1"/>
  <c r="J736" i="1"/>
  <c r="J753" i="1"/>
  <c r="J843" i="1"/>
  <c r="J873" i="1"/>
  <c r="J981" i="1"/>
  <c r="J297" i="1"/>
  <c r="J854" i="1"/>
  <c r="J993" i="1"/>
  <c r="J616" i="1"/>
  <c r="J939" i="1"/>
  <c r="J415" i="1"/>
  <c r="J509" i="1"/>
  <c r="J445" i="1"/>
  <c r="J802" i="1"/>
  <c r="J979" i="1"/>
  <c r="J729" i="1"/>
  <c r="J625" i="1"/>
  <c r="J318" i="1"/>
  <c r="J821" i="1"/>
  <c r="J575" i="1"/>
  <c r="J51" i="1"/>
  <c r="J633" i="1"/>
  <c r="J233" i="1"/>
  <c r="J918" i="1"/>
  <c r="J833" i="1"/>
  <c r="J888" i="1"/>
  <c r="J839" i="1"/>
  <c r="J101" i="1"/>
  <c r="J537" i="1"/>
  <c r="J97" i="1"/>
  <c r="J310" i="1"/>
  <c r="J964" i="1"/>
  <c r="J892" i="1"/>
  <c r="J805" i="1"/>
  <c r="J582" i="1"/>
  <c r="J231" i="1"/>
  <c r="J365" i="1"/>
  <c r="J94" i="1"/>
  <c r="J444" i="1"/>
  <c r="J45" i="1"/>
  <c r="J453" i="1"/>
  <c r="J159" i="1"/>
  <c r="J675" i="1"/>
  <c r="J409" i="1"/>
  <c r="J18" i="1"/>
  <c r="J490" i="1"/>
  <c r="J204" i="1"/>
  <c r="J735" i="1"/>
  <c r="J558" i="1"/>
  <c r="J379" i="1"/>
  <c r="J139" i="1"/>
  <c r="J695" i="1"/>
  <c r="J525" i="1"/>
  <c r="J347" i="1"/>
  <c r="J49" i="1"/>
  <c r="J388" i="1"/>
  <c r="J133" i="1"/>
  <c r="J10" i="1"/>
  <c r="J764" i="1"/>
  <c r="J692" i="1"/>
  <c r="J620" i="1"/>
  <c r="J548" i="1"/>
  <c r="J476" i="1"/>
  <c r="J404" i="1"/>
  <c r="J332" i="1"/>
  <c r="J260" i="1"/>
  <c r="J188" i="1"/>
  <c r="J85" i="1"/>
  <c r="J33" i="1"/>
  <c r="J265" i="1"/>
  <c r="J193" i="1"/>
  <c r="J91" i="1"/>
  <c r="J47" i="1"/>
  <c r="J122" i="1"/>
  <c r="J50" i="1"/>
  <c r="J698" i="1"/>
  <c r="J554" i="1"/>
  <c r="J410" i="1"/>
  <c r="J338" i="1"/>
  <c r="J194" i="1"/>
  <c r="J199" i="1"/>
  <c r="J148" i="1"/>
  <c r="J56" i="1"/>
  <c r="J492" i="1"/>
  <c r="J849" i="1"/>
  <c r="J727" i="1"/>
  <c r="J402" i="1"/>
  <c r="J79" i="1"/>
  <c r="J860" i="1"/>
  <c r="J769" i="1"/>
  <c r="J841" i="1"/>
  <c r="J510" i="1"/>
  <c r="J337" i="1"/>
  <c r="J588" i="1"/>
  <c r="J889" i="1"/>
  <c r="J352" i="1"/>
  <c r="J478" i="1"/>
  <c r="J383" i="1"/>
  <c r="J760" i="1"/>
  <c r="J968" i="1"/>
  <c r="J684" i="1"/>
  <c r="J601" i="1"/>
  <c r="J196" i="1"/>
  <c r="J808" i="1"/>
  <c r="J563" i="1"/>
  <c r="J827" i="1"/>
  <c r="J587" i="1"/>
  <c r="J209" i="1"/>
  <c r="J894" i="1"/>
  <c r="J807" i="1"/>
  <c r="J852" i="1"/>
  <c r="J820" i="1"/>
  <c r="J813" i="1"/>
  <c r="J527" i="1"/>
  <c r="J163" i="1"/>
  <c r="J917" i="1"/>
  <c r="J255" i="1"/>
  <c r="J958" i="1"/>
  <c r="J886" i="1"/>
  <c r="J790" i="1"/>
  <c r="J561" i="1"/>
  <c r="J201" i="1"/>
  <c r="J353" i="1"/>
  <c r="J54" i="1"/>
  <c r="J432" i="1"/>
  <c r="J677" i="1"/>
  <c r="J412" i="1"/>
  <c r="J141" i="1"/>
  <c r="J667" i="1"/>
  <c r="J399" i="1"/>
  <c r="J637" i="1"/>
  <c r="J466" i="1"/>
  <c r="J191" i="1"/>
  <c r="J715" i="1"/>
  <c r="J545" i="1"/>
  <c r="J364" i="1"/>
  <c r="J96" i="1"/>
  <c r="J682" i="1"/>
  <c r="J511" i="1"/>
  <c r="J262" i="1"/>
  <c r="J36" i="1"/>
  <c r="J375" i="1"/>
  <c r="J246" i="1"/>
  <c r="J124" i="1"/>
  <c r="J830" i="1"/>
  <c r="J758" i="1"/>
  <c r="J686" i="1"/>
  <c r="J614" i="1"/>
  <c r="J542" i="1"/>
  <c r="J470" i="1"/>
  <c r="J398" i="1"/>
  <c r="J326" i="1"/>
  <c r="J254" i="1"/>
  <c r="J182" i="1"/>
  <c r="J78" i="1"/>
  <c r="J24" i="1"/>
  <c r="J259" i="1"/>
  <c r="J187" i="1"/>
  <c r="J84" i="1"/>
  <c r="J23" i="1"/>
  <c r="J116" i="1"/>
  <c r="J44" i="1"/>
  <c r="J160" i="1"/>
  <c r="J750" i="1"/>
  <c r="J799" i="1"/>
  <c r="J775" i="1"/>
  <c r="J483" i="1"/>
  <c r="J76" i="1"/>
  <c r="J905" i="1"/>
  <c r="J880" i="1"/>
  <c r="J757" i="1"/>
  <c r="J498" i="1"/>
  <c r="J321" i="1"/>
  <c r="J119" i="1"/>
  <c r="J624" i="1"/>
  <c r="J443" i="1"/>
  <c r="J167" i="1"/>
  <c r="J532" i="1"/>
  <c r="J340" i="1"/>
  <c r="J53" i="1"/>
  <c r="J669" i="1"/>
  <c r="J504" i="1"/>
  <c r="J239" i="1"/>
  <c r="J467" i="1"/>
  <c r="J25" i="1"/>
  <c r="J355" i="1"/>
  <c r="J238" i="1"/>
  <c r="J112" i="1"/>
  <c r="J824" i="1"/>
  <c r="J608" i="1"/>
  <c r="J536" i="1"/>
  <c r="J464" i="1"/>
  <c r="J320" i="1"/>
  <c r="J248" i="1"/>
  <c r="J169" i="1"/>
  <c r="J71" i="1"/>
  <c r="J325" i="1"/>
  <c r="J181" i="1"/>
  <c r="J110" i="1"/>
  <c r="J38" i="1"/>
  <c r="H2" i="1"/>
  <c r="I2" i="1"/>
  <c r="P2" i="1" s="1"/>
  <c r="J2" i="1" l="1"/>
  <c r="O2" i="1"/>
  <c r="Q5" i="1" l="1"/>
  <c r="O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<sst xmlns="http://schemas.openxmlformats.org/spreadsheetml/2006/main" count="1015" uniqueCount="1010">
  <si>
    <t>Input</t>
  </si>
  <si>
    <t>1-93,2-11</t>
  </si>
  <si>
    <t>26-94,26-94</t>
  </si>
  <si>
    <t>72-92,48-88</t>
  </si>
  <si>
    <t>36-37,37-52</t>
  </si>
  <si>
    <t>2-98,1-98</t>
  </si>
  <si>
    <t>1-83,1-84</t>
  </si>
  <si>
    <t>74-79,76-76</t>
  </si>
  <si>
    <t>66-85,66-86</t>
  </si>
  <si>
    <t>6-73,6-73</t>
  </si>
  <si>
    <t>31-57,30-58</t>
  </si>
  <si>
    <t>1-98,1-98</t>
  </si>
  <si>
    <t>28-47,55-97</t>
  </si>
  <si>
    <t>29-71,70-72</t>
  </si>
  <si>
    <t>40-53,40-53</t>
  </si>
  <si>
    <t>14-71,39-71</t>
  </si>
  <si>
    <t>19-98,18-94</t>
  </si>
  <si>
    <t>94-96,81-95</t>
  </si>
  <si>
    <t>79-98,79-97</t>
  </si>
  <si>
    <t>52-66,60-61</t>
  </si>
  <si>
    <t>2-3,8-89</t>
  </si>
  <si>
    <t>53-59,59-83</t>
  </si>
  <si>
    <t>79-81,3-80</t>
  </si>
  <si>
    <t>14-84,84-92</t>
  </si>
  <si>
    <t>90-90,7-89</t>
  </si>
  <si>
    <t>10-76,11-76</t>
  </si>
  <si>
    <t>9-31,10-12</t>
  </si>
  <si>
    <t>8-8,8-72</t>
  </si>
  <si>
    <t>2-97,1-96</t>
  </si>
  <si>
    <t>3-33,2-94</t>
  </si>
  <si>
    <t>3-5,4-99</t>
  </si>
  <si>
    <t>46-94,8-94</t>
  </si>
  <si>
    <t>97-98,14-92</t>
  </si>
  <si>
    <t>60-98,81-99</t>
  </si>
  <si>
    <t>11-98,11-97</t>
  </si>
  <si>
    <t>27-82,26-81</t>
  </si>
  <si>
    <t>21-61,12-18</t>
  </si>
  <si>
    <t>26-55,26-56</t>
  </si>
  <si>
    <t>89-96,97-97</t>
  </si>
  <si>
    <t>29-30,29-31</t>
  </si>
  <si>
    <t>66-90,40-87</t>
  </si>
  <si>
    <t>7-49,8-88</t>
  </si>
  <si>
    <t>37-61,39-58</t>
  </si>
  <si>
    <t>8-65,9-96</t>
  </si>
  <si>
    <t>7-72,2-51</t>
  </si>
  <si>
    <t>14-73,15-56</t>
  </si>
  <si>
    <t>7-11,16-24</t>
  </si>
  <si>
    <t>12-83,13-85</t>
  </si>
  <si>
    <t>72-91,7-71</t>
  </si>
  <si>
    <t>78-82,56-77</t>
  </si>
  <si>
    <t>1-46,15-46</t>
  </si>
  <si>
    <t>1-76,1-75</t>
  </si>
  <si>
    <t>75-98,5-98</t>
  </si>
  <si>
    <t>37-41,22-41</t>
  </si>
  <si>
    <t>1-1,2-98</t>
  </si>
  <si>
    <t>76-94,77-93</t>
  </si>
  <si>
    <t>88-88,4-89</t>
  </si>
  <si>
    <t>86-87,38-90</t>
  </si>
  <si>
    <t>85-89,46-86</t>
  </si>
  <si>
    <t>64-99,1-99</t>
  </si>
  <si>
    <t>16-48,32-96</t>
  </si>
  <si>
    <t>6-95,6-95</t>
  </si>
  <si>
    <t>44-68,43-49</t>
  </si>
  <si>
    <t>19-78,19-79</t>
  </si>
  <si>
    <t>35-95,7-34</t>
  </si>
  <si>
    <t>72-72,32-71</t>
  </si>
  <si>
    <t>21-26,24-26</t>
  </si>
  <si>
    <t>20-57,21-58</t>
  </si>
  <si>
    <t>17-98,17-98</t>
  </si>
  <si>
    <t>22-97,21-98</t>
  </si>
  <si>
    <t>62-92,92-99</t>
  </si>
  <si>
    <t>1-74,1-75</t>
  </si>
  <si>
    <t>9-75,10-74</t>
  </si>
  <si>
    <t>5-7,4-8</t>
  </si>
  <si>
    <t>37-41,4-81</t>
  </si>
  <si>
    <t>3-96,4-99</t>
  </si>
  <si>
    <t>92-98,94-96</t>
  </si>
  <si>
    <t>69-89,75-88</t>
  </si>
  <si>
    <t>13-29,14-18</t>
  </si>
  <si>
    <t>35-48,42-49</t>
  </si>
  <si>
    <t>10-11,11-95</t>
  </si>
  <si>
    <t>17-33,32-32</t>
  </si>
  <si>
    <t>16-80,61-77</t>
  </si>
  <si>
    <t>38-41,40-42</t>
  </si>
  <si>
    <t>6-79,6-80</t>
  </si>
  <si>
    <t>51-95,50-52</t>
  </si>
  <si>
    <t>18-94,19-33</t>
  </si>
  <si>
    <t>95-99,15-96</t>
  </si>
  <si>
    <t>18-37,19-47</t>
  </si>
  <si>
    <t>25-33,24-31</t>
  </si>
  <si>
    <t>9-9,10-98</t>
  </si>
  <si>
    <t>5-72,6-72</t>
  </si>
  <si>
    <t>6-6,7-95</t>
  </si>
  <si>
    <t>39-96,38-84</t>
  </si>
  <si>
    <t>79-95,57-78</t>
  </si>
  <si>
    <t>61-67,61-61</t>
  </si>
  <si>
    <t>44-95,9-94</t>
  </si>
  <si>
    <t>69-93,16-68</t>
  </si>
  <si>
    <t>24-24,23-95</t>
  </si>
  <si>
    <t>56-90,49-57</t>
  </si>
  <si>
    <t>13-82,13-13</t>
  </si>
  <si>
    <t>5-94,4-94</t>
  </si>
  <si>
    <t>46-61,44-46</t>
  </si>
  <si>
    <t>3-37,7-84</t>
  </si>
  <si>
    <t>3-73,3-72</t>
  </si>
  <si>
    <t>2-2,3-95</t>
  </si>
  <si>
    <t>12-94,24-94</t>
  </si>
  <si>
    <t>37-58,37-57</t>
  </si>
  <si>
    <t>79-95,7-78</t>
  </si>
  <si>
    <t>10-77,76-76</t>
  </si>
  <si>
    <t>4-98,5-97</t>
  </si>
  <si>
    <t>64-99,27-99</t>
  </si>
  <si>
    <t>68-68,69-69</t>
  </si>
  <si>
    <t>18-28,18-29</t>
  </si>
  <si>
    <t>58-95,9-95</t>
  </si>
  <si>
    <t>4-93,5-94</t>
  </si>
  <si>
    <t>9-84,85-85</t>
  </si>
  <si>
    <t>50-89,51-90</t>
  </si>
  <si>
    <t>38-97,2-39</t>
  </si>
  <si>
    <t>22-70,78-90</t>
  </si>
  <si>
    <t>62-68,67-67</t>
  </si>
  <si>
    <t>36-44,36-44</t>
  </si>
  <si>
    <t>59-59,36-58</t>
  </si>
  <si>
    <t>97-97,1-97</t>
  </si>
  <si>
    <t>14-15,15-94</t>
  </si>
  <si>
    <t>90-90,3-62</t>
  </si>
  <si>
    <t>2-4,3-80</t>
  </si>
  <si>
    <t>29-97,81-97</t>
  </si>
  <si>
    <t>8-35,34-54</t>
  </si>
  <si>
    <t>14-57,14-60</t>
  </si>
  <si>
    <t>42-78,10-56</t>
  </si>
  <si>
    <t>32-99,31-98</t>
  </si>
  <si>
    <t>31-87,86-87</t>
  </si>
  <si>
    <t>44-57,44-57</t>
  </si>
  <si>
    <t>1-92,92-92</t>
  </si>
  <si>
    <t>8-69,5-83</t>
  </si>
  <si>
    <t>33-47,34-59</t>
  </si>
  <si>
    <t>94-98,11-98</t>
  </si>
  <si>
    <t>60-66,67-76</t>
  </si>
  <si>
    <t>20-21,21-81</t>
  </si>
  <si>
    <t>18-76,17-76</t>
  </si>
  <si>
    <t>24-61,24-62</t>
  </si>
  <si>
    <t>48-48,1-49</t>
  </si>
  <si>
    <t>28-84,85-91</t>
  </si>
  <si>
    <t>4-51,4-50</t>
  </si>
  <si>
    <t>30-32,31-69</t>
  </si>
  <si>
    <t>38-70,39-39</t>
  </si>
  <si>
    <t>28-92,37-79</t>
  </si>
  <si>
    <t>22-65,22-68</t>
  </si>
  <si>
    <t>29-56,9-46</t>
  </si>
  <si>
    <t>11-97,2-99</t>
  </si>
  <si>
    <t>4-98,31-94</t>
  </si>
  <si>
    <t>29-92,29-93</t>
  </si>
  <si>
    <t>93-97,32-92</t>
  </si>
  <si>
    <t>24-27,25-48</t>
  </si>
  <si>
    <t>54-55,6-77</t>
  </si>
  <si>
    <t>10-81,82-96</t>
  </si>
  <si>
    <t>27-94,28-89</t>
  </si>
  <si>
    <t>32-81,47-81</t>
  </si>
  <si>
    <t>64-83,65-97</t>
  </si>
  <si>
    <t>41-49,50-79</t>
  </si>
  <si>
    <t>99-99,14-94</t>
  </si>
  <si>
    <t>66-78,66-77</t>
  </si>
  <si>
    <t>16-95,17-95</t>
  </si>
  <si>
    <t>98-98,3-97</t>
  </si>
  <si>
    <t>2-6,6-53</t>
  </si>
  <si>
    <t>26-26,12-25</t>
  </si>
  <si>
    <t>2-54,3-86</t>
  </si>
  <si>
    <t>59-95,94-95</t>
  </si>
  <si>
    <t>40-62,2-40</t>
  </si>
  <si>
    <t>9-90,9-91</t>
  </si>
  <si>
    <t>3-53,2-52</t>
  </si>
  <si>
    <t>91-93,88-92</t>
  </si>
  <si>
    <t>63-98,64-99</t>
  </si>
  <si>
    <t>32-68,68-84</t>
  </si>
  <si>
    <t>34-77,74-80</t>
  </si>
  <si>
    <t>2-83,1-2</t>
  </si>
  <si>
    <t>32-79,60-73</t>
  </si>
  <si>
    <t>96-98,3-96</t>
  </si>
  <si>
    <t>28-74,29-87</t>
  </si>
  <si>
    <t>8-96,29-96</t>
  </si>
  <si>
    <t>50-64,50-65</t>
  </si>
  <si>
    <t>26-72,15-73</t>
  </si>
  <si>
    <t>63-80,44-86</t>
  </si>
  <si>
    <t>10-87,11-86</t>
  </si>
  <si>
    <t>5-94,36-94</t>
  </si>
  <si>
    <t>5-93,6-92</t>
  </si>
  <si>
    <t>3-92,4-93</t>
  </si>
  <si>
    <t>83-83,14-83</t>
  </si>
  <si>
    <t>9-9,9-40</t>
  </si>
  <si>
    <t>88-96,12-89</t>
  </si>
  <si>
    <t>31-56,34-42</t>
  </si>
  <si>
    <t>83-96,28-84</t>
  </si>
  <si>
    <t>5-6,6-36</t>
  </si>
  <si>
    <t>31-96,30-96</t>
  </si>
  <si>
    <t>26-82,41-82</t>
  </si>
  <si>
    <t>95-95,18-96</t>
  </si>
  <si>
    <t>32-71,31-71</t>
  </si>
  <si>
    <t>55-69,56-85</t>
  </si>
  <si>
    <t>1-87,2-98</t>
  </si>
  <si>
    <t>15-92,9-91</t>
  </si>
  <si>
    <t>1-76,1-76</t>
  </si>
  <si>
    <t>3-45,3-27</t>
  </si>
  <si>
    <t>53-59,52-58</t>
  </si>
  <si>
    <t>1-97,5-96</t>
  </si>
  <si>
    <t>2-78,4-78</t>
  </si>
  <si>
    <t>65-84,84-89</t>
  </si>
  <si>
    <t>74-80,79-79</t>
  </si>
  <si>
    <t>36-90,37-66</t>
  </si>
  <si>
    <t>3-66,54-74</t>
  </si>
  <si>
    <t>35-79,35-80</t>
  </si>
  <si>
    <t>76-76,75-75</t>
  </si>
  <si>
    <t>66-77,65-78</t>
  </si>
  <si>
    <t>3-91,3-90</t>
  </si>
  <si>
    <t>25-45,26-62</t>
  </si>
  <si>
    <t>35-35,36-82</t>
  </si>
  <si>
    <t>28-73,29-72</t>
  </si>
  <si>
    <t>36-96,37-64</t>
  </si>
  <si>
    <t>46-85,85-87</t>
  </si>
  <si>
    <t>70-99,2-99</t>
  </si>
  <si>
    <t>27-65,36-39</t>
  </si>
  <si>
    <t>8-70,70-84</t>
  </si>
  <si>
    <t>39-47,38-50</t>
  </si>
  <si>
    <t>66-89,23-66</t>
  </si>
  <si>
    <t>2-93,5-92</t>
  </si>
  <si>
    <t>1-70,92-92</t>
  </si>
  <si>
    <t>12-95,15-95</t>
  </si>
  <si>
    <t>44-85,45-84</t>
  </si>
  <si>
    <t>17-54,17-72</t>
  </si>
  <si>
    <t>20-23,19-31</t>
  </si>
  <si>
    <t>27-37,14-33</t>
  </si>
  <si>
    <t>16-96,82-96</t>
  </si>
  <si>
    <t>8-61,7-62</t>
  </si>
  <si>
    <t>11-91,73-96</t>
  </si>
  <si>
    <t>3-93,40-81</t>
  </si>
  <si>
    <t>30-30,29-90</t>
  </si>
  <si>
    <t>7-38,38-44</t>
  </si>
  <si>
    <t>70-82,12-93</t>
  </si>
  <si>
    <t>53-57,54-58</t>
  </si>
  <si>
    <t>37-66,66-99</t>
  </si>
  <si>
    <t>94-96,11-95</t>
  </si>
  <si>
    <t>11-97,11-96</t>
  </si>
  <si>
    <t>39-56,40-55</t>
  </si>
  <si>
    <t>27-74,1-96</t>
  </si>
  <si>
    <t>43-48,3-98</t>
  </si>
  <si>
    <t>62-79,63-79</t>
  </si>
  <si>
    <t>16-22,24-25</t>
  </si>
  <si>
    <t>1-96,2-99</t>
  </si>
  <si>
    <t>58-83,57-83</t>
  </si>
  <si>
    <t>43-76,42-67</t>
  </si>
  <si>
    <t>41-46,8-46</t>
  </si>
  <si>
    <t>2-52,2-55</t>
  </si>
  <si>
    <t>50-80,28-51</t>
  </si>
  <si>
    <t>9-34,9-9</t>
  </si>
  <si>
    <t>47-48,46-46</t>
  </si>
  <si>
    <t>47-85,85-99</t>
  </si>
  <si>
    <t>29-44,29-45</t>
  </si>
  <si>
    <t>20-89,19-88</t>
  </si>
  <si>
    <t>51-58,60-75</t>
  </si>
  <si>
    <t>57-58,57-57</t>
  </si>
  <si>
    <t>39-90,38-89</t>
  </si>
  <si>
    <t>18-77,20-76</t>
  </si>
  <si>
    <t>55-76,54-62</t>
  </si>
  <si>
    <t>26-83,25-82</t>
  </si>
  <si>
    <t>2-87,2-86</t>
  </si>
  <si>
    <t>1-83,2-94</t>
  </si>
  <si>
    <t>7-88,88-89</t>
  </si>
  <si>
    <t>6-33,7-99</t>
  </si>
  <si>
    <t>17-18,10-13</t>
  </si>
  <si>
    <t>40-99,40-99</t>
  </si>
  <si>
    <t>14-66,31-95</t>
  </si>
  <si>
    <t>46-98,46-98</t>
  </si>
  <si>
    <t>50-76,73-76</t>
  </si>
  <si>
    <t>39-45,2-80</t>
  </si>
  <si>
    <t>19-76,18-23</t>
  </si>
  <si>
    <t>19-92,98-98</t>
  </si>
  <si>
    <t>95-95,1-94</t>
  </si>
  <si>
    <t>1-86,87-88</t>
  </si>
  <si>
    <t>44-86,45-87</t>
  </si>
  <si>
    <t>4-99,4-87</t>
  </si>
  <si>
    <t>15-30,14-16</t>
  </si>
  <si>
    <t>11-66,13-76</t>
  </si>
  <si>
    <t>1-84,14-55</t>
  </si>
  <si>
    <t>2-72,2-87</t>
  </si>
  <si>
    <t>34-83,77-83</t>
  </si>
  <si>
    <t>13-90,30-33</t>
  </si>
  <si>
    <t>55-77,49-54</t>
  </si>
  <si>
    <t>18-25,7-16</t>
  </si>
  <si>
    <t>46-46,47-91</t>
  </si>
  <si>
    <t>14-86,14-58</t>
  </si>
  <si>
    <t>14-75,79-99</t>
  </si>
  <si>
    <t>13-45,14-46</t>
  </si>
  <si>
    <t>6-26,7-81</t>
  </si>
  <si>
    <t>24-99,35-48</t>
  </si>
  <si>
    <t>3-95,94-99</t>
  </si>
  <si>
    <t>71-81,20-71</t>
  </si>
  <si>
    <t>30-30,31-82</t>
  </si>
  <si>
    <t>15-15,14-41</t>
  </si>
  <si>
    <t>81-92,82-87</t>
  </si>
  <si>
    <t>3-49,48-67</t>
  </si>
  <si>
    <t>2-89,2-90</t>
  </si>
  <si>
    <t>18-92,19-92</t>
  </si>
  <si>
    <t>9-76,8-70</t>
  </si>
  <si>
    <t>40-47,41-64</t>
  </si>
  <si>
    <t>53-81,81-88</t>
  </si>
  <si>
    <t>44-86,44-44</t>
  </si>
  <si>
    <t>4-90,98-98</t>
  </si>
  <si>
    <t>8-94,95-95</t>
  </si>
  <si>
    <t>31-31,32-78</t>
  </si>
  <si>
    <t>31-82,30-83</t>
  </si>
  <si>
    <t>59-59,40-60</t>
  </si>
  <si>
    <t>48-69,48-68</t>
  </si>
  <si>
    <t>9-28,28-51</t>
  </si>
  <si>
    <t>23-90,23-91</t>
  </si>
  <si>
    <t>25-36,57-93</t>
  </si>
  <si>
    <t>31-88,30-32</t>
  </si>
  <si>
    <t>6-99,4-15</t>
  </si>
  <si>
    <t>9-68,28-69</t>
  </si>
  <si>
    <t>2-99,3-99</t>
  </si>
  <si>
    <t>3-31,30-32</t>
  </si>
  <si>
    <t>4-99,4-98</t>
  </si>
  <si>
    <t>17-74,11-18</t>
  </si>
  <si>
    <t>19-91,19-70</t>
  </si>
  <si>
    <t>74-97,75-89</t>
  </si>
  <si>
    <t>80-80,33-79</t>
  </si>
  <si>
    <t>10-76,2-4</t>
  </si>
  <si>
    <t>4-98,18-94</t>
  </si>
  <si>
    <t>1-63,1-63</t>
  </si>
  <si>
    <t>5-97,5-96</t>
  </si>
  <si>
    <t>16-63,16-81</t>
  </si>
  <si>
    <t>2-92,91-92</t>
  </si>
  <si>
    <t>1-78,79-79</t>
  </si>
  <si>
    <t>60-99,35-98</t>
  </si>
  <si>
    <t>74-84,39-73</t>
  </si>
  <si>
    <t>9-87,9-88</t>
  </si>
  <si>
    <t>78-85,77-78</t>
  </si>
  <si>
    <t>1-1,1-43</t>
  </si>
  <si>
    <t>11-44,12-43</t>
  </si>
  <si>
    <t>33-93,9-98</t>
  </si>
  <si>
    <t>6-74,5-65</t>
  </si>
  <si>
    <t>4-50,4-6</t>
  </si>
  <si>
    <t>27-30,25-39</t>
  </si>
  <si>
    <t>3-69,39-45</t>
  </si>
  <si>
    <t>83-85,86-86</t>
  </si>
  <si>
    <t>10-49,50-50</t>
  </si>
  <si>
    <t>81-83,8-82</t>
  </si>
  <si>
    <t>17-17,18-63</t>
  </si>
  <si>
    <t>10-24,20-24</t>
  </si>
  <si>
    <t>28-85,86-92</t>
  </si>
  <si>
    <t>36-36,37-69</t>
  </si>
  <si>
    <t>49-73,46-49</t>
  </si>
  <si>
    <t>8-88,7-88</t>
  </si>
  <si>
    <t>8-71,9-62</t>
  </si>
  <si>
    <t>10-47,46-75</t>
  </si>
  <si>
    <t>95-95,92-96</t>
  </si>
  <si>
    <t>10-97,7-7</t>
  </si>
  <si>
    <t>4-9,3-97</t>
  </si>
  <si>
    <t>58-93,43-95</t>
  </si>
  <si>
    <t>41-94,40-75</t>
  </si>
  <si>
    <t>5-79,3-79</t>
  </si>
  <si>
    <t>45-76,46-77</t>
  </si>
  <si>
    <t>15-88,7-14</t>
  </si>
  <si>
    <t>3-93,3-93</t>
  </si>
  <si>
    <t>96-99,4-97</t>
  </si>
  <si>
    <t>4-9,6-13</t>
  </si>
  <si>
    <t>69-77,5-61</t>
  </si>
  <si>
    <t>47-56,71-72</t>
  </si>
  <si>
    <t>98-99,15-97</t>
  </si>
  <si>
    <t>19-57,53-54</t>
  </si>
  <si>
    <t>14-58,37-59</t>
  </si>
  <si>
    <t>5-90,22-97</t>
  </si>
  <si>
    <t>79-81,63-80</t>
  </si>
  <si>
    <t>32-65,33-70</t>
  </si>
  <si>
    <t>2-50,50-50</t>
  </si>
  <si>
    <t>84-96,7-96</t>
  </si>
  <si>
    <t>26-26,27-95</t>
  </si>
  <si>
    <t>99-99,2-98</t>
  </si>
  <si>
    <t>21-39,21-21</t>
  </si>
  <si>
    <t>53-80,54-80</t>
  </si>
  <si>
    <t>69-98,59-68</t>
  </si>
  <si>
    <t>51-57,57-59</t>
  </si>
  <si>
    <t>56-59,29-72</t>
  </si>
  <si>
    <t>1-98,2-99</t>
  </si>
  <si>
    <t>23-82,34-83</t>
  </si>
  <si>
    <t>29-67,30-67</t>
  </si>
  <si>
    <t>69-84,85-85</t>
  </si>
  <si>
    <t>7-78,78-88</t>
  </si>
  <si>
    <t>26-80,81-81</t>
  </si>
  <si>
    <t>12-43,12-97</t>
  </si>
  <si>
    <t>46-76,45-78</t>
  </si>
  <si>
    <t>10-22,9-94</t>
  </si>
  <si>
    <t>26-29,25-36</t>
  </si>
  <si>
    <t>26-85,26-26</t>
  </si>
  <si>
    <t>14-98,15-19</t>
  </si>
  <si>
    <t>5-23,9-96</t>
  </si>
  <si>
    <t>54-55,55-70</t>
  </si>
  <si>
    <t>97-99,2-98</t>
  </si>
  <si>
    <t>39-71,3-26</t>
  </si>
  <si>
    <t>6-96,6-99</t>
  </si>
  <si>
    <t>24-89,62-89</t>
  </si>
  <si>
    <t>21-37,37-38</t>
  </si>
  <si>
    <t>16-98,15-99</t>
  </si>
  <si>
    <t>62-64,2-63</t>
  </si>
  <si>
    <t>4-73,4-72</t>
  </si>
  <si>
    <t>4-58,6-59</t>
  </si>
  <si>
    <t>14-68,14-68</t>
  </si>
  <si>
    <t>48-50,49-88</t>
  </si>
  <si>
    <t>51-82,45-49</t>
  </si>
  <si>
    <t>17-75,4-76</t>
  </si>
  <si>
    <t>31-78,78-78</t>
  </si>
  <si>
    <t>22-34,14-34</t>
  </si>
  <si>
    <t>2-96,1-92</t>
  </si>
  <si>
    <t>1-99,98-98</t>
  </si>
  <si>
    <t>41-65,64-73</t>
  </si>
  <si>
    <t>80-82,17-85</t>
  </si>
  <si>
    <t>23-97,22-59</t>
  </si>
  <si>
    <t>19-54,16-58</t>
  </si>
  <si>
    <t>85-97,47-86</t>
  </si>
  <si>
    <t>4-24,23-50</t>
  </si>
  <si>
    <t>12-91,90-90</t>
  </si>
  <si>
    <t>91-98,91-98</t>
  </si>
  <si>
    <t>10-63,9-9</t>
  </si>
  <si>
    <t>49-82,48-50</t>
  </si>
  <si>
    <t>22-80,23-99</t>
  </si>
  <si>
    <t>12-82,13-98</t>
  </si>
  <si>
    <t>1-60,2-47</t>
  </si>
  <si>
    <t>28-50,19-72</t>
  </si>
  <si>
    <t>44-61,44-44</t>
  </si>
  <si>
    <t>98-99,66-97</t>
  </si>
  <si>
    <t>37-37,37-83</t>
  </si>
  <si>
    <t>22-24,23-25</t>
  </si>
  <si>
    <t>65-71,65-70</t>
  </si>
  <si>
    <t>10-90,89-93</t>
  </si>
  <si>
    <t>10-42,42-66</t>
  </si>
  <si>
    <t>13-91,90-99</t>
  </si>
  <si>
    <t>38-62,48-62</t>
  </si>
  <si>
    <t>3-98,4-99</t>
  </si>
  <si>
    <t>26-68,27-68</t>
  </si>
  <si>
    <t>8-71,82-83</t>
  </si>
  <si>
    <t>5-49,50-70</t>
  </si>
  <si>
    <t>1-35,1-36</t>
  </si>
  <si>
    <t>20-78,79-79</t>
  </si>
  <si>
    <t>39-59,39-39</t>
  </si>
  <si>
    <t>61-79,61-80</t>
  </si>
  <si>
    <t>94-99,95-95</t>
  </si>
  <si>
    <t>51-82,83-90</t>
  </si>
  <si>
    <t>1-57,2-72</t>
  </si>
  <si>
    <t>10-19,11-42</t>
  </si>
  <si>
    <t>55-99,54-54</t>
  </si>
  <si>
    <t>24-90,89-94</t>
  </si>
  <si>
    <t>24-34,34-88</t>
  </si>
  <si>
    <t>98-99,45-97</t>
  </si>
  <si>
    <t>27-65,2-90</t>
  </si>
  <si>
    <t>6-73,5-73</t>
  </si>
  <si>
    <t>73-89,72-90</t>
  </si>
  <si>
    <t>81-83,78-82</t>
  </si>
  <si>
    <t>3-99,3-98</t>
  </si>
  <si>
    <t>96-99,52-95</t>
  </si>
  <si>
    <t>75-92,6-92</t>
  </si>
  <si>
    <t>58-58,12-57</t>
  </si>
  <si>
    <t>17-38,37-41</t>
  </si>
  <si>
    <t>75-75,5-75</t>
  </si>
  <si>
    <t>22-46,22-47</t>
  </si>
  <si>
    <t>89-97,2-98</t>
  </si>
  <si>
    <t>53-70,19-53</t>
  </si>
  <si>
    <t>25-90,89-93</t>
  </si>
  <si>
    <t>36-54,46-55</t>
  </si>
  <si>
    <t>1-98,97-97</t>
  </si>
  <si>
    <t>34-36,2-33</t>
  </si>
  <si>
    <t>32-55,31-85</t>
  </si>
  <si>
    <t>2-56,56-68</t>
  </si>
  <si>
    <t>1-59,1-58</t>
  </si>
  <si>
    <t>83-84,1-82</t>
  </si>
  <si>
    <t>3-67,4-66</t>
  </si>
  <si>
    <t>65-84,41-85</t>
  </si>
  <si>
    <t>7-73,16-73</t>
  </si>
  <si>
    <t>66-66,23-68</t>
  </si>
  <si>
    <t>42-83,42-76</t>
  </si>
  <si>
    <t>17-91,17-82</t>
  </si>
  <si>
    <t>29-78,29-36</t>
  </si>
  <si>
    <t>29-82,29-81</t>
  </si>
  <si>
    <t>17-55,54-55</t>
  </si>
  <si>
    <t>64-77,63-87</t>
  </si>
  <si>
    <t>85-85,45-84</t>
  </si>
  <si>
    <t>4-34,3-3</t>
  </si>
  <si>
    <t>16-51,52-73</t>
  </si>
  <si>
    <t>4-96,39-95</t>
  </si>
  <si>
    <t>1-94,31-94</t>
  </si>
  <si>
    <t>1-87,2-88</t>
  </si>
  <si>
    <t>11-24,12-25</t>
  </si>
  <si>
    <t>1-1,3-79</t>
  </si>
  <si>
    <t>26-64,13-17</t>
  </si>
  <si>
    <t>35-81,54-71</t>
  </si>
  <si>
    <t>1-44,1-43</t>
  </si>
  <si>
    <t>59-62,22-24</t>
  </si>
  <si>
    <t>14-77,8-14</t>
  </si>
  <si>
    <t>64-83,83-99</t>
  </si>
  <si>
    <t>64-87,87-89</t>
  </si>
  <si>
    <t>1-15,15-99</t>
  </si>
  <si>
    <t>43-57,48-48</t>
  </si>
  <si>
    <t>2-25,2-26</t>
  </si>
  <si>
    <t>39-78,39-79</t>
  </si>
  <si>
    <t>13-98,14-56</t>
  </si>
  <si>
    <t>5-33,75-93</t>
  </si>
  <si>
    <t>98-98,3-98</t>
  </si>
  <si>
    <t>11-72,10-72</t>
  </si>
  <si>
    <t>6-92,5-6</t>
  </si>
  <si>
    <t>4-57,4-56</t>
  </si>
  <si>
    <t>94-94,40-95</t>
  </si>
  <si>
    <t>55-85,55-84</t>
  </si>
  <si>
    <t>46-75,45-74</t>
  </si>
  <si>
    <t>35-94,34-94</t>
  </si>
  <si>
    <t>33-86,85-90</t>
  </si>
  <si>
    <t>85-96,42-86</t>
  </si>
  <si>
    <t>7-92,5-92</t>
  </si>
  <si>
    <t>11-33,10-33</t>
  </si>
  <si>
    <t>43-73,38-77</t>
  </si>
  <si>
    <t>22-96,1-99</t>
  </si>
  <si>
    <t>5-98,4-6</t>
  </si>
  <si>
    <t>79-83,78-81</t>
  </si>
  <si>
    <t>4-73,32-72</t>
  </si>
  <si>
    <t>14-20,20-52</t>
  </si>
  <si>
    <t>31-89,30-88</t>
  </si>
  <si>
    <t>18-74,9-75</t>
  </si>
  <si>
    <t>2-65,2-64</t>
  </si>
  <si>
    <t>17-32,33-41</t>
  </si>
  <si>
    <t>4-99,8-98</t>
  </si>
  <si>
    <t>96-97,77-96</t>
  </si>
  <si>
    <t>91-96,63-94</t>
  </si>
  <si>
    <t>23-71,52-54</t>
  </si>
  <si>
    <t>40-89,49-56</t>
  </si>
  <si>
    <t>10-89,10-90</t>
  </si>
  <si>
    <t>21-57,21-88</t>
  </si>
  <si>
    <t>32-91,33-57</t>
  </si>
  <si>
    <t>44-97,44-44</t>
  </si>
  <si>
    <t>5-65,4-86</t>
  </si>
  <si>
    <t>19-60,18-45</t>
  </si>
  <si>
    <t>30-79,80-80</t>
  </si>
  <si>
    <t>9-12,8-12</t>
  </si>
  <si>
    <t>60-60,59-59</t>
  </si>
  <si>
    <t>18-57,48-53</t>
  </si>
  <si>
    <t>32-71,72-85</t>
  </si>
  <si>
    <t>65-78,35-66</t>
  </si>
  <si>
    <t>27-44,41-44</t>
  </si>
  <si>
    <t>43-72,14-42</t>
  </si>
  <si>
    <t>28-97,28-99</t>
  </si>
  <si>
    <t>35-55,35-56</t>
  </si>
  <si>
    <t>27-50,1-51</t>
  </si>
  <si>
    <t>69-69,51-70</t>
  </si>
  <si>
    <t>65-66,5-25</t>
  </si>
  <si>
    <t>4-20,3-20</t>
  </si>
  <si>
    <t>30-91,31-91</t>
  </si>
  <si>
    <t>61-90,61-86</t>
  </si>
  <si>
    <t>38-74,98-98</t>
  </si>
  <si>
    <t>45-82,78-81</t>
  </si>
  <si>
    <t>64-64,5-65</t>
  </si>
  <si>
    <t>3-23,2-99</t>
  </si>
  <si>
    <t>26-45,2-26</t>
  </si>
  <si>
    <t>97-98,19-75</t>
  </si>
  <si>
    <t>76-76,5-77</t>
  </si>
  <si>
    <t>13-71,12-72</t>
  </si>
  <si>
    <t>17-53,52-99</t>
  </si>
  <si>
    <t>15-86,87-87</t>
  </si>
  <si>
    <t>57-98,23-29</t>
  </si>
  <si>
    <t>15-69,9-12</t>
  </si>
  <si>
    <t>8-99,18-91</t>
  </si>
  <si>
    <t>94-94,19-95</t>
  </si>
  <si>
    <t>1-93,93-96</t>
  </si>
  <si>
    <t>10-92,52-92</t>
  </si>
  <si>
    <t>47-54,70-85</t>
  </si>
  <si>
    <t>13-36,12-13</t>
  </si>
  <si>
    <t>7-96,15-47</t>
  </si>
  <si>
    <t>10-98,11-98</t>
  </si>
  <si>
    <t>79-94,89-95</t>
  </si>
  <si>
    <t>28-80,80-81</t>
  </si>
  <si>
    <t>36-72,37-56</t>
  </si>
  <si>
    <t>67-83,67-83</t>
  </si>
  <si>
    <t>91-91,80-90</t>
  </si>
  <si>
    <t>8-78,1-84</t>
  </si>
  <si>
    <t>16-41,40-42</t>
  </si>
  <si>
    <t>3-6,5-7</t>
  </si>
  <si>
    <t>12-96,8-12</t>
  </si>
  <si>
    <t>68-95,95-95</t>
  </si>
  <si>
    <t>88-89,16-92</t>
  </si>
  <si>
    <t>97-97,43-96</t>
  </si>
  <si>
    <t>20-35,34-92</t>
  </si>
  <si>
    <t>45-93,46-92</t>
  </si>
  <si>
    <t>8-19,9-32</t>
  </si>
  <si>
    <t>30-44,13-22</t>
  </si>
  <si>
    <t>5-50,6-50</t>
  </si>
  <si>
    <t>30-85,84-86</t>
  </si>
  <si>
    <t>11-58,57-74</t>
  </si>
  <si>
    <t>36-75,7-26</t>
  </si>
  <si>
    <t>6-86,3-6</t>
  </si>
  <si>
    <t>21-95,94-98</t>
  </si>
  <si>
    <t>10-94,14-93</t>
  </si>
  <si>
    <t>72-72,7-72</t>
  </si>
  <si>
    <t>50-65,51-97</t>
  </si>
  <si>
    <t>67-67,68-75</t>
  </si>
  <si>
    <t>97-98,10-94</t>
  </si>
  <si>
    <t>37-75,33-38</t>
  </si>
  <si>
    <t>4-89,4-98</t>
  </si>
  <si>
    <t>3-97,2-98</t>
  </si>
  <si>
    <t>3-50,47-68</t>
  </si>
  <si>
    <t>51-89,52-59</t>
  </si>
  <si>
    <t>50-85,84-85</t>
  </si>
  <si>
    <t>97-99,29-98</t>
  </si>
  <si>
    <t>95-97,35-96</t>
  </si>
  <si>
    <t>51-98,99-99</t>
  </si>
  <si>
    <t>4-99,75-75</t>
  </si>
  <si>
    <t>35-62,5-62</t>
  </si>
  <si>
    <t>22-56,21-56</t>
  </si>
  <si>
    <t>38-43,49-86</t>
  </si>
  <si>
    <t>5-38,5-15</t>
  </si>
  <si>
    <t>11-70,6-69</t>
  </si>
  <si>
    <t>63-86,28-86</t>
  </si>
  <si>
    <t>8-89,10-20</t>
  </si>
  <si>
    <t>14-94,4-97</t>
  </si>
  <si>
    <t>10-51,10-50</t>
  </si>
  <si>
    <t>3-40,4-41</t>
  </si>
  <si>
    <t>45-46,46-85</t>
  </si>
  <si>
    <t>61-97,62-96</t>
  </si>
  <si>
    <t>5-88,5-92</t>
  </si>
  <si>
    <t>29-92,91-96</t>
  </si>
  <si>
    <t>89-94,3-88</t>
  </si>
  <si>
    <t>3-71,2-72</t>
  </si>
  <si>
    <t>33-81,34-82</t>
  </si>
  <si>
    <t>48-57,47-84</t>
  </si>
  <si>
    <t>2-83,48-76</t>
  </si>
  <si>
    <t>24-67,24-66</t>
  </si>
  <si>
    <t>30-90,30-89</t>
  </si>
  <si>
    <t>82-82,58-83</t>
  </si>
  <si>
    <t>52-58,52-59</t>
  </si>
  <si>
    <t>23-80,8-80</t>
  </si>
  <si>
    <t>33-79,34-80</t>
  </si>
  <si>
    <t>22-70,23-70</t>
  </si>
  <si>
    <t>24-59,25-77</t>
  </si>
  <si>
    <t>1-50,8-61</t>
  </si>
  <si>
    <t>19-91,91-96</t>
  </si>
  <si>
    <t>6-6,7-85</t>
  </si>
  <si>
    <t>84-84,81-83</t>
  </si>
  <si>
    <t>25-41,16-41</t>
  </si>
  <si>
    <t>1-18,2-8</t>
  </si>
  <si>
    <t>40-86,78-83</t>
  </si>
  <si>
    <t>24-40,41-84</t>
  </si>
  <si>
    <t>92-96,3-93</t>
  </si>
  <si>
    <t>5-97,2-3</t>
  </si>
  <si>
    <t>59-95,94-98</t>
  </si>
  <si>
    <t>13-18,13-19</t>
  </si>
  <si>
    <t>1-68,5-65</t>
  </si>
  <si>
    <t>39-66,66-84</t>
  </si>
  <si>
    <t>12-56,8-9</t>
  </si>
  <si>
    <t>37-94,38-71</t>
  </si>
  <si>
    <t>27-74,27-75</t>
  </si>
  <si>
    <t>18-18,19-92</t>
  </si>
  <si>
    <t>14-29,14-81</t>
  </si>
  <si>
    <t>91-94,11-90</t>
  </si>
  <si>
    <t>61-77,3-62</t>
  </si>
  <si>
    <t>5-7,6-74</t>
  </si>
  <si>
    <t>24-67,23-66</t>
  </si>
  <si>
    <t>4-96,4-98</t>
  </si>
  <si>
    <t>40-94,41-93</t>
  </si>
  <si>
    <t>30-51,52-91</t>
  </si>
  <si>
    <t>3-35,1-35</t>
  </si>
  <si>
    <t>24-40,39-39</t>
  </si>
  <si>
    <t>91-91,76-90</t>
  </si>
  <si>
    <t>13-89,14-69</t>
  </si>
  <si>
    <t>6-95,7-96</t>
  </si>
  <si>
    <t>2-72,1-71</t>
  </si>
  <si>
    <t>71-72,72-94</t>
  </si>
  <si>
    <t>5-6,6-58</t>
  </si>
  <si>
    <t>14-26,28-77</t>
  </si>
  <si>
    <t>63-99,57-99</t>
  </si>
  <si>
    <t>32-88,4-88</t>
  </si>
  <si>
    <t>3-64,63-63</t>
  </si>
  <si>
    <t>62-86,85-87</t>
  </si>
  <si>
    <t>48-92,24-47</t>
  </si>
  <si>
    <t>69-74,62-80</t>
  </si>
  <si>
    <t>10-98,53-56</t>
  </si>
  <si>
    <t>22-87,1-22</t>
  </si>
  <si>
    <t>23-87,92-98</t>
  </si>
  <si>
    <t>30-76,31-76</t>
  </si>
  <si>
    <t>20-66,21-40</t>
  </si>
  <si>
    <t>23-87,87-91</t>
  </si>
  <si>
    <t>10-10,11-12</t>
  </si>
  <si>
    <t>36-74,75-94</t>
  </si>
  <si>
    <t>36-36,10-35</t>
  </si>
  <si>
    <t>20-73,14-81</t>
  </si>
  <si>
    <t>56-68,55-66</t>
  </si>
  <si>
    <t>8-98,7-61</t>
  </si>
  <si>
    <t>4-96,4-97</t>
  </si>
  <si>
    <t>13-90,1-90</t>
  </si>
  <si>
    <t>45-87,45-85</t>
  </si>
  <si>
    <t>66-68,24-67</t>
  </si>
  <si>
    <t>53-60,39-66</t>
  </si>
  <si>
    <t>98-99,2-97</t>
  </si>
  <si>
    <t>6-81,80-99</t>
  </si>
  <si>
    <t>4-98,4-97</t>
  </si>
  <si>
    <t>88-88,14-87</t>
  </si>
  <si>
    <t>20-57,21-38</t>
  </si>
  <si>
    <t>25-76,24-76</t>
  </si>
  <si>
    <t>8-8,10-61</t>
  </si>
  <si>
    <t>13-46,13-45</t>
  </si>
  <si>
    <t>71-98,70-97</t>
  </si>
  <si>
    <t>3-6,9-41</t>
  </si>
  <si>
    <t>18-41,40-40</t>
  </si>
  <si>
    <t>9-70,21-36</t>
  </si>
  <si>
    <t>33-83,11-33</t>
  </si>
  <si>
    <t>8-22,80-83</t>
  </si>
  <si>
    <t>5-37,6-36</t>
  </si>
  <si>
    <t>32-67,67-87</t>
  </si>
  <si>
    <t>26-48,25-47</t>
  </si>
  <si>
    <t>15-70,69-71</t>
  </si>
  <si>
    <t>11-94,15-93</t>
  </si>
  <si>
    <t>16-39,16-40</t>
  </si>
  <si>
    <t>81-85,81-85</t>
  </si>
  <si>
    <t>23-75,23-74</t>
  </si>
  <si>
    <t>55-79,55-79</t>
  </si>
  <si>
    <t>30-85,29-86</t>
  </si>
  <si>
    <t>7-79,78-78</t>
  </si>
  <si>
    <t>13-15,7-16</t>
  </si>
  <si>
    <t>82-82,29-81</t>
  </si>
  <si>
    <t>2-69,15-68</t>
  </si>
  <si>
    <t>63-91,52-63</t>
  </si>
  <si>
    <t>35-86,87-87</t>
  </si>
  <si>
    <t>17-96,18-96</t>
  </si>
  <si>
    <t>57-57,58-87</t>
  </si>
  <si>
    <t>46-54,46-53</t>
  </si>
  <si>
    <t>26-78,27-93</t>
  </si>
  <si>
    <t>12-81,12-82</t>
  </si>
  <si>
    <t>15-85,5-20</t>
  </si>
  <si>
    <t>28-88,36-88</t>
  </si>
  <si>
    <t>62-73,63-72</t>
  </si>
  <si>
    <t>42-43,17-43</t>
  </si>
  <si>
    <t>56-97,56-98</t>
  </si>
  <si>
    <t>20-65,17-66</t>
  </si>
  <si>
    <t>32-99,33-57</t>
  </si>
  <si>
    <t>14-96,15-95</t>
  </si>
  <si>
    <t>8-25,7-25</t>
  </si>
  <si>
    <t>56-60,56-59</t>
  </si>
  <si>
    <t>20-86,19-20</t>
  </si>
  <si>
    <t>19-97,20-96</t>
  </si>
  <si>
    <t>86-86,58-87</t>
  </si>
  <si>
    <t>60-70,59-72</t>
  </si>
  <si>
    <t>9-50,32-51</t>
  </si>
  <si>
    <t>8-10,14-62</t>
  </si>
  <si>
    <t>56-89,88-88</t>
  </si>
  <si>
    <t>46-93,92-97</t>
  </si>
  <si>
    <t>12-25,1-66</t>
  </si>
  <si>
    <t>11-16,18-95</t>
  </si>
  <si>
    <t>62-64,17-61</t>
  </si>
  <si>
    <t>78-89,43-78</t>
  </si>
  <si>
    <t>30-92,30-90</t>
  </si>
  <si>
    <t>68-86,69-71</t>
  </si>
  <si>
    <t>89-98,33-44</t>
  </si>
  <si>
    <t>9-20,8-20</t>
  </si>
  <si>
    <t>57-77,16-57</t>
  </si>
  <si>
    <t>12-86,11-53</t>
  </si>
  <si>
    <t>7-11,28-53</t>
  </si>
  <si>
    <t>13-92,14-82</t>
  </si>
  <si>
    <t>49-91,92-92</t>
  </si>
  <si>
    <t>60-86,60-99</t>
  </si>
  <si>
    <t>73-99,73-97</t>
  </si>
  <si>
    <t>34-67,54-63</t>
  </si>
  <si>
    <t>75-76,43-76</t>
  </si>
  <si>
    <t>9-95,94-96</t>
  </si>
  <si>
    <t>37-69,38-77</t>
  </si>
  <si>
    <t>76-77,45-77</t>
  </si>
  <si>
    <t>42-69,42-68</t>
  </si>
  <si>
    <t>2-35,2-14</t>
  </si>
  <si>
    <t>95-96,15-96</t>
  </si>
  <si>
    <t>1-97,2-98</t>
  </si>
  <si>
    <t>31-57,31-56</t>
  </si>
  <si>
    <t>34-37,33-68</t>
  </si>
  <si>
    <t>25-54,24-54</t>
  </si>
  <si>
    <t>19-43,9-59</t>
  </si>
  <si>
    <t>38-94,93-95</t>
  </si>
  <si>
    <t>38-73,38-73</t>
  </si>
  <si>
    <t>58-85,58-84</t>
  </si>
  <si>
    <t>64-98,58-63</t>
  </si>
  <si>
    <t>12-22,12-21</t>
  </si>
  <si>
    <t>13-13,14-82</t>
  </si>
  <si>
    <t>17-55,17-81</t>
  </si>
  <si>
    <t>90-97,88-96</t>
  </si>
  <si>
    <t>8-99,47-99</t>
  </si>
  <si>
    <t>2-60,35-60</t>
  </si>
  <si>
    <t>5-66,6-60</t>
  </si>
  <si>
    <t>78-78,4-79</t>
  </si>
  <si>
    <t>61-68,48-90</t>
  </si>
  <si>
    <t>23-94,93-97</t>
  </si>
  <si>
    <t>13-69,12-12</t>
  </si>
  <si>
    <t>17-74,1-74</t>
  </si>
  <si>
    <t>17-47,48-48</t>
  </si>
  <si>
    <t>56-71,70-72</t>
  </si>
  <si>
    <t>17-17,17-99</t>
  </si>
  <si>
    <t>11-98,12-63</t>
  </si>
  <si>
    <t>58-58,58-59</t>
  </si>
  <si>
    <t>64-64,65-94</t>
  </si>
  <si>
    <t>83-91,1-65</t>
  </si>
  <si>
    <t>31-79,78-80</t>
  </si>
  <si>
    <t>4-77,78-78</t>
  </si>
  <si>
    <t>53-80,3-52</t>
  </si>
  <si>
    <t>34-63,62-64</t>
  </si>
  <si>
    <t>97-98,1-98</t>
  </si>
  <si>
    <t>93-94,41-94</t>
  </si>
  <si>
    <t>49-79,50-80</t>
  </si>
  <si>
    <t>14-66,14-66</t>
  </si>
  <si>
    <t>53-89,45-53</t>
  </si>
  <si>
    <t>11-47,10-99</t>
  </si>
  <si>
    <t>60-65,61-85</t>
  </si>
  <si>
    <t>27-78,26-78</t>
  </si>
  <si>
    <t>18-92,19-98</t>
  </si>
  <si>
    <t>31-45,17-31</t>
  </si>
  <si>
    <t>6-42,5-61</t>
  </si>
  <si>
    <t>52-79,51-84</t>
  </si>
  <si>
    <t>82-86,83-92</t>
  </si>
  <si>
    <t>8-72,71-82</t>
  </si>
  <si>
    <t>7-39,6-6</t>
  </si>
  <si>
    <t>3-75,75-99</t>
  </si>
  <si>
    <t>22-22,22-55</t>
  </si>
  <si>
    <t>6-88,6-88</t>
  </si>
  <si>
    <t>3-78,34-71</t>
  </si>
  <si>
    <t>70-70,11-71</t>
  </si>
  <si>
    <t>88-90,52-89</t>
  </si>
  <si>
    <t>11-14,28-33</t>
  </si>
  <si>
    <t>61-71,50-60</t>
  </si>
  <si>
    <t>80-84,7-84</t>
  </si>
  <si>
    <t>5-97,98-99</t>
  </si>
  <si>
    <t>2-79,3-80</t>
  </si>
  <si>
    <t>8-94,8-94</t>
  </si>
  <si>
    <t>5-83,83-84</t>
  </si>
  <si>
    <t>41-41,10-40</t>
  </si>
  <si>
    <t>51-76,13-96</t>
  </si>
  <si>
    <t>47-97,48-98</t>
  </si>
  <si>
    <t>6-96,7-96</t>
  </si>
  <si>
    <t>40-47,41-51</t>
  </si>
  <si>
    <t>22-97,22-23</t>
  </si>
  <si>
    <t>3-62,3-61</t>
  </si>
  <si>
    <t>48-80,43-80</t>
  </si>
  <si>
    <t>86-88,8-87</t>
  </si>
  <si>
    <t>80-80,52-79</t>
  </si>
  <si>
    <t>30-43,29-44</t>
  </si>
  <si>
    <t>57-75,56-75</t>
  </si>
  <si>
    <t>4-85,3-77</t>
  </si>
  <si>
    <t>39-83,38-79</t>
  </si>
  <si>
    <t>2-50,1-51</t>
  </si>
  <si>
    <t>12-93,11-93</t>
  </si>
  <si>
    <t>4-81,3-21</t>
  </si>
  <si>
    <t>80-98,79-79</t>
  </si>
  <si>
    <t>44-52,51-53</t>
  </si>
  <si>
    <t>2-93,92-93</t>
  </si>
  <si>
    <t>15-86,2-15</t>
  </si>
  <si>
    <t>5-85,5-85</t>
  </si>
  <si>
    <t>36-73,36-72</t>
  </si>
  <si>
    <t>4-86,3-4</t>
  </si>
  <si>
    <t>7-27,8-28</t>
  </si>
  <si>
    <t>11-70,69-71</t>
  </si>
  <si>
    <t>36-60,37-60</t>
  </si>
  <si>
    <t>10-10,16-55</t>
  </si>
  <si>
    <t>87-92,88-94</t>
  </si>
  <si>
    <t>21-93,20-92</t>
  </si>
  <si>
    <t>16-16,15-92</t>
  </si>
  <si>
    <t>18-44,19-45</t>
  </si>
  <si>
    <t>24-24,24-79</t>
  </si>
  <si>
    <t>50-63,15-76</t>
  </si>
  <si>
    <t>64-68,65-66</t>
  </si>
  <si>
    <t>34-36,30-35</t>
  </si>
  <si>
    <t>83-85,2-84</t>
  </si>
  <si>
    <t>37-82,37-82</t>
  </si>
  <si>
    <t>17-69,17-80</t>
  </si>
  <si>
    <t>29-30,30-90</t>
  </si>
  <si>
    <t>9-95,9-94</t>
  </si>
  <si>
    <t>58-86,58-58</t>
  </si>
  <si>
    <t>96-99,17-96</t>
  </si>
  <si>
    <t>4-52,12-64</t>
  </si>
  <si>
    <t>7-99,8-99</t>
  </si>
  <si>
    <t>7-75,7-75</t>
  </si>
  <si>
    <t>2-52,26-75</t>
  </si>
  <si>
    <t>92-92,9-93</t>
  </si>
  <si>
    <t>2-64,3-70</t>
  </si>
  <si>
    <t>2-6,5-69</t>
  </si>
  <si>
    <t>19-86,9-19</t>
  </si>
  <si>
    <t>76-76,7-76</t>
  </si>
  <si>
    <t>4-99,1-99</t>
  </si>
  <si>
    <t>44-74,2-43</t>
  </si>
  <si>
    <t>20-97,79-96</t>
  </si>
  <si>
    <t>31-75,31-74</t>
  </si>
  <si>
    <t>13-97,13-96</t>
  </si>
  <si>
    <t>76-90,90-94</t>
  </si>
  <si>
    <t>3-63,4-94</t>
  </si>
  <si>
    <t>16-17,17-98</t>
  </si>
  <si>
    <t>2-84,84-98</t>
  </si>
  <si>
    <t>6-90,5-89</t>
  </si>
  <si>
    <t>23-25,24-24</t>
  </si>
  <si>
    <t>56-78,78-80</t>
  </si>
  <si>
    <t>8-63,7-29</t>
  </si>
  <si>
    <t>23-29,23-29</t>
  </si>
  <si>
    <t>26-94,25-95</t>
  </si>
  <si>
    <t>51-70,51-51</t>
  </si>
  <si>
    <t>9-57,14-57</t>
  </si>
  <si>
    <t>26-31,25-28</t>
  </si>
  <si>
    <t>59-96,59-94</t>
  </si>
  <si>
    <t>3-54,1-1</t>
  </si>
  <si>
    <t>57-69,31-57</t>
  </si>
  <si>
    <t>6-97,5-97</t>
  </si>
  <si>
    <t>2-88,55-82</t>
  </si>
  <si>
    <t>74-99,73-77</t>
  </si>
  <si>
    <t>36-44,36-43</t>
  </si>
  <si>
    <t>15-15,2-26</t>
  </si>
  <si>
    <t>3-59,4-69</t>
  </si>
  <si>
    <t>25-79,26-81</t>
  </si>
  <si>
    <t>97-99,59-98</t>
  </si>
  <si>
    <t>10-89,74-89</t>
  </si>
  <si>
    <t>56-93,92-93</t>
  </si>
  <si>
    <t>73-75,18-74</t>
  </si>
  <si>
    <t>89-89,12-88</t>
  </si>
  <si>
    <t>30-91,31-94</t>
  </si>
  <si>
    <t>16-24,15-92</t>
  </si>
  <si>
    <t>52-93,51-93</t>
  </si>
  <si>
    <t>42-93,41-98</t>
  </si>
  <si>
    <t>73-97,21-99</t>
  </si>
  <si>
    <t>12-88,87-94</t>
  </si>
  <si>
    <t>10-14,10-15</t>
  </si>
  <si>
    <t>83-95,53-82</t>
  </si>
  <si>
    <t>72-90,68-72</t>
  </si>
  <si>
    <t>52-66,14-81</t>
  </si>
  <si>
    <t>70-72,11-71</t>
  </si>
  <si>
    <t>43-43,13-42</t>
  </si>
  <si>
    <t>2-46,2-45</t>
  </si>
  <si>
    <t>46-94,76-89</t>
  </si>
  <si>
    <t>27-67,9-67</t>
  </si>
  <si>
    <t>9-89,28-89</t>
  </si>
  <si>
    <t>2-92,92-92</t>
  </si>
  <si>
    <t>5-85,86-99</t>
  </si>
  <si>
    <t>38-86,12-38</t>
  </si>
  <si>
    <t>4-98,3-98</t>
  </si>
  <si>
    <t>1-82,6-82</t>
  </si>
  <si>
    <t>24-30,24-29</t>
  </si>
  <si>
    <t>28-93,27-68</t>
  </si>
  <si>
    <t>39-76,5-38</t>
  </si>
  <si>
    <t>6-19,5-86</t>
  </si>
  <si>
    <t>12-14,13-17</t>
  </si>
  <si>
    <t>86-87,29-86</t>
  </si>
  <si>
    <t>12-91,12-91</t>
  </si>
  <si>
    <t>3-99,3-99</t>
  </si>
  <si>
    <t>7-84,6-65</t>
  </si>
  <si>
    <t>30-45,31-90</t>
  </si>
  <si>
    <t>11-14,21-57</t>
  </si>
  <si>
    <t>8-62,61-62</t>
  </si>
  <si>
    <t>20-92,20-91</t>
  </si>
  <si>
    <t>8-89,8-89</t>
  </si>
  <si>
    <t>18-36,6-14</t>
  </si>
  <si>
    <t>18-45,17-45</t>
  </si>
  <si>
    <t>66-66,5-65</t>
  </si>
  <si>
    <t>95-96,11-96</t>
  </si>
  <si>
    <t>1-3,4-74</t>
  </si>
  <si>
    <t>12-94,94-98</t>
  </si>
  <si>
    <t>25-58,25-57</t>
  </si>
  <si>
    <t>15-70,15-69</t>
  </si>
  <si>
    <t>6-82,1-6</t>
  </si>
  <si>
    <t>4-5,5-12</t>
  </si>
  <si>
    <t>28-60,59-64</t>
  </si>
  <si>
    <t>2-92,92-98</t>
  </si>
  <si>
    <t>61-85,86-94</t>
  </si>
  <si>
    <t>48-97,39-97</t>
  </si>
  <si>
    <t>51-53,42-73</t>
  </si>
  <si>
    <t>7-94,93-94</t>
  </si>
  <si>
    <t>19-49,15-68</t>
  </si>
  <si>
    <t>14-56,3-56</t>
  </si>
  <si>
    <t>21-85,20-84</t>
  </si>
  <si>
    <t>18-19,19-63</t>
  </si>
  <si>
    <t>2-98,3-99</t>
  </si>
  <si>
    <t>86-94,73-99</t>
  </si>
  <si>
    <t>62-64,4-63</t>
  </si>
  <si>
    <t>18-86,19-86</t>
  </si>
  <si>
    <t>24-56,25-96</t>
  </si>
  <si>
    <t>93-99,16-93</t>
  </si>
  <si>
    <t>37-96,36-50</t>
  </si>
  <si>
    <t>16-91,15-53</t>
  </si>
  <si>
    <t>27-32,28-34</t>
  </si>
  <si>
    <t>16-71,15-16</t>
  </si>
  <si>
    <t>55-57,56-70</t>
  </si>
  <si>
    <t>82-93,70-83</t>
  </si>
  <si>
    <t>24-66,24-83</t>
  </si>
  <si>
    <t>1-96,2-95</t>
  </si>
  <si>
    <t>8-18,9-28</t>
  </si>
  <si>
    <t>1-59,1-60</t>
  </si>
  <si>
    <t>26-57,11-26</t>
  </si>
  <si>
    <t>45-50,46-48</t>
  </si>
  <si>
    <t>7-90,8-41</t>
  </si>
  <si>
    <t>56-92,57-93</t>
  </si>
  <si>
    <t>8-91,8-91</t>
  </si>
  <si>
    <t>1-63,6-12</t>
  </si>
  <si>
    <t>48-96,96-99</t>
  </si>
  <si>
    <t>26-99,26-97</t>
  </si>
  <si>
    <t>51-51,52-68</t>
  </si>
  <si>
    <t>47-50,6-46</t>
  </si>
  <si>
    <t>3-64,13-40</t>
  </si>
  <si>
    <t>5-75,3-3</t>
  </si>
  <si>
    <t>66-66,9-65</t>
  </si>
  <si>
    <t>92-92,7-91</t>
  </si>
  <si>
    <t>Left</t>
  </si>
  <si>
    <t>Right</t>
  </si>
  <si>
    <t>L1</t>
  </si>
  <si>
    <t>L2</t>
  </si>
  <si>
    <t>R1</t>
  </si>
  <si>
    <t>R2</t>
  </si>
  <si>
    <t>L IN R</t>
  </si>
  <si>
    <t>R IN L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</si>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</sst>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5E88-C5A9-478E-B19A-997405EE641F}">
  <dimension ref="A1:U1001"/>
  <sheetViews>
    <sheetView tabSelected="1" workbookViewId="0">
      <pane ySplit="1" topLeftCell="A2" activePane="bottomLeft" state="frozen"/>
      <selection pane="bottomLeft" activeCell="K13" sqref="K13"/>
    </sheetView>
  </sheetViews>
  <sheetFormatPr defaultRowHeight="14.4" x14ac:dyDescent="0.3"/>
  <cols>
    <col min="1" max="1" width="10.88671875" bestFit="1" customWidth="1"/>
    <col min="4" max="7" width="8.88671875" style="4"/>
  </cols>
  <sheetData>
    <row r="1" spans="1:21" x14ac:dyDescent="0.3">
      <c r="A1" s="2" t="s">
        <v>0</v>
      </c>
      <c r="B1" s="1" t="s">
        <v>1001</v>
      </c>
      <c r="C1" s="1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1" t="s">
        <v>1007</v>
      </c>
      <c r="I1" s="1" t="s">
        <v>1008</v>
      </c>
      <c r="J1" s="1" t="s">
        <v>1009</v>
      </c>
      <c r="K1" s="1" t="s">
        <v>1007</v>
      </c>
      <c r="L1" s="1" t="s">
        <v>1008</v>
      </c>
      <c r="M1" s="1" t="s">
        <v>1009</v>
      </c>
      <c r="N1" s="1"/>
      <c r="O1" s="1" t="s">
        <v>1007</v>
      </c>
      <c r="P1" s="1" t="s">
        <v>1008</v>
      </c>
    </row>
    <row r="2" spans="1:21" x14ac:dyDescent="0.3">
      <c r="A2" t="s">
        <v>1</v>
      </c>
      <c r="B2" t="str" cm="1">
        <f t="array" ref="B2:B1001">_xlfn.TEXTBEFORE(A2:A1001,",")</f>
        <v>1-93</v>
      </c>
      <c r="C2" t="str" cm="1">
        <f t="array" ref="C2:C1001">_xlfn.TEXTAFTER(A2:A1001,",")</f>
        <v>2-11</v>
      </c>
      <c r="D2" s="4" cm="1">
        <f t="array" ref="D2:D1001">_xlfn.NUMBERVALUE(TRIM(_xlfn.TEXTBEFORE(_xlfn.ANCHORARRAY(B2),"-")))</f>
        <v>1</v>
      </c>
      <c r="E2" s="4" cm="1">
        <f t="array" ref="E2:E1001">_xlfn.NUMBERVALUE(TRIM(_xlfn.TEXTAFTER(_xlfn.ANCHORARRAY(B2),"-")))</f>
        <v>93</v>
      </c>
      <c r="F2" s="4" cm="1">
        <f t="array" ref="F2:F1001">_xlfn.NUMBERVALUE(TRIM(_xlfn.TEXTBEFORE(_xlfn.ANCHORARRAY(C2),"-")))</f>
        <v>2</v>
      </c>
      <c r="G2" s="4" cm="1">
        <f t="array" ref="G2:G1001">_xlfn.NUMBERVALUE(TRIM(_xlfn.TEXTAFTER(_xlfn.ANCHORARRAY(C2),"-")))</f>
        <v>11</v>
      </c>
      <c r="H2" t="b">
        <f>AND(D2&gt;=F2,E2&lt;=G2)</f>
        <v>0</v>
      </c>
      <c r="I2" t="b">
        <f>AND(F2&gt;=D2,G2&lt;=E2)</f>
        <v>1</v>
      </c>
      <c r="J2" t="b">
        <f>AND(H2,I2)</f>
        <v>0</v>
      </c>
      <c r="K2" s="5" t="b">
        <f t="shared" ref="K2:K12" si="0">AND(F2&gt;=D2,F2-E2&lt;=0)</f>
        <v>1</v>
      </c>
      <c r="L2" s="5" t="b">
        <f t="shared" ref="L2:L12" si="1">AND(D2&gt;=F2,G2-D2&gt;=0)</f>
        <v>0</v>
      </c>
      <c r="M2" t="b">
        <f>OR(K2,L2)</f>
        <v>1</v>
      </c>
      <c r="O2">
        <f>COUNTIF(H:H,TRUE)</f>
        <v>256</v>
      </c>
      <c r="P2">
        <f>COUNTIF(I:I,TRUE)</f>
        <v>277</v>
      </c>
    </row>
    <row r="3" spans="1:21" x14ac:dyDescent="0.3">
      <c r="A3" t="s">
        <v>2</v>
      </c>
      <c r="B3" t="str">
        <v>26-94</v>
      </c>
      <c r="C3" t="str">
        <v>26-94</v>
      </c>
      <c r="D3" s="4">
        <v>26</v>
      </c>
      <c r="E3" s="4">
        <v>94</v>
      </c>
      <c r="F3" s="4">
        <v>26</v>
      </c>
      <c r="G3" s="4">
        <v>94</v>
      </c>
      <c r="H3" t="b">
        <f t="shared" ref="H3:H7" si="2">AND(D3&gt;=F3,E3&lt;=G3)</f>
        <v>1</v>
      </c>
      <c r="I3" t="b">
        <f t="shared" ref="I3:I7" si="3">AND(F3&gt;=D3,G3&lt;=E3)</f>
        <v>1</v>
      </c>
      <c r="J3" t="b">
        <f t="shared" ref="J3:J66" si="4">AND(H3,I3)</f>
        <v>1</v>
      </c>
      <c r="K3" s="5" t="b">
        <f t="shared" si="0"/>
        <v>1</v>
      </c>
      <c r="L3" s="5" t="b">
        <f t="shared" si="1"/>
        <v>1</v>
      </c>
      <c r="M3" t="b">
        <f t="shared" ref="M3:M66" si="5">OR(K3,L3)</f>
        <v>1</v>
      </c>
      <c r="O3">
        <f>SUM(O2:P2)-COUNTIF(J:J,TRUE)</f>
        <v>503</v>
      </c>
    </row>
    <row r="4" spans="1:21" x14ac:dyDescent="0.3">
      <c r="A4" t="s">
        <v>3</v>
      </c>
      <c r="B4" t="str">
        <v>72-92</v>
      </c>
      <c r="C4" t="str">
        <v>48-88</v>
      </c>
      <c r="D4" s="4">
        <v>72</v>
      </c>
      <c r="E4" s="4">
        <v>92</v>
      </c>
      <c r="F4" s="4">
        <v>48</v>
      </c>
      <c r="G4" s="4">
        <v>88</v>
      </c>
      <c r="H4" t="b">
        <f t="shared" si="2"/>
        <v>0</v>
      </c>
      <c r="I4" t="b">
        <f t="shared" si="3"/>
        <v>0</v>
      </c>
      <c r="J4" t="b">
        <f t="shared" si="4"/>
        <v>0</v>
      </c>
      <c r="K4" s="5" t="b">
        <f t="shared" si="0"/>
        <v>0</v>
      </c>
      <c r="L4" s="5" t="b">
        <f t="shared" si="1"/>
        <v>1</v>
      </c>
      <c r="M4" t="b">
        <f t="shared" si="5"/>
        <v>1</v>
      </c>
    </row>
    <row r="5" spans="1:21" x14ac:dyDescent="0.3">
      <c r="A5" t="s">
        <v>4</v>
      </c>
      <c r="B5" t="str">
        <v>36-37</v>
      </c>
      <c r="C5" t="str">
        <v>37-52</v>
      </c>
      <c r="D5" s="4">
        <v>36</v>
      </c>
      <c r="E5" s="4">
        <v>37</v>
      </c>
      <c r="F5" s="4">
        <v>37</v>
      </c>
      <c r="G5" s="4">
        <v>52</v>
      </c>
      <c r="H5" t="b">
        <f t="shared" si="2"/>
        <v>0</v>
      </c>
      <c r="I5" t="b">
        <f t="shared" si="3"/>
        <v>0</v>
      </c>
      <c r="J5" t="b">
        <f t="shared" si="4"/>
        <v>0</v>
      </c>
      <c r="K5" s="5" t="b">
        <f t="shared" si="0"/>
        <v>1</v>
      </c>
      <c r="L5" s="5" t="b">
        <f t="shared" si="1"/>
        <v>0</v>
      </c>
      <c r="M5" t="b">
        <f t="shared" si="5"/>
        <v>1</v>
      </c>
      <c r="Q5">
        <f>SUM(O2:P2)</f>
        <v>533</v>
      </c>
    </row>
    <row r="6" spans="1:21" x14ac:dyDescent="0.3">
      <c r="A6" t="s">
        <v>5</v>
      </c>
      <c r="B6" t="str">
        <v>2-98</v>
      </c>
      <c r="C6" t="str">
        <v>1-98</v>
      </c>
      <c r="D6" s="4">
        <v>2</v>
      </c>
      <c r="E6" s="4">
        <v>98</v>
      </c>
      <c r="F6" s="4">
        <v>1</v>
      </c>
      <c r="G6" s="4">
        <v>98</v>
      </c>
      <c r="H6" t="b">
        <f t="shared" si="2"/>
        <v>1</v>
      </c>
      <c r="I6" t="b">
        <f t="shared" si="3"/>
        <v>0</v>
      </c>
      <c r="J6" t="b">
        <f t="shared" si="4"/>
        <v>0</v>
      </c>
      <c r="K6" s="5" t="b">
        <f t="shared" si="0"/>
        <v>0</v>
      </c>
      <c r="L6" s="5" t="b">
        <f t="shared" si="1"/>
        <v>1</v>
      </c>
      <c r="M6" t="b">
        <f t="shared" si="5"/>
        <v>1</v>
      </c>
    </row>
    <row r="7" spans="1:21" x14ac:dyDescent="0.3">
      <c r="A7" t="s">
        <v>6</v>
      </c>
      <c r="B7" t="str">
        <v>1-83</v>
      </c>
      <c r="C7" t="str">
        <v>1-84</v>
      </c>
      <c r="D7" s="4">
        <v>1</v>
      </c>
      <c r="E7" s="4">
        <v>83</v>
      </c>
      <c r="F7" s="4">
        <v>1</v>
      </c>
      <c r="G7" s="4">
        <v>84</v>
      </c>
      <c r="H7" t="b">
        <f t="shared" si="2"/>
        <v>1</v>
      </c>
      <c r="I7" t="b">
        <f t="shared" si="3"/>
        <v>0</v>
      </c>
      <c r="J7" t="b">
        <f t="shared" si="4"/>
        <v>0</v>
      </c>
      <c r="K7" s="5" t="b">
        <f t="shared" si="0"/>
        <v>1</v>
      </c>
      <c r="L7" s="5" t="b">
        <f t="shared" si="1"/>
        <v>1</v>
      </c>
      <c r="M7" t="b">
        <f t="shared" si="5"/>
        <v>1</v>
      </c>
      <c r="N7">
        <f>COUNTIF(M:M,TRUE)</f>
        <v>827</v>
      </c>
    </row>
    <row r="8" spans="1:21" x14ac:dyDescent="0.3">
      <c r="A8" t="s">
        <v>7</v>
      </c>
      <c r="B8" t="str">
        <v>74-79</v>
      </c>
      <c r="C8" t="str">
        <v>76-76</v>
      </c>
      <c r="D8" s="4">
        <v>74</v>
      </c>
      <c r="E8" s="4">
        <v>79</v>
      </c>
      <c r="F8" s="4">
        <v>76</v>
      </c>
      <c r="G8" s="4">
        <v>76</v>
      </c>
      <c r="H8" t="b">
        <f t="shared" ref="H8:H71" si="6">AND(D8&gt;=F8,E8&lt;=G8)</f>
        <v>0</v>
      </c>
      <c r="I8" t="b">
        <f t="shared" ref="I8:I71" si="7">AND(F8&gt;=D8,G8&lt;=E8)</f>
        <v>1</v>
      </c>
      <c r="J8" t="b">
        <f t="shared" si="4"/>
        <v>0</v>
      </c>
      <c r="K8" s="5" t="b">
        <f t="shared" si="0"/>
        <v>1</v>
      </c>
      <c r="L8" s="5" t="b">
        <f t="shared" si="1"/>
        <v>0</v>
      </c>
      <c r="M8" t="b">
        <f t="shared" si="5"/>
        <v>1</v>
      </c>
    </row>
    <row r="9" spans="1:21" x14ac:dyDescent="0.3">
      <c r="A9" t="s">
        <v>8</v>
      </c>
      <c r="B9" t="str">
        <v>66-85</v>
      </c>
      <c r="C9" t="str">
        <v>66-86</v>
      </c>
      <c r="D9" s="4">
        <v>66</v>
      </c>
      <c r="E9" s="4">
        <v>85</v>
      </c>
      <c r="F9" s="4">
        <v>66</v>
      </c>
      <c r="G9" s="4">
        <v>86</v>
      </c>
      <c r="H9" t="b">
        <f t="shared" si="6"/>
        <v>1</v>
      </c>
      <c r="I9" t="b">
        <f t="shared" si="7"/>
        <v>0</v>
      </c>
      <c r="J9" t="b">
        <f t="shared" si="4"/>
        <v>0</v>
      </c>
      <c r="K9" s="5" t="b">
        <f t="shared" si="0"/>
        <v>1</v>
      </c>
      <c r="L9" s="5" t="b">
        <f t="shared" si="1"/>
        <v>1</v>
      </c>
      <c r="M9" t="b">
        <f t="shared" si="5"/>
        <v>1</v>
      </c>
    </row>
    <row r="10" spans="1:21" x14ac:dyDescent="0.3">
      <c r="A10" t="s">
        <v>9</v>
      </c>
      <c r="B10" t="str">
        <v>6-73</v>
      </c>
      <c r="C10" t="str">
        <v>6-73</v>
      </c>
      <c r="D10" s="4">
        <v>6</v>
      </c>
      <c r="E10" s="4">
        <v>73</v>
      </c>
      <c r="F10" s="4">
        <v>6</v>
      </c>
      <c r="G10" s="4">
        <v>73</v>
      </c>
      <c r="H10" t="b">
        <f t="shared" si="6"/>
        <v>1</v>
      </c>
      <c r="I10" t="b">
        <f t="shared" si="7"/>
        <v>1</v>
      </c>
      <c r="J10" t="b">
        <f t="shared" si="4"/>
        <v>1</v>
      </c>
      <c r="K10" s="5" t="b">
        <f t="shared" si="0"/>
        <v>1</v>
      </c>
      <c r="L10" s="5" t="b">
        <f t="shared" si="1"/>
        <v>1</v>
      </c>
      <c r="M10" t="b">
        <f t="shared" si="5"/>
        <v>1</v>
      </c>
    </row>
    <row r="11" spans="1:21" x14ac:dyDescent="0.3">
      <c r="A11" t="s">
        <v>10</v>
      </c>
      <c r="B11" t="str">
        <v>31-57</v>
      </c>
      <c r="C11" t="str">
        <v>30-58</v>
      </c>
      <c r="D11" s="4">
        <v>31</v>
      </c>
      <c r="E11" s="4">
        <v>57</v>
      </c>
      <c r="F11" s="4">
        <v>30</v>
      </c>
      <c r="G11" s="4">
        <v>58</v>
      </c>
      <c r="H11" t="b">
        <f t="shared" si="6"/>
        <v>1</v>
      </c>
      <c r="I11" t="b">
        <f t="shared" si="7"/>
        <v>0</v>
      </c>
      <c r="J11" t="b">
        <f t="shared" si="4"/>
        <v>0</v>
      </c>
      <c r="K11" s="5" t="b">
        <f t="shared" si="0"/>
        <v>0</v>
      </c>
      <c r="L11" s="5" t="b">
        <f t="shared" si="1"/>
        <v>1</v>
      </c>
      <c r="M11" t="b">
        <f t="shared" si="5"/>
        <v>1</v>
      </c>
    </row>
    <row r="12" spans="1:21" x14ac:dyDescent="0.3">
      <c r="A12" t="s">
        <v>11</v>
      </c>
      <c r="B12" t="str">
        <v>1-98</v>
      </c>
      <c r="C12" t="str">
        <v>1-98</v>
      </c>
      <c r="D12" s="4">
        <v>1</v>
      </c>
      <c r="E12" s="4">
        <v>98</v>
      </c>
      <c r="F12" s="4">
        <v>1</v>
      </c>
      <c r="G12" s="4">
        <v>98</v>
      </c>
      <c r="H12" t="b">
        <f t="shared" si="6"/>
        <v>1</v>
      </c>
      <c r="I12" t="b">
        <f t="shared" si="7"/>
        <v>1</v>
      </c>
      <c r="J12" t="b">
        <f t="shared" si="4"/>
        <v>1</v>
      </c>
      <c r="K12" s="5" t="b">
        <f t="shared" si="0"/>
        <v>1</v>
      </c>
      <c r="L12" s="5" t="b">
        <f t="shared" si="1"/>
        <v>1</v>
      </c>
      <c r="M12" t="b">
        <f t="shared" si="5"/>
        <v>1</v>
      </c>
    </row>
    <row r="13" spans="1:21" s="5" customFormat="1" x14ac:dyDescent="0.3">
      <c r="A13" s="5" t="s">
        <v>12</v>
      </c>
      <c r="B13" s="5" t="str">
        <v>28-47</v>
      </c>
      <c r="C13" s="5" t="str">
        <v>55-97</v>
      </c>
      <c r="D13" s="6">
        <v>28</v>
      </c>
      <c r="E13" s="6">
        <v>47</v>
      </c>
      <c r="F13" s="6">
        <v>55</v>
      </c>
      <c r="G13" s="6">
        <v>97</v>
      </c>
      <c r="H13" s="5" t="b">
        <f t="shared" si="6"/>
        <v>0</v>
      </c>
      <c r="I13" s="5" t="b">
        <f t="shared" si="7"/>
        <v>0</v>
      </c>
      <c r="J13" s="5" t="b">
        <f t="shared" si="4"/>
        <v>0</v>
      </c>
      <c r="K13" s="5" t="b">
        <f>AND(F13&gt;=D13,F13-E13&lt;=0)</f>
        <v>0</v>
      </c>
      <c r="L13" s="5" t="b">
        <f>AND(D13&gt;=F13,G13-D13&gt;=0)</f>
        <v>0</v>
      </c>
      <c r="M13" s="5" t="b">
        <f t="shared" si="5"/>
        <v>0</v>
      </c>
      <c r="T13" s="6">
        <f>F13-E13</f>
        <v>8</v>
      </c>
      <c r="U13" s="6">
        <f>G13-D13</f>
        <v>69</v>
      </c>
    </row>
    <row r="14" spans="1:21" x14ac:dyDescent="0.3">
      <c r="A14" t="s">
        <v>13</v>
      </c>
      <c r="B14" t="str">
        <v>29-71</v>
      </c>
      <c r="C14" t="str">
        <v>70-72</v>
      </c>
      <c r="D14" s="4">
        <v>29</v>
      </c>
      <c r="E14" s="4">
        <v>71</v>
      </c>
      <c r="F14" s="4">
        <v>70</v>
      </c>
      <c r="G14" s="4">
        <v>72</v>
      </c>
      <c r="H14" t="b">
        <f t="shared" si="6"/>
        <v>0</v>
      </c>
      <c r="I14" t="b">
        <f t="shared" si="7"/>
        <v>0</v>
      </c>
      <c r="J14" t="b">
        <f t="shared" si="4"/>
        <v>0</v>
      </c>
      <c r="K14" s="5" t="b">
        <f t="shared" ref="K14:K77" si="8">AND(F14&gt;=D14,F14-E14&lt;=0)</f>
        <v>1</v>
      </c>
      <c r="L14" s="5" t="b">
        <f t="shared" ref="L14:L77" si="9">AND(D14&gt;=F14,G14-D14&gt;=0)</f>
        <v>0</v>
      </c>
      <c r="M14" t="b">
        <f t="shared" si="5"/>
        <v>1</v>
      </c>
      <c r="T14" s="6">
        <f>F14-E14</f>
        <v>-1</v>
      </c>
      <c r="U14" s="6">
        <f>G14-D14</f>
        <v>43</v>
      </c>
    </row>
    <row r="15" spans="1:21" x14ac:dyDescent="0.3">
      <c r="A15" t="s">
        <v>14</v>
      </c>
      <c r="B15" t="str">
        <v>40-53</v>
      </c>
      <c r="C15" t="str">
        <v>40-53</v>
      </c>
      <c r="D15" s="4">
        <v>40</v>
      </c>
      <c r="E15" s="4">
        <v>53</v>
      </c>
      <c r="F15" s="4">
        <v>40</v>
      </c>
      <c r="G15" s="4">
        <v>53</v>
      </c>
      <c r="H15" t="b">
        <f t="shared" si="6"/>
        <v>1</v>
      </c>
      <c r="I15" t="b">
        <f t="shared" si="7"/>
        <v>1</v>
      </c>
      <c r="J15" t="b">
        <f t="shared" si="4"/>
        <v>1</v>
      </c>
      <c r="K15" s="5" t="b">
        <f t="shared" si="8"/>
        <v>1</v>
      </c>
      <c r="L15" s="5" t="b">
        <f t="shared" si="9"/>
        <v>1</v>
      </c>
      <c r="M15" t="b">
        <f t="shared" si="5"/>
        <v>1</v>
      </c>
    </row>
    <row r="16" spans="1:21" x14ac:dyDescent="0.3">
      <c r="A16" t="s">
        <v>15</v>
      </c>
      <c r="B16" t="str">
        <v>14-71</v>
      </c>
      <c r="C16" t="str">
        <v>39-71</v>
      </c>
      <c r="D16" s="4">
        <v>14</v>
      </c>
      <c r="E16" s="4">
        <v>71</v>
      </c>
      <c r="F16" s="4">
        <v>39</v>
      </c>
      <c r="G16" s="4">
        <v>71</v>
      </c>
      <c r="H16" t="b">
        <f t="shared" si="6"/>
        <v>0</v>
      </c>
      <c r="I16" t="b">
        <f t="shared" si="7"/>
        <v>1</v>
      </c>
      <c r="J16" t="b">
        <f t="shared" si="4"/>
        <v>0</v>
      </c>
      <c r="K16" s="5" t="b">
        <f t="shared" si="8"/>
        <v>1</v>
      </c>
      <c r="L16" s="5" t="b">
        <f t="shared" si="9"/>
        <v>0</v>
      </c>
      <c r="M16" t="b">
        <f t="shared" si="5"/>
        <v>1</v>
      </c>
    </row>
    <row r="17" spans="1:13" x14ac:dyDescent="0.3">
      <c r="A17" t="s">
        <v>16</v>
      </c>
      <c r="B17" t="str">
        <v>19-98</v>
      </c>
      <c r="C17" t="str">
        <v>18-94</v>
      </c>
      <c r="D17" s="4">
        <v>19</v>
      </c>
      <c r="E17" s="4">
        <v>98</v>
      </c>
      <c r="F17" s="4">
        <v>18</v>
      </c>
      <c r="G17" s="4">
        <v>94</v>
      </c>
      <c r="H17" t="b">
        <f t="shared" si="6"/>
        <v>0</v>
      </c>
      <c r="I17" t="b">
        <f t="shared" si="7"/>
        <v>0</v>
      </c>
      <c r="J17" t="b">
        <f t="shared" si="4"/>
        <v>0</v>
      </c>
      <c r="K17" s="5" t="b">
        <f t="shared" si="8"/>
        <v>0</v>
      </c>
      <c r="L17" s="5" t="b">
        <f t="shared" si="9"/>
        <v>1</v>
      </c>
      <c r="M17" t="b">
        <f t="shared" si="5"/>
        <v>1</v>
      </c>
    </row>
    <row r="18" spans="1:13" x14ac:dyDescent="0.3">
      <c r="A18" t="s">
        <v>17</v>
      </c>
      <c r="B18" t="str">
        <v>94-96</v>
      </c>
      <c r="C18" t="str">
        <v>81-95</v>
      </c>
      <c r="D18" s="4">
        <v>94</v>
      </c>
      <c r="E18" s="4">
        <v>96</v>
      </c>
      <c r="F18" s="4">
        <v>81</v>
      </c>
      <c r="G18" s="4">
        <v>95</v>
      </c>
      <c r="H18" t="b">
        <f t="shared" si="6"/>
        <v>0</v>
      </c>
      <c r="I18" t="b">
        <f t="shared" si="7"/>
        <v>0</v>
      </c>
      <c r="J18" t="b">
        <f t="shared" si="4"/>
        <v>0</v>
      </c>
      <c r="K18" s="5" t="b">
        <f t="shared" si="8"/>
        <v>0</v>
      </c>
      <c r="L18" s="5" t="b">
        <f t="shared" si="9"/>
        <v>1</v>
      </c>
      <c r="M18" t="b">
        <f t="shared" si="5"/>
        <v>1</v>
      </c>
    </row>
    <row r="19" spans="1:13" x14ac:dyDescent="0.3">
      <c r="A19" t="s">
        <v>18</v>
      </c>
      <c r="B19" t="str">
        <v>79-98</v>
      </c>
      <c r="C19" t="str">
        <v>79-97</v>
      </c>
      <c r="D19" s="4">
        <v>79</v>
      </c>
      <c r="E19" s="4">
        <v>98</v>
      </c>
      <c r="F19" s="4">
        <v>79</v>
      </c>
      <c r="G19" s="4">
        <v>97</v>
      </c>
      <c r="H19" t="b">
        <f t="shared" si="6"/>
        <v>0</v>
      </c>
      <c r="I19" t="b">
        <f t="shared" si="7"/>
        <v>1</v>
      </c>
      <c r="J19" t="b">
        <f t="shared" si="4"/>
        <v>0</v>
      </c>
      <c r="K19" s="5" t="b">
        <f t="shared" si="8"/>
        <v>1</v>
      </c>
      <c r="L19" s="5" t="b">
        <f t="shared" si="9"/>
        <v>1</v>
      </c>
      <c r="M19" t="b">
        <f t="shared" si="5"/>
        <v>1</v>
      </c>
    </row>
    <row r="20" spans="1:13" x14ac:dyDescent="0.3">
      <c r="A20" t="s">
        <v>19</v>
      </c>
      <c r="B20" t="str">
        <v>52-66</v>
      </c>
      <c r="C20" t="str">
        <v>60-61</v>
      </c>
      <c r="D20" s="4">
        <v>52</v>
      </c>
      <c r="E20" s="4">
        <v>66</v>
      </c>
      <c r="F20" s="4">
        <v>60</v>
      </c>
      <c r="G20" s="4">
        <v>61</v>
      </c>
      <c r="H20" t="b">
        <f t="shared" si="6"/>
        <v>0</v>
      </c>
      <c r="I20" t="b">
        <f t="shared" si="7"/>
        <v>1</v>
      </c>
      <c r="J20" t="b">
        <f t="shared" si="4"/>
        <v>0</v>
      </c>
      <c r="K20" s="5" t="b">
        <f t="shared" si="8"/>
        <v>1</v>
      </c>
      <c r="L20" s="5" t="b">
        <f t="shared" si="9"/>
        <v>0</v>
      </c>
      <c r="M20" t="b">
        <f t="shared" si="5"/>
        <v>1</v>
      </c>
    </row>
    <row r="21" spans="1:13" x14ac:dyDescent="0.3">
      <c r="A21" t="s">
        <v>20</v>
      </c>
      <c r="B21" t="str">
        <v>2-3</v>
      </c>
      <c r="C21" t="str">
        <v>8-89</v>
      </c>
      <c r="D21" s="4">
        <v>2</v>
      </c>
      <c r="E21" s="4">
        <v>3</v>
      </c>
      <c r="F21" s="4">
        <v>8</v>
      </c>
      <c r="G21" s="4">
        <v>89</v>
      </c>
      <c r="H21" t="b">
        <f t="shared" si="6"/>
        <v>0</v>
      </c>
      <c r="I21" t="b">
        <f t="shared" si="7"/>
        <v>0</v>
      </c>
      <c r="J21" t="b">
        <f t="shared" si="4"/>
        <v>0</v>
      </c>
      <c r="K21" s="5" t="b">
        <f t="shared" si="8"/>
        <v>0</v>
      </c>
      <c r="L21" s="5" t="b">
        <f t="shared" si="9"/>
        <v>0</v>
      </c>
      <c r="M21" t="b">
        <f t="shared" si="5"/>
        <v>0</v>
      </c>
    </row>
    <row r="22" spans="1:13" x14ac:dyDescent="0.3">
      <c r="A22" t="s">
        <v>21</v>
      </c>
      <c r="B22" t="str">
        <v>53-59</v>
      </c>
      <c r="C22" t="str">
        <v>59-83</v>
      </c>
      <c r="D22" s="4">
        <v>53</v>
      </c>
      <c r="E22" s="4">
        <v>59</v>
      </c>
      <c r="F22" s="4">
        <v>59</v>
      </c>
      <c r="G22" s="4">
        <v>83</v>
      </c>
      <c r="H22" t="b">
        <f t="shared" si="6"/>
        <v>0</v>
      </c>
      <c r="I22" t="b">
        <f t="shared" si="7"/>
        <v>0</v>
      </c>
      <c r="J22" t="b">
        <f t="shared" si="4"/>
        <v>0</v>
      </c>
      <c r="K22" s="5" t="b">
        <f t="shared" si="8"/>
        <v>1</v>
      </c>
      <c r="L22" s="5" t="b">
        <f t="shared" si="9"/>
        <v>0</v>
      </c>
      <c r="M22" t="b">
        <f t="shared" si="5"/>
        <v>1</v>
      </c>
    </row>
    <row r="23" spans="1:13" x14ac:dyDescent="0.3">
      <c r="A23" t="s">
        <v>22</v>
      </c>
      <c r="B23" t="str">
        <v>79-81</v>
      </c>
      <c r="C23" t="str">
        <v>3-80</v>
      </c>
      <c r="D23" s="4">
        <v>79</v>
      </c>
      <c r="E23" s="4">
        <v>81</v>
      </c>
      <c r="F23" s="4">
        <v>3</v>
      </c>
      <c r="G23" s="4">
        <v>80</v>
      </c>
      <c r="H23" t="b">
        <f t="shared" si="6"/>
        <v>0</v>
      </c>
      <c r="I23" t="b">
        <f t="shared" si="7"/>
        <v>0</v>
      </c>
      <c r="J23" t="b">
        <f t="shared" si="4"/>
        <v>0</v>
      </c>
      <c r="K23" s="5" t="b">
        <f t="shared" si="8"/>
        <v>0</v>
      </c>
      <c r="L23" s="5" t="b">
        <f t="shared" si="9"/>
        <v>1</v>
      </c>
      <c r="M23" t="b">
        <f t="shared" si="5"/>
        <v>1</v>
      </c>
    </row>
    <row r="24" spans="1:13" x14ac:dyDescent="0.3">
      <c r="A24" t="s">
        <v>23</v>
      </c>
      <c r="B24" t="str">
        <v>14-84</v>
      </c>
      <c r="C24" t="str">
        <v>84-92</v>
      </c>
      <c r="D24" s="4">
        <v>14</v>
      </c>
      <c r="E24" s="4">
        <v>84</v>
      </c>
      <c r="F24" s="4">
        <v>84</v>
      </c>
      <c r="G24" s="4">
        <v>92</v>
      </c>
      <c r="H24" t="b">
        <f t="shared" si="6"/>
        <v>0</v>
      </c>
      <c r="I24" t="b">
        <f t="shared" si="7"/>
        <v>0</v>
      </c>
      <c r="J24" t="b">
        <f t="shared" si="4"/>
        <v>0</v>
      </c>
      <c r="K24" s="5" t="b">
        <f t="shared" si="8"/>
        <v>1</v>
      </c>
      <c r="L24" s="5" t="b">
        <f t="shared" si="9"/>
        <v>0</v>
      </c>
      <c r="M24" t="b">
        <f t="shared" si="5"/>
        <v>1</v>
      </c>
    </row>
    <row r="25" spans="1:13" x14ac:dyDescent="0.3">
      <c r="A25" t="s">
        <v>24</v>
      </c>
      <c r="B25" t="str">
        <v>90-90</v>
      </c>
      <c r="C25" t="str">
        <v>7-89</v>
      </c>
      <c r="D25" s="4">
        <v>90</v>
      </c>
      <c r="E25" s="4">
        <v>90</v>
      </c>
      <c r="F25" s="4">
        <v>7</v>
      </c>
      <c r="G25" s="4">
        <v>89</v>
      </c>
      <c r="H25" t="b">
        <f t="shared" si="6"/>
        <v>0</v>
      </c>
      <c r="I25" t="b">
        <f t="shared" si="7"/>
        <v>0</v>
      </c>
      <c r="J25" t="b">
        <f t="shared" si="4"/>
        <v>0</v>
      </c>
      <c r="K25" s="5" t="b">
        <f t="shared" si="8"/>
        <v>0</v>
      </c>
      <c r="L25" s="5" t="b">
        <f t="shared" si="9"/>
        <v>0</v>
      </c>
      <c r="M25" t="b">
        <f t="shared" si="5"/>
        <v>0</v>
      </c>
    </row>
    <row r="26" spans="1:13" x14ac:dyDescent="0.3">
      <c r="A26" t="s">
        <v>25</v>
      </c>
      <c r="B26" t="str">
        <v>10-76</v>
      </c>
      <c r="C26" t="str">
        <v>11-76</v>
      </c>
      <c r="D26" s="4">
        <v>10</v>
      </c>
      <c r="E26" s="4">
        <v>76</v>
      </c>
      <c r="F26" s="4">
        <v>11</v>
      </c>
      <c r="G26" s="4">
        <v>76</v>
      </c>
      <c r="H26" t="b">
        <f t="shared" si="6"/>
        <v>0</v>
      </c>
      <c r="I26" t="b">
        <f t="shared" si="7"/>
        <v>1</v>
      </c>
      <c r="J26" t="b">
        <f t="shared" si="4"/>
        <v>0</v>
      </c>
      <c r="K26" s="5" t="b">
        <f t="shared" si="8"/>
        <v>1</v>
      </c>
      <c r="L26" s="5" t="b">
        <f t="shared" si="9"/>
        <v>0</v>
      </c>
      <c r="M26" t="b">
        <f t="shared" si="5"/>
        <v>1</v>
      </c>
    </row>
    <row r="27" spans="1:13" x14ac:dyDescent="0.3">
      <c r="A27" t="s">
        <v>26</v>
      </c>
      <c r="B27" t="str">
        <v>9-31</v>
      </c>
      <c r="C27" t="str">
        <v>10-12</v>
      </c>
      <c r="D27" s="4">
        <v>9</v>
      </c>
      <c r="E27" s="4">
        <v>31</v>
      </c>
      <c r="F27" s="4">
        <v>10</v>
      </c>
      <c r="G27" s="4">
        <v>12</v>
      </c>
      <c r="H27" t="b">
        <f t="shared" si="6"/>
        <v>0</v>
      </c>
      <c r="I27" t="b">
        <f t="shared" si="7"/>
        <v>1</v>
      </c>
      <c r="J27" t="b">
        <f t="shared" si="4"/>
        <v>0</v>
      </c>
      <c r="K27" s="5" t="b">
        <f t="shared" si="8"/>
        <v>1</v>
      </c>
      <c r="L27" s="5" t="b">
        <f t="shared" si="9"/>
        <v>0</v>
      </c>
      <c r="M27" t="b">
        <f t="shared" si="5"/>
        <v>1</v>
      </c>
    </row>
    <row r="28" spans="1:13" x14ac:dyDescent="0.3">
      <c r="A28" t="s">
        <v>27</v>
      </c>
      <c r="B28" t="str">
        <v>8-8</v>
      </c>
      <c r="C28" t="str">
        <v>8-72</v>
      </c>
      <c r="D28" s="4">
        <v>8</v>
      </c>
      <c r="E28" s="4">
        <v>8</v>
      </c>
      <c r="F28" s="4">
        <v>8</v>
      </c>
      <c r="G28" s="4">
        <v>72</v>
      </c>
      <c r="H28" t="b">
        <f t="shared" si="6"/>
        <v>1</v>
      </c>
      <c r="I28" t="b">
        <f t="shared" si="7"/>
        <v>0</v>
      </c>
      <c r="J28" t="b">
        <f t="shared" si="4"/>
        <v>0</v>
      </c>
      <c r="K28" s="5" t="b">
        <f t="shared" si="8"/>
        <v>1</v>
      </c>
      <c r="L28" s="5" t="b">
        <f t="shared" si="9"/>
        <v>1</v>
      </c>
      <c r="M28" t="b">
        <f t="shared" si="5"/>
        <v>1</v>
      </c>
    </row>
    <row r="29" spans="1:13" x14ac:dyDescent="0.3">
      <c r="A29" t="s">
        <v>28</v>
      </c>
      <c r="B29" t="str">
        <v>2-97</v>
      </c>
      <c r="C29" t="str">
        <v>1-96</v>
      </c>
      <c r="D29" s="4">
        <v>2</v>
      </c>
      <c r="E29" s="4">
        <v>97</v>
      </c>
      <c r="F29" s="4">
        <v>1</v>
      </c>
      <c r="G29" s="4">
        <v>96</v>
      </c>
      <c r="H29" t="b">
        <f t="shared" si="6"/>
        <v>0</v>
      </c>
      <c r="I29" t="b">
        <f t="shared" si="7"/>
        <v>0</v>
      </c>
      <c r="J29" t="b">
        <f t="shared" si="4"/>
        <v>0</v>
      </c>
      <c r="K29" s="5" t="b">
        <f t="shared" si="8"/>
        <v>0</v>
      </c>
      <c r="L29" s="5" t="b">
        <f t="shared" si="9"/>
        <v>1</v>
      </c>
      <c r="M29" t="b">
        <f t="shared" si="5"/>
        <v>1</v>
      </c>
    </row>
    <row r="30" spans="1:13" x14ac:dyDescent="0.3">
      <c r="A30" t="s">
        <v>29</v>
      </c>
      <c r="B30" t="str">
        <v>3-33</v>
      </c>
      <c r="C30" t="str">
        <v>2-94</v>
      </c>
      <c r="D30" s="4">
        <v>3</v>
      </c>
      <c r="E30" s="4">
        <v>33</v>
      </c>
      <c r="F30" s="4">
        <v>2</v>
      </c>
      <c r="G30" s="4">
        <v>94</v>
      </c>
      <c r="H30" t="b">
        <f t="shared" si="6"/>
        <v>1</v>
      </c>
      <c r="I30" t="b">
        <f t="shared" si="7"/>
        <v>0</v>
      </c>
      <c r="J30" t="b">
        <f t="shared" si="4"/>
        <v>0</v>
      </c>
      <c r="K30" s="5" t="b">
        <f t="shared" si="8"/>
        <v>0</v>
      </c>
      <c r="L30" s="5" t="b">
        <f t="shared" si="9"/>
        <v>1</v>
      </c>
      <c r="M30" t="b">
        <f t="shared" si="5"/>
        <v>1</v>
      </c>
    </row>
    <row r="31" spans="1:13" x14ac:dyDescent="0.3">
      <c r="A31" t="s">
        <v>30</v>
      </c>
      <c r="B31" t="str">
        <v>3-5</v>
      </c>
      <c r="C31" t="str">
        <v>4-99</v>
      </c>
      <c r="D31" s="4">
        <v>3</v>
      </c>
      <c r="E31" s="4">
        <v>5</v>
      </c>
      <c r="F31" s="4">
        <v>4</v>
      </c>
      <c r="G31" s="4">
        <v>99</v>
      </c>
      <c r="H31" t="b">
        <f t="shared" si="6"/>
        <v>0</v>
      </c>
      <c r="I31" t="b">
        <f t="shared" si="7"/>
        <v>0</v>
      </c>
      <c r="J31" t="b">
        <f t="shared" si="4"/>
        <v>0</v>
      </c>
      <c r="K31" s="5" t="b">
        <f t="shared" si="8"/>
        <v>1</v>
      </c>
      <c r="L31" s="5" t="b">
        <f t="shared" si="9"/>
        <v>0</v>
      </c>
      <c r="M31" t="b">
        <f t="shared" si="5"/>
        <v>1</v>
      </c>
    </row>
    <row r="32" spans="1:13" x14ac:dyDescent="0.3">
      <c r="A32" t="s">
        <v>31</v>
      </c>
      <c r="B32" t="str">
        <v>46-94</v>
      </c>
      <c r="C32" t="str">
        <v>8-94</v>
      </c>
      <c r="D32" s="4">
        <v>46</v>
      </c>
      <c r="E32" s="4">
        <v>94</v>
      </c>
      <c r="F32" s="4">
        <v>8</v>
      </c>
      <c r="G32" s="4">
        <v>94</v>
      </c>
      <c r="H32" t="b">
        <f t="shared" si="6"/>
        <v>1</v>
      </c>
      <c r="I32" t="b">
        <f t="shared" si="7"/>
        <v>0</v>
      </c>
      <c r="J32" t="b">
        <f t="shared" si="4"/>
        <v>0</v>
      </c>
      <c r="K32" s="5" t="b">
        <f t="shared" si="8"/>
        <v>0</v>
      </c>
      <c r="L32" s="5" t="b">
        <f t="shared" si="9"/>
        <v>1</v>
      </c>
      <c r="M32" t="b">
        <f t="shared" si="5"/>
        <v>1</v>
      </c>
    </row>
    <row r="33" spans="1:13" x14ac:dyDescent="0.3">
      <c r="A33" t="s">
        <v>32</v>
      </c>
      <c r="B33" t="str">
        <v>97-98</v>
      </c>
      <c r="C33" t="str">
        <v>14-92</v>
      </c>
      <c r="D33" s="4">
        <v>97</v>
      </c>
      <c r="E33" s="4">
        <v>98</v>
      </c>
      <c r="F33" s="4">
        <v>14</v>
      </c>
      <c r="G33" s="4">
        <v>92</v>
      </c>
      <c r="H33" t="b">
        <f t="shared" si="6"/>
        <v>0</v>
      </c>
      <c r="I33" t="b">
        <f t="shared" si="7"/>
        <v>0</v>
      </c>
      <c r="J33" t="b">
        <f t="shared" si="4"/>
        <v>0</v>
      </c>
      <c r="K33" s="5" t="b">
        <f t="shared" si="8"/>
        <v>0</v>
      </c>
      <c r="L33" s="5" t="b">
        <f t="shared" si="9"/>
        <v>0</v>
      </c>
      <c r="M33" t="b">
        <f t="shared" si="5"/>
        <v>0</v>
      </c>
    </row>
    <row r="34" spans="1:13" x14ac:dyDescent="0.3">
      <c r="A34" t="s">
        <v>33</v>
      </c>
      <c r="B34" t="str">
        <v>60-98</v>
      </c>
      <c r="C34" t="str">
        <v>81-99</v>
      </c>
      <c r="D34" s="4">
        <v>60</v>
      </c>
      <c r="E34" s="4">
        <v>98</v>
      </c>
      <c r="F34" s="4">
        <v>81</v>
      </c>
      <c r="G34" s="4">
        <v>99</v>
      </c>
      <c r="H34" t="b">
        <f t="shared" si="6"/>
        <v>0</v>
      </c>
      <c r="I34" t="b">
        <f t="shared" si="7"/>
        <v>0</v>
      </c>
      <c r="J34" t="b">
        <f t="shared" si="4"/>
        <v>0</v>
      </c>
      <c r="K34" s="5" t="b">
        <f t="shared" si="8"/>
        <v>1</v>
      </c>
      <c r="L34" s="5" t="b">
        <f t="shared" si="9"/>
        <v>0</v>
      </c>
      <c r="M34" t="b">
        <f t="shared" si="5"/>
        <v>1</v>
      </c>
    </row>
    <row r="35" spans="1:13" x14ac:dyDescent="0.3">
      <c r="A35" t="s">
        <v>34</v>
      </c>
      <c r="B35" t="str">
        <v>11-98</v>
      </c>
      <c r="C35" t="str">
        <v>11-97</v>
      </c>
      <c r="D35" s="4">
        <v>11</v>
      </c>
      <c r="E35" s="4">
        <v>98</v>
      </c>
      <c r="F35" s="4">
        <v>11</v>
      </c>
      <c r="G35" s="4">
        <v>97</v>
      </c>
      <c r="H35" t="b">
        <f t="shared" si="6"/>
        <v>0</v>
      </c>
      <c r="I35" t="b">
        <f t="shared" si="7"/>
        <v>1</v>
      </c>
      <c r="J35" t="b">
        <f t="shared" si="4"/>
        <v>0</v>
      </c>
      <c r="K35" s="5" t="b">
        <f t="shared" si="8"/>
        <v>1</v>
      </c>
      <c r="L35" s="5" t="b">
        <f t="shared" si="9"/>
        <v>1</v>
      </c>
      <c r="M35" t="b">
        <f t="shared" si="5"/>
        <v>1</v>
      </c>
    </row>
    <row r="36" spans="1:13" x14ac:dyDescent="0.3">
      <c r="A36" t="s">
        <v>35</v>
      </c>
      <c r="B36" t="str">
        <v>27-82</v>
      </c>
      <c r="C36" t="str">
        <v>26-81</v>
      </c>
      <c r="D36" s="4">
        <v>27</v>
      </c>
      <c r="E36" s="4">
        <v>82</v>
      </c>
      <c r="F36" s="4">
        <v>26</v>
      </c>
      <c r="G36" s="4">
        <v>81</v>
      </c>
      <c r="H36" t="b">
        <f t="shared" si="6"/>
        <v>0</v>
      </c>
      <c r="I36" t="b">
        <f t="shared" si="7"/>
        <v>0</v>
      </c>
      <c r="J36" t="b">
        <f t="shared" si="4"/>
        <v>0</v>
      </c>
      <c r="K36" s="5" t="b">
        <f t="shared" si="8"/>
        <v>0</v>
      </c>
      <c r="L36" s="5" t="b">
        <f t="shared" si="9"/>
        <v>1</v>
      </c>
      <c r="M36" t="b">
        <f t="shared" si="5"/>
        <v>1</v>
      </c>
    </row>
    <row r="37" spans="1:13" x14ac:dyDescent="0.3">
      <c r="A37" t="s">
        <v>36</v>
      </c>
      <c r="B37" t="str">
        <v>21-61</v>
      </c>
      <c r="C37" t="str">
        <v>12-18</v>
      </c>
      <c r="D37" s="4">
        <v>21</v>
      </c>
      <c r="E37" s="4">
        <v>61</v>
      </c>
      <c r="F37" s="4">
        <v>12</v>
      </c>
      <c r="G37" s="4">
        <v>18</v>
      </c>
      <c r="H37" t="b">
        <f t="shared" si="6"/>
        <v>0</v>
      </c>
      <c r="I37" t="b">
        <f t="shared" si="7"/>
        <v>0</v>
      </c>
      <c r="J37" t="b">
        <f t="shared" si="4"/>
        <v>0</v>
      </c>
      <c r="K37" s="5" t="b">
        <f t="shared" si="8"/>
        <v>0</v>
      </c>
      <c r="L37" s="5" t="b">
        <f t="shared" si="9"/>
        <v>0</v>
      </c>
      <c r="M37" t="b">
        <f t="shared" si="5"/>
        <v>0</v>
      </c>
    </row>
    <row r="38" spans="1:13" x14ac:dyDescent="0.3">
      <c r="A38" t="s">
        <v>37</v>
      </c>
      <c r="B38" t="str">
        <v>26-55</v>
      </c>
      <c r="C38" t="str">
        <v>26-56</v>
      </c>
      <c r="D38" s="4">
        <v>26</v>
      </c>
      <c r="E38" s="4">
        <v>55</v>
      </c>
      <c r="F38" s="4">
        <v>26</v>
      </c>
      <c r="G38" s="4">
        <v>56</v>
      </c>
      <c r="H38" t="b">
        <f t="shared" si="6"/>
        <v>1</v>
      </c>
      <c r="I38" t="b">
        <f t="shared" si="7"/>
        <v>0</v>
      </c>
      <c r="J38" t="b">
        <f t="shared" si="4"/>
        <v>0</v>
      </c>
      <c r="K38" s="5" t="b">
        <f t="shared" si="8"/>
        <v>1</v>
      </c>
      <c r="L38" s="5" t="b">
        <f t="shared" si="9"/>
        <v>1</v>
      </c>
      <c r="M38" t="b">
        <f t="shared" si="5"/>
        <v>1</v>
      </c>
    </row>
    <row r="39" spans="1:13" x14ac:dyDescent="0.3">
      <c r="A39" t="s">
        <v>38</v>
      </c>
      <c r="B39" t="str">
        <v>89-96</v>
      </c>
      <c r="C39" t="str">
        <v>97-97</v>
      </c>
      <c r="D39" s="4">
        <v>89</v>
      </c>
      <c r="E39" s="4">
        <v>96</v>
      </c>
      <c r="F39" s="4">
        <v>97</v>
      </c>
      <c r="G39" s="4">
        <v>97</v>
      </c>
      <c r="H39" t="b">
        <f t="shared" si="6"/>
        <v>0</v>
      </c>
      <c r="I39" t="b">
        <f t="shared" si="7"/>
        <v>0</v>
      </c>
      <c r="J39" t="b">
        <f t="shared" si="4"/>
        <v>0</v>
      </c>
      <c r="K39" s="5" t="b">
        <f t="shared" si="8"/>
        <v>0</v>
      </c>
      <c r="L39" s="5" t="b">
        <f t="shared" si="9"/>
        <v>0</v>
      </c>
      <c r="M39" t="b">
        <f t="shared" si="5"/>
        <v>0</v>
      </c>
    </row>
    <row r="40" spans="1:13" x14ac:dyDescent="0.3">
      <c r="A40" t="s">
        <v>39</v>
      </c>
      <c r="B40" t="str">
        <v>29-30</v>
      </c>
      <c r="C40" t="str">
        <v>29-31</v>
      </c>
      <c r="D40" s="4">
        <v>29</v>
      </c>
      <c r="E40" s="4">
        <v>30</v>
      </c>
      <c r="F40" s="4">
        <v>29</v>
      </c>
      <c r="G40" s="4">
        <v>31</v>
      </c>
      <c r="H40" t="b">
        <f t="shared" si="6"/>
        <v>1</v>
      </c>
      <c r="I40" t="b">
        <f t="shared" si="7"/>
        <v>0</v>
      </c>
      <c r="J40" t="b">
        <f t="shared" si="4"/>
        <v>0</v>
      </c>
      <c r="K40" s="5" t="b">
        <f t="shared" si="8"/>
        <v>1</v>
      </c>
      <c r="L40" s="5" t="b">
        <f t="shared" si="9"/>
        <v>1</v>
      </c>
      <c r="M40" t="b">
        <f t="shared" si="5"/>
        <v>1</v>
      </c>
    </row>
    <row r="41" spans="1:13" x14ac:dyDescent="0.3">
      <c r="A41" t="s">
        <v>40</v>
      </c>
      <c r="B41" t="str">
        <v>66-90</v>
      </c>
      <c r="C41" t="str">
        <v>40-87</v>
      </c>
      <c r="D41" s="4">
        <v>66</v>
      </c>
      <c r="E41" s="4">
        <v>90</v>
      </c>
      <c r="F41" s="4">
        <v>40</v>
      </c>
      <c r="G41" s="4">
        <v>87</v>
      </c>
      <c r="H41" t="b">
        <f t="shared" si="6"/>
        <v>0</v>
      </c>
      <c r="I41" t="b">
        <f t="shared" si="7"/>
        <v>0</v>
      </c>
      <c r="J41" t="b">
        <f t="shared" si="4"/>
        <v>0</v>
      </c>
      <c r="K41" s="5" t="b">
        <f t="shared" si="8"/>
        <v>0</v>
      </c>
      <c r="L41" s="5" t="b">
        <f t="shared" si="9"/>
        <v>1</v>
      </c>
      <c r="M41" t="b">
        <f t="shared" si="5"/>
        <v>1</v>
      </c>
    </row>
    <row r="42" spans="1:13" x14ac:dyDescent="0.3">
      <c r="A42" t="s">
        <v>41</v>
      </c>
      <c r="B42" t="str">
        <v>7-49</v>
      </c>
      <c r="C42" t="str">
        <v>8-88</v>
      </c>
      <c r="D42" s="4">
        <v>7</v>
      </c>
      <c r="E42" s="4">
        <v>49</v>
      </c>
      <c r="F42" s="4">
        <v>8</v>
      </c>
      <c r="G42" s="4">
        <v>88</v>
      </c>
      <c r="H42" t="b">
        <f t="shared" si="6"/>
        <v>0</v>
      </c>
      <c r="I42" t="b">
        <f t="shared" si="7"/>
        <v>0</v>
      </c>
      <c r="J42" t="b">
        <f t="shared" si="4"/>
        <v>0</v>
      </c>
      <c r="K42" s="5" t="b">
        <f t="shared" si="8"/>
        <v>1</v>
      </c>
      <c r="L42" s="5" t="b">
        <f t="shared" si="9"/>
        <v>0</v>
      </c>
      <c r="M42" t="b">
        <f t="shared" si="5"/>
        <v>1</v>
      </c>
    </row>
    <row r="43" spans="1:13" x14ac:dyDescent="0.3">
      <c r="A43" t="s">
        <v>42</v>
      </c>
      <c r="B43" t="str">
        <v>37-61</v>
      </c>
      <c r="C43" t="str">
        <v>39-58</v>
      </c>
      <c r="D43" s="4">
        <v>37</v>
      </c>
      <c r="E43" s="4">
        <v>61</v>
      </c>
      <c r="F43" s="4">
        <v>39</v>
      </c>
      <c r="G43" s="4">
        <v>58</v>
      </c>
      <c r="H43" t="b">
        <f t="shared" si="6"/>
        <v>0</v>
      </c>
      <c r="I43" t="b">
        <f t="shared" si="7"/>
        <v>1</v>
      </c>
      <c r="J43" t="b">
        <f t="shared" si="4"/>
        <v>0</v>
      </c>
      <c r="K43" s="5" t="b">
        <f t="shared" si="8"/>
        <v>1</v>
      </c>
      <c r="L43" s="5" t="b">
        <f t="shared" si="9"/>
        <v>0</v>
      </c>
      <c r="M43" t="b">
        <f t="shared" si="5"/>
        <v>1</v>
      </c>
    </row>
    <row r="44" spans="1:13" x14ac:dyDescent="0.3">
      <c r="A44" t="s">
        <v>43</v>
      </c>
      <c r="B44" t="str">
        <v>8-65</v>
      </c>
      <c r="C44" t="str">
        <v>9-96</v>
      </c>
      <c r="D44" s="4">
        <v>8</v>
      </c>
      <c r="E44" s="4">
        <v>65</v>
      </c>
      <c r="F44" s="4">
        <v>9</v>
      </c>
      <c r="G44" s="4">
        <v>96</v>
      </c>
      <c r="H44" t="b">
        <f t="shared" si="6"/>
        <v>0</v>
      </c>
      <c r="I44" t="b">
        <f t="shared" si="7"/>
        <v>0</v>
      </c>
      <c r="J44" t="b">
        <f t="shared" si="4"/>
        <v>0</v>
      </c>
      <c r="K44" s="5" t="b">
        <f t="shared" si="8"/>
        <v>1</v>
      </c>
      <c r="L44" s="5" t="b">
        <f t="shared" si="9"/>
        <v>0</v>
      </c>
      <c r="M44" t="b">
        <f t="shared" si="5"/>
        <v>1</v>
      </c>
    </row>
    <row r="45" spans="1:13" x14ac:dyDescent="0.3">
      <c r="A45" t="s">
        <v>44</v>
      </c>
      <c r="B45" t="str">
        <v>7-72</v>
      </c>
      <c r="C45" t="str">
        <v>2-51</v>
      </c>
      <c r="D45" s="4">
        <v>7</v>
      </c>
      <c r="E45" s="4">
        <v>72</v>
      </c>
      <c r="F45" s="4">
        <v>2</v>
      </c>
      <c r="G45" s="4">
        <v>51</v>
      </c>
      <c r="H45" t="b">
        <f t="shared" si="6"/>
        <v>0</v>
      </c>
      <c r="I45" t="b">
        <f t="shared" si="7"/>
        <v>0</v>
      </c>
      <c r="J45" t="b">
        <f t="shared" si="4"/>
        <v>0</v>
      </c>
      <c r="K45" s="5" t="b">
        <f t="shared" si="8"/>
        <v>0</v>
      </c>
      <c r="L45" s="5" t="b">
        <f t="shared" si="9"/>
        <v>1</v>
      </c>
      <c r="M45" t="b">
        <f t="shared" si="5"/>
        <v>1</v>
      </c>
    </row>
    <row r="46" spans="1:13" x14ac:dyDescent="0.3">
      <c r="A46" t="s">
        <v>45</v>
      </c>
      <c r="B46" t="str">
        <v>14-73</v>
      </c>
      <c r="C46" t="str">
        <v>15-56</v>
      </c>
      <c r="D46" s="4">
        <v>14</v>
      </c>
      <c r="E46" s="4">
        <v>73</v>
      </c>
      <c r="F46" s="4">
        <v>15</v>
      </c>
      <c r="G46" s="4">
        <v>56</v>
      </c>
      <c r="H46" t="b">
        <f t="shared" si="6"/>
        <v>0</v>
      </c>
      <c r="I46" t="b">
        <f t="shared" si="7"/>
        <v>1</v>
      </c>
      <c r="J46" t="b">
        <f t="shared" si="4"/>
        <v>0</v>
      </c>
      <c r="K46" s="5" t="b">
        <f t="shared" si="8"/>
        <v>1</v>
      </c>
      <c r="L46" s="5" t="b">
        <f t="shared" si="9"/>
        <v>0</v>
      </c>
      <c r="M46" t="b">
        <f t="shared" si="5"/>
        <v>1</v>
      </c>
    </row>
    <row r="47" spans="1:13" x14ac:dyDescent="0.3">
      <c r="A47" t="s">
        <v>46</v>
      </c>
      <c r="B47" t="str">
        <v>7-11</v>
      </c>
      <c r="C47" t="str">
        <v>16-24</v>
      </c>
      <c r="D47" s="4">
        <v>7</v>
      </c>
      <c r="E47" s="4">
        <v>11</v>
      </c>
      <c r="F47" s="4">
        <v>16</v>
      </c>
      <c r="G47" s="4">
        <v>24</v>
      </c>
      <c r="H47" t="b">
        <f t="shared" si="6"/>
        <v>0</v>
      </c>
      <c r="I47" t="b">
        <f t="shared" si="7"/>
        <v>0</v>
      </c>
      <c r="J47" t="b">
        <f t="shared" si="4"/>
        <v>0</v>
      </c>
      <c r="K47" s="5" t="b">
        <f t="shared" si="8"/>
        <v>0</v>
      </c>
      <c r="L47" s="5" t="b">
        <f t="shared" si="9"/>
        <v>0</v>
      </c>
      <c r="M47" t="b">
        <f t="shared" si="5"/>
        <v>0</v>
      </c>
    </row>
    <row r="48" spans="1:13" x14ac:dyDescent="0.3">
      <c r="A48" t="s">
        <v>47</v>
      </c>
      <c r="B48" t="str">
        <v>12-83</v>
      </c>
      <c r="C48" t="str">
        <v>13-85</v>
      </c>
      <c r="D48" s="4">
        <v>12</v>
      </c>
      <c r="E48" s="4">
        <v>83</v>
      </c>
      <c r="F48" s="4">
        <v>13</v>
      </c>
      <c r="G48" s="4">
        <v>85</v>
      </c>
      <c r="H48" t="b">
        <f t="shared" si="6"/>
        <v>0</v>
      </c>
      <c r="I48" t="b">
        <f t="shared" si="7"/>
        <v>0</v>
      </c>
      <c r="J48" t="b">
        <f t="shared" si="4"/>
        <v>0</v>
      </c>
      <c r="K48" s="5" t="b">
        <f t="shared" si="8"/>
        <v>1</v>
      </c>
      <c r="L48" s="5" t="b">
        <f t="shared" si="9"/>
        <v>0</v>
      </c>
      <c r="M48" t="b">
        <f t="shared" si="5"/>
        <v>1</v>
      </c>
    </row>
    <row r="49" spans="1:13" x14ac:dyDescent="0.3">
      <c r="A49" t="s">
        <v>48</v>
      </c>
      <c r="B49" t="str">
        <v>72-91</v>
      </c>
      <c r="C49" t="str">
        <v>7-71</v>
      </c>
      <c r="D49" s="4">
        <v>72</v>
      </c>
      <c r="E49" s="4">
        <v>91</v>
      </c>
      <c r="F49" s="4">
        <v>7</v>
      </c>
      <c r="G49" s="4">
        <v>71</v>
      </c>
      <c r="H49" t="b">
        <f t="shared" si="6"/>
        <v>0</v>
      </c>
      <c r="I49" t="b">
        <f t="shared" si="7"/>
        <v>0</v>
      </c>
      <c r="J49" t="b">
        <f t="shared" si="4"/>
        <v>0</v>
      </c>
      <c r="K49" s="5" t="b">
        <f t="shared" si="8"/>
        <v>0</v>
      </c>
      <c r="L49" s="5" t="b">
        <f t="shared" si="9"/>
        <v>0</v>
      </c>
      <c r="M49" t="b">
        <f t="shared" si="5"/>
        <v>0</v>
      </c>
    </row>
    <row r="50" spans="1:13" x14ac:dyDescent="0.3">
      <c r="A50" t="s">
        <v>49</v>
      </c>
      <c r="B50" t="str">
        <v>78-82</v>
      </c>
      <c r="C50" t="str">
        <v>56-77</v>
      </c>
      <c r="D50" s="4">
        <v>78</v>
      </c>
      <c r="E50" s="4">
        <v>82</v>
      </c>
      <c r="F50" s="4">
        <v>56</v>
      </c>
      <c r="G50" s="4">
        <v>77</v>
      </c>
      <c r="H50" t="b">
        <f t="shared" si="6"/>
        <v>0</v>
      </c>
      <c r="I50" t="b">
        <f t="shared" si="7"/>
        <v>0</v>
      </c>
      <c r="J50" t="b">
        <f t="shared" si="4"/>
        <v>0</v>
      </c>
      <c r="K50" s="5" t="b">
        <f t="shared" si="8"/>
        <v>0</v>
      </c>
      <c r="L50" s="5" t="b">
        <f t="shared" si="9"/>
        <v>0</v>
      </c>
      <c r="M50" t="b">
        <f t="shared" si="5"/>
        <v>0</v>
      </c>
    </row>
    <row r="51" spans="1:13" x14ac:dyDescent="0.3">
      <c r="A51" t="s">
        <v>50</v>
      </c>
      <c r="B51" t="str">
        <v>1-46</v>
      </c>
      <c r="C51" t="str">
        <v>15-46</v>
      </c>
      <c r="D51" s="4">
        <v>1</v>
      </c>
      <c r="E51" s="4">
        <v>46</v>
      </c>
      <c r="F51" s="4">
        <v>15</v>
      </c>
      <c r="G51" s="4">
        <v>46</v>
      </c>
      <c r="H51" t="b">
        <f t="shared" si="6"/>
        <v>0</v>
      </c>
      <c r="I51" t="b">
        <f t="shared" si="7"/>
        <v>1</v>
      </c>
      <c r="J51" t="b">
        <f t="shared" si="4"/>
        <v>0</v>
      </c>
      <c r="K51" s="5" t="b">
        <f t="shared" si="8"/>
        <v>1</v>
      </c>
      <c r="L51" s="5" t="b">
        <f t="shared" si="9"/>
        <v>0</v>
      </c>
      <c r="M51" t="b">
        <f t="shared" si="5"/>
        <v>1</v>
      </c>
    </row>
    <row r="52" spans="1:13" x14ac:dyDescent="0.3">
      <c r="A52" t="s">
        <v>51</v>
      </c>
      <c r="B52" t="str">
        <v>1-76</v>
      </c>
      <c r="C52" t="str">
        <v>1-75</v>
      </c>
      <c r="D52" s="4">
        <v>1</v>
      </c>
      <c r="E52" s="4">
        <v>76</v>
      </c>
      <c r="F52" s="4">
        <v>1</v>
      </c>
      <c r="G52" s="4">
        <v>75</v>
      </c>
      <c r="H52" t="b">
        <f t="shared" si="6"/>
        <v>0</v>
      </c>
      <c r="I52" t="b">
        <f t="shared" si="7"/>
        <v>1</v>
      </c>
      <c r="J52" t="b">
        <f t="shared" si="4"/>
        <v>0</v>
      </c>
      <c r="K52" s="5" t="b">
        <f t="shared" si="8"/>
        <v>1</v>
      </c>
      <c r="L52" s="5" t="b">
        <f t="shared" si="9"/>
        <v>1</v>
      </c>
      <c r="M52" t="b">
        <f t="shared" si="5"/>
        <v>1</v>
      </c>
    </row>
    <row r="53" spans="1:13" x14ac:dyDescent="0.3">
      <c r="A53" t="s">
        <v>52</v>
      </c>
      <c r="B53" t="str">
        <v>75-98</v>
      </c>
      <c r="C53" t="str">
        <v>5-98</v>
      </c>
      <c r="D53" s="4">
        <v>75</v>
      </c>
      <c r="E53" s="4">
        <v>98</v>
      </c>
      <c r="F53" s="4">
        <v>5</v>
      </c>
      <c r="G53" s="4">
        <v>98</v>
      </c>
      <c r="H53" t="b">
        <f t="shared" si="6"/>
        <v>1</v>
      </c>
      <c r="I53" t="b">
        <f t="shared" si="7"/>
        <v>0</v>
      </c>
      <c r="J53" t="b">
        <f t="shared" si="4"/>
        <v>0</v>
      </c>
      <c r="K53" s="5" t="b">
        <f t="shared" si="8"/>
        <v>0</v>
      </c>
      <c r="L53" s="5" t="b">
        <f t="shared" si="9"/>
        <v>1</v>
      </c>
      <c r="M53" t="b">
        <f t="shared" si="5"/>
        <v>1</v>
      </c>
    </row>
    <row r="54" spans="1:13" x14ac:dyDescent="0.3">
      <c r="A54" t="s">
        <v>53</v>
      </c>
      <c r="B54" t="str">
        <v>37-41</v>
      </c>
      <c r="C54" t="str">
        <v>22-41</v>
      </c>
      <c r="D54" s="4">
        <v>37</v>
      </c>
      <c r="E54" s="4">
        <v>41</v>
      </c>
      <c r="F54" s="4">
        <v>22</v>
      </c>
      <c r="G54" s="4">
        <v>41</v>
      </c>
      <c r="H54" t="b">
        <f t="shared" si="6"/>
        <v>1</v>
      </c>
      <c r="I54" t="b">
        <f t="shared" si="7"/>
        <v>0</v>
      </c>
      <c r="J54" t="b">
        <f t="shared" si="4"/>
        <v>0</v>
      </c>
      <c r="K54" s="5" t="b">
        <f t="shared" si="8"/>
        <v>0</v>
      </c>
      <c r="L54" s="5" t="b">
        <f t="shared" si="9"/>
        <v>1</v>
      </c>
      <c r="M54" t="b">
        <f t="shared" si="5"/>
        <v>1</v>
      </c>
    </row>
    <row r="55" spans="1:13" x14ac:dyDescent="0.3">
      <c r="A55" t="s">
        <v>54</v>
      </c>
      <c r="B55" t="str">
        <v>1-1</v>
      </c>
      <c r="C55" t="str">
        <v>2-98</v>
      </c>
      <c r="D55" s="4">
        <v>1</v>
      </c>
      <c r="E55" s="4">
        <v>1</v>
      </c>
      <c r="F55" s="4">
        <v>2</v>
      </c>
      <c r="G55" s="4">
        <v>98</v>
      </c>
      <c r="H55" t="b">
        <f t="shared" si="6"/>
        <v>0</v>
      </c>
      <c r="I55" t="b">
        <f t="shared" si="7"/>
        <v>0</v>
      </c>
      <c r="J55" t="b">
        <f t="shared" si="4"/>
        <v>0</v>
      </c>
      <c r="K55" s="5" t="b">
        <f t="shared" si="8"/>
        <v>0</v>
      </c>
      <c r="L55" s="5" t="b">
        <f t="shared" si="9"/>
        <v>0</v>
      </c>
      <c r="M55" t="b">
        <f t="shared" si="5"/>
        <v>0</v>
      </c>
    </row>
    <row r="56" spans="1:13" x14ac:dyDescent="0.3">
      <c r="A56" t="s">
        <v>55</v>
      </c>
      <c r="B56" t="str">
        <v>76-94</v>
      </c>
      <c r="C56" t="str">
        <v>77-93</v>
      </c>
      <c r="D56" s="4">
        <v>76</v>
      </c>
      <c r="E56" s="4">
        <v>94</v>
      </c>
      <c r="F56" s="4">
        <v>77</v>
      </c>
      <c r="G56" s="4">
        <v>93</v>
      </c>
      <c r="H56" t="b">
        <f t="shared" si="6"/>
        <v>0</v>
      </c>
      <c r="I56" t="b">
        <f t="shared" si="7"/>
        <v>1</v>
      </c>
      <c r="J56" t="b">
        <f t="shared" si="4"/>
        <v>0</v>
      </c>
      <c r="K56" s="5" t="b">
        <f t="shared" si="8"/>
        <v>1</v>
      </c>
      <c r="L56" s="5" t="b">
        <f t="shared" si="9"/>
        <v>0</v>
      </c>
      <c r="M56" t="b">
        <f t="shared" si="5"/>
        <v>1</v>
      </c>
    </row>
    <row r="57" spans="1:13" x14ac:dyDescent="0.3">
      <c r="A57" t="s">
        <v>56</v>
      </c>
      <c r="B57" t="str">
        <v>88-88</v>
      </c>
      <c r="C57" t="str">
        <v>4-89</v>
      </c>
      <c r="D57" s="4">
        <v>88</v>
      </c>
      <c r="E57" s="4">
        <v>88</v>
      </c>
      <c r="F57" s="4">
        <v>4</v>
      </c>
      <c r="G57" s="4">
        <v>89</v>
      </c>
      <c r="H57" t="b">
        <f t="shared" si="6"/>
        <v>1</v>
      </c>
      <c r="I57" t="b">
        <f t="shared" si="7"/>
        <v>0</v>
      </c>
      <c r="J57" t="b">
        <f t="shared" si="4"/>
        <v>0</v>
      </c>
      <c r="K57" s="5" t="b">
        <f t="shared" si="8"/>
        <v>0</v>
      </c>
      <c r="L57" s="5" t="b">
        <f t="shared" si="9"/>
        <v>1</v>
      </c>
      <c r="M57" t="b">
        <f t="shared" si="5"/>
        <v>1</v>
      </c>
    </row>
    <row r="58" spans="1:13" x14ac:dyDescent="0.3">
      <c r="A58" t="s">
        <v>57</v>
      </c>
      <c r="B58" t="str">
        <v>86-87</v>
      </c>
      <c r="C58" t="str">
        <v>38-90</v>
      </c>
      <c r="D58" s="4">
        <v>86</v>
      </c>
      <c r="E58" s="4">
        <v>87</v>
      </c>
      <c r="F58" s="4">
        <v>38</v>
      </c>
      <c r="G58" s="4">
        <v>90</v>
      </c>
      <c r="H58" t="b">
        <f t="shared" si="6"/>
        <v>1</v>
      </c>
      <c r="I58" t="b">
        <f t="shared" si="7"/>
        <v>0</v>
      </c>
      <c r="J58" t="b">
        <f t="shared" si="4"/>
        <v>0</v>
      </c>
      <c r="K58" s="5" t="b">
        <f t="shared" si="8"/>
        <v>0</v>
      </c>
      <c r="L58" s="5" t="b">
        <f t="shared" si="9"/>
        <v>1</v>
      </c>
      <c r="M58" t="b">
        <f t="shared" si="5"/>
        <v>1</v>
      </c>
    </row>
    <row r="59" spans="1:13" x14ac:dyDescent="0.3">
      <c r="A59" t="s">
        <v>58</v>
      </c>
      <c r="B59" t="str">
        <v>85-89</v>
      </c>
      <c r="C59" t="str">
        <v>46-86</v>
      </c>
      <c r="D59" s="4">
        <v>85</v>
      </c>
      <c r="E59" s="4">
        <v>89</v>
      </c>
      <c r="F59" s="4">
        <v>46</v>
      </c>
      <c r="G59" s="4">
        <v>86</v>
      </c>
      <c r="H59" t="b">
        <f t="shared" si="6"/>
        <v>0</v>
      </c>
      <c r="I59" t="b">
        <f t="shared" si="7"/>
        <v>0</v>
      </c>
      <c r="J59" t="b">
        <f t="shared" si="4"/>
        <v>0</v>
      </c>
      <c r="K59" s="5" t="b">
        <f t="shared" si="8"/>
        <v>0</v>
      </c>
      <c r="L59" s="5" t="b">
        <f t="shared" si="9"/>
        <v>1</v>
      </c>
      <c r="M59" t="b">
        <f t="shared" si="5"/>
        <v>1</v>
      </c>
    </row>
    <row r="60" spans="1:13" x14ac:dyDescent="0.3">
      <c r="A60" t="s">
        <v>59</v>
      </c>
      <c r="B60" t="str">
        <v>64-99</v>
      </c>
      <c r="C60" t="str">
        <v>1-99</v>
      </c>
      <c r="D60" s="4">
        <v>64</v>
      </c>
      <c r="E60" s="4">
        <v>99</v>
      </c>
      <c r="F60" s="4">
        <v>1</v>
      </c>
      <c r="G60" s="4">
        <v>99</v>
      </c>
      <c r="H60" t="b">
        <f t="shared" si="6"/>
        <v>1</v>
      </c>
      <c r="I60" t="b">
        <f t="shared" si="7"/>
        <v>0</v>
      </c>
      <c r="J60" t="b">
        <f t="shared" si="4"/>
        <v>0</v>
      </c>
      <c r="K60" s="5" t="b">
        <f t="shared" si="8"/>
        <v>0</v>
      </c>
      <c r="L60" s="5" t="b">
        <f t="shared" si="9"/>
        <v>1</v>
      </c>
      <c r="M60" t="b">
        <f t="shared" si="5"/>
        <v>1</v>
      </c>
    </row>
    <row r="61" spans="1:13" x14ac:dyDescent="0.3">
      <c r="A61" t="s">
        <v>60</v>
      </c>
      <c r="B61" t="str">
        <v>16-48</v>
      </c>
      <c r="C61" t="str">
        <v>32-96</v>
      </c>
      <c r="D61" s="4">
        <v>16</v>
      </c>
      <c r="E61" s="4">
        <v>48</v>
      </c>
      <c r="F61" s="4">
        <v>32</v>
      </c>
      <c r="G61" s="4">
        <v>96</v>
      </c>
      <c r="H61" t="b">
        <f t="shared" si="6"/>
        <v>0</v>
      </c>
      <c r="I61" t="b">
        <f t="shared" si="7"/>
        <v>0</v>
      </c>
      <c r="J61" t="b">
        <f t="shared" si="4"/>
        <v>0</v>
      </c>
      <c r="K61" s="5" t="b">
        <f t="shared" si="8"/>
        <v>1</v>
      </c>
      <c r="L61" s="5" t="b">
        <f t="shared" si="9"/>
        <v>0</v>
      </c>
      <c r="M61" t="b">
        <f t="shared" si="5"/>
        <v>1</v>
      </c>
    </row>
    <row r="62" spans="1:13" x14ac:dyDescent="0.3">
      <c r="A62" t="s">
        <v>61</v>
      </c>
      <c r="B62" t="str">
        <v>6-95</v>
      </c>
      <c r="C62" t="str">
        <v>6-95</v>
      </c>
      <c r="D62" s="4">
        <v>6</v>
      </c>
      <c r="E62" s="4">
        <v>95</v>
      </c>
      <c r="F62" s="4">
        <v>6</v>
      </c>
      <c r="G62" s="4">
        <v>95</v>
      </c>
      <c r="H62" t="b">
        <f t="shared" si="6"/>
        <v>1</v>
      </c>
      <c r="I62" t="b">
        <f t="shared" si="7"/>
        <v>1</v>
      </c>
      <c r="J62" t="b">
        <f t="shared" si="4"/>
        <v>1</v>
      </c>
      <c r="K62" s="5" t="b">
        <f t="shared" si="8"/>
        <v>1</v>
      </c>
      <c r="L62" s="5" t="b">
        <f t="shared" si="9"/>
        <v>1</v>
      </c>
      <c r="M62" t="b">
        <f t="shared" si="5"/>
        <v>1</v>
      </c>
    </row>
    <row r="63" spans="1:13" x14ac:dyDescent="0.3">
      <c r="A63" t="s">
        <v>62</v>
      </c>
      <c r="B63" t="str">
        <v>44-68</v>
      </c>
      <c r="C63" t="str">
        <v>43-49</v>
      </c>
      <c r="D63" s="4">
        <v>44</v>
      </c>
      <c r="E63" s="4">
        <v>68</v>
      </c>
      <c r="F63" s="4">
        <v>43</v>
      </c>
      <c r="G63" s="4">
        <v>49</v>
      </c>
      <c r="H63" t="b">
        <f t="shared" si="6"/>
        <v>0</v>
      </c>
      <c r="I63" t="b">
        <f t="shared" si="7"/>
        <v>0</v>
      </c>
      <c r="J63" t="b">
        <f t="shared" si="4"/>
        <v>0</v>
      </c>
      <c r="K63" s="5" t="b">
        <f t="shared" si="8"/>
        <v>0</v>
      </c>
      <c r="L63" s="5" t="b">
        <f t="shared" si="9"/>
        <v>1</v>
      </c>
      <c r="M63" t="b">
        <f t="shared" si="5"/>
        <v>1</v>
      </c>
    </row>
    <row r="64" spans="1:13" x14ac:dyDescent="0.3">
      <c r="A64" t="s">
        <v>63</v>
      </c>
      <c r="B64" t="str">
        <v>19-78</v>
      </c>
      <c r="C64" t="str">
        <v>19-79</v>
      </c>
      <c r="D64" s="4">
        <v>19</v>
      </c>
      <c r="E64" s="4">
        <v>78</v>
      </c>
      <c r="F64" s="4">
        <v>19</v>
      </c>
      <c r="G64" s="4">
        <v>79</v>
      </c>
      <c r="H64" t="b">
        <f t="shared" si="6"/>
        <v>1</v>
      </c>
      <c r="I64" t="b">
        <f t="shared" si="7"/>
        <v>0</v>
      </c>
      <c r="J64" t="b">
        <f t="shared" si="4"/>
        <v>0</v>
      </c>
      <c r="K64" s="5" t="b">
        <f t="shared" si="8"/>
        <v>1</v>
      </c>
      <c r="L64" s="5" t="b">
        <f t="shared" si="9"/>
        <v>1</v>
      </c>
      <c r="M64" t="b">
        <f t="shared" si="5"/>
        <v>1</v>
      </c>
    </row>
    <row r="65" spans="1:13" x14ac:dyDescent="0.3">
      <c r="A65" t="s">
        <v>64</v>
      </c>
      <c r="B65" t="str">
        <v>35-95</v>
      </c>
      <c r="C65" t="str">
        <v>7-34</v>
      </c>
      <c r="D65" s="4">
        <v>35</v>
      </c>
      <c r="E65" s="4">
        <v>95</v>
      </c>
      <c r="F65" s="4">
        <v>7</v>
      </c>
      <c r="G65" s="4">
        <v>34</v>
      </c>
      <c r="H65" t="b">
        <f t="shared" si="6"/>
        <v>0</v>
      </c>
      <c r="I65" t="b">
        <f t="shared" si="7"/>
        <v>0</v>
      </c>
      <c r="J65" t="b">
        <f t="shared" si="4"/>
        <v>0</v>
      </c>
      <c r="K65" s="5" t="b">
        <f t="shared" si="8"/>
        <v>0</v>
      </c>
      <c r="L65" s="5" t="b">
        <f t="shared" si="9"/>
        <v>0</v>
      </c>
      <c r="M65" t="b">
        <f t="shared" si="5"/>
        <v>0</v>
      </c>
    </row>
    <row r="66" spans="1:13" x14ac:dyDescent="0.3">
      <c r="A66" t="s">
        <v>65</v>
      </c>
      <c r="B66" t="str">
        <v>72-72</v>
      </c>
      <c r="C66" t="str">
        <v>32-71</v>
      </c>
      <c r="D66" s="4">
        <v>72</v>
      </c>
      <c r="E66" s="4">
        <v>72</v>
      </c>
      <c r="F66" s="4">
        <v>32</v>
      </c>
      <c r="G66" s="4">
        <v>71</v>
      </c>
      <c r="H66" t="b">
        <f t="shared" si="6"/>
        <v>0</v>
      </c>
      <c r="I66" t="b">
        <f t="shared" si="7"/>
        <v>0</v>
      </c>
      <c r="J66" t="b">
        <f t="shared" si="4"/>
        <v>0</v>
      </c>
      <c r="K66" s="5" t="b">
        <f t="shared" si="8"/>
        <v>0</v>
      </c>
      <c r="L66" s="5" t="b">
        <f t="shared" si="9"/>
        <v>0</v>
      </c>
      <c r="M66" t="b">
        <f t="shared" si="5"/>
        <v>0</v>
      </c>
    </row>
    <row r="67" spans="1:13" x14ac:dyDescent="0.3">
      <c r="A67" t="s">
        <v>66</v>
      </c>
      <c r="B67" t="str">
        <v>21-26</v>
      </c>
      <c r="C67" t="str">
        <v>24-26</v>
      </c>
      <c r="D67" s="4">
        <v>21</v>
      </c>
      <c r="E67" s="4">
        <v>26</v>
      </c>
      <c r="F67" s="4">
        <v>24</v>
      </c>
      <c r="G67" s="4">
        <v>26</v>
      </c>
      <c r="H67" t="b">
        <f t="shared" si="6"/>
        <v>0</v>
      </c>
      <c r="I67" t="b">
        <f t="shared" si="7"/>
        <v>1</v>
      </c>
      <c r="J67" t="b">
        <f t="shared" ref="J67:J130" si="10">AND(H67,I67)</f>
        <v>0</v>
      </c>
      <c r="K67" s="5" t="b">
        <f t="shared" si="8"/>
        <v>1</v>
      </c>
      <c r="L67" s="5" t="b">
        <f t="shared" si="9"/>
        <v>0</v>
      </c>
      <c r="M67" t="b">
        <f t="shared" ref="M67:M130" si="11">OR(K67,L67)</f>
        <v>1</v>
      </c>
    </row>
    <row r="68" spans="1:13" x14ac:dyDescent="0.3">
      <c r="A68" t="s">
        <v>67</v>
      </c>
      <c r="B68" t="str">
        <v>20-57</v>
      </c>
      <c r="C68" t="str">
        <v>21-58</v>
      </c>
      <c r="D68" s="4">
        <v>20</v>
      </c>
      <c r="E68" s="4">
        <v>57</v>
      </c>
      <c r="F68" s="4">
        <v>21</v>
      </c>
      <c r="G68" s="4">
        <v>58</v>
      </c>
      <c r="H68" t="b">
        <f t="shared" si="6"/>
        <v>0</v>
      </c>
      <c r="I68" t="b">
        <f t="shared" si="7"/>
        <v>0</v>
      </c>
      <c r="J68" t="b">
        <f t="shared" si="10"/>
        <v>0</v>
      </c>
      <c r="K68" s="5" t="b">
        <f t="shared" si="8"/>
        <v>1</v>
      </c>
      <c r="L68" s="5" t="b">
        <f t="shared" si="9"/>
        <v>0</v>
      </c>
      <c r="M68" t="b">
        <f t="shared" si="11"/>
        <v>1</v>
      </c>
    </row>
    <row r="69" spans="1:13" x14ac:dyDescent="0.3">
      <c r="A69" t="s">
        <v>68</v>
      </c>
      <c r="B69" t="str">
        <v>17-98</v>
      </c>
      <c r="C69" t="str">
        <v>17-98</v>
      </c>
      <c r="D69" s="4">
        <v>17</v>
      </c>
      <c r="E69" s="4">
        <v>98</v>
      </c>
      <c r="F69" s="4">
        <v>17</v>
      </c>
      <c r="G69" s="4">
        <v>98</v>
      </c>
      <c r="H69" t="b">
        <f t="shared" si="6"/>
        <v>1</v>
      </c>
      <c r="I69" t="b">
        <f t="shared" si="7"/>
        <v>1</v>
      </c>
      <c r="J69" t="b">
        <f t="shared" si="10"/>
        <v>1</v>
      </c>
      <c r="K69" s="5" t="b">
        <f t="shared" si="8"/>
        <v>1</v>
      </c>
      <c r="L69" s="5" t="b">
        <f t="shared" si="9"/>
        <v>1</v>
      </c>
      <c r="M69" t="b">
        <f t="shared" si="11"/>
        <v>1</v>
      </c>
    </row>
    <row r="70" spans="1:13" x14ac:dyDescent="0.3">
      <c r="A70" t="s">
        <v>69</v>
      </c>
      <c r="B70" t="str">
        <v>22-97</v>
      </c>
      <c r="C70" t="str">
        <v>21-98</v>
      </c>
      <c r="D70" s="4">
        <v>22</v>
      </c>
      <c r="E70" s="4">
        <v>97</v>
      </c>
      <c r="F70" s="4">
        <v>21</v>
      </c>
      <c r="G70" s="4">
        <v>98</v>
      </c>
      <c r="H70" t="b">
        <f t="shared" si="6"/>
        <v>1</v>
      </c>
      <c r="I70" t="b">
        <f t="shared" si="7"/>
        <v>0</v>
      </c>
      <c r="J70" t="b">
        <f t="shared" si="10"/>
        <v>0</v>
      </c>
      <c r="K70" s="5" t="b">
        <f t="shared" si="8"/>
        <v>0</v>
      </c>
      <c r="L70" s="5" t="b">
        <f t="shared" si="9"/>
        <v>1</v>
      </c>
      <c r="M70" t="b">
        <f t="shared" si="11"/>
        <v>1</v>
      </c>
    </row>
    <row r="71" spans="1:13" x14ac:dyDescent="0.3">
      <c r="A71" t="s">
        <v>70</v>
      </c>
      <c r="B71" t="str">
        <v>62-92</v>
      </c>
      <c r="C71" t="str">
        <v>92-99</v>
      </c>
      <c r="D71" s="4">
        <v>62</v>
      </c>
      <c r="E71" s="4">
        <v>92</v>
      </c>
      <c r="F71" s="4">
        <v>92</v>
      </c>
      <c r="G71" s="4">
        <v>99</v>
      </c>
      <c r="H71" t="b">
        <f t="shared" si="6"/>
        <v>0</v>
      </c>
      <c r="I71" t="b">
        <f t="shared" si="7"/>
        <v>0</v>
      </c>
      <c r="J71" t="b">
        <f t="shared" si="10"/>
        <v>0</v>
      </c>
      <c r="K71" s="5" t="b">
        <f t="shared" si="8"/>
        <v>1</v>
      </c>
      <c r="L71" s="5" t="b">
        <f t="shared" si="9"/>
        <v>0</v>
      </c>
      <c r="M71" t="b">
        <f t="shared" si="11"/>
        <v>1</v>
      </c>
    </row>
    <row r="72" spans="1:13" x14ac:dyDescent="0.3">
      <c r="A72" t="s">
        <v>71</v>
      </c>
      <c r="B72" t="str">
        <v>1-74</v>
      </c>
      <c r="C72" t="str">
        <v>1-75</v>
      </c>
      <c r="D72" s="4">
        <v>1</v>
      </c>
      <c r="E72" s="4">
        <v>74</v>
      </c>
      <c r="F72" s="4">
        <v>1</v>
      </c>
      <c r="G72" s="4">
        <v>75</v>
      </c>
      <c r="H72" t="b">
        <f t="shared" ref="H72:H135" si="12">AND(D72&gt;=F72,E72&lt;=G72)</f>
        <v>1</v>
      </c>
      <c r="I72" t="b">
        <f t="shared" ref="I72:I135" si="13">AND(F72&gt;=D72,G72&lt;=E72)</f>
        <v>0</v>
      </c>
      <c r="J72" t="b">
        <f t="shared" si="10"/>
        <v>0</v>
      </c>
      <c r="K72" s="5" t="b">
        <f t="shared" si="8"/>
        <v>1</v>
      </c>
      <c r="L72" s="5" t="b">
        <f t="shared" si="9"/>
        <v>1</v>
      </c>
      <c r="M72" t="b">
        <f t="shared" si="11"/>
        <v>1</v>
      </c>
    </row>
    <row r="73" spans="1:13" x14ac:dyDescent="0.3">
      <c r="A73" t="s">
        <v>72</v>
      </c>
      <c r="B73" t="str">
        <v>9-75</v>
      </c>
      <c r="C73" t="str">
        <v>10-74</v>
      </c>
      <c r="D73" s="4">
        <v>9</v>
      </c>
      <c r="E73" s="4">
        <v>75</v>
      </c>
      <c r="F73" s="4">
        <v>10</v>
      </c>
      <c r="G73" s="4">
        <v>74</v>
      </c>
      <c r="H73" t="b">
        <f t="shared" si="12"/>
        <v>0</v>
      </c>
      <c r="I73" t="b">
        <f t="shared" si="13"/>
        <v>1</v>
      </c>
      <c r="J73" t="b">
        <f t="shared" si="10"/>
        <v>0</v>
      </c>
      <c r="K73" s="5" t="b">
        <f t="shared" si="8"/>
        <v>1</v>
      </c>
      <c r="L73" s="5" t="b">
        <f t="shared" si="9"/>
        <v>0</v>
      </c>
      <c r="M73" t="b">
        <f t="shared" si="11"/>
        <v>1</v>
      </c>
    </row>
    <row r="74" spans="1:13" x14ac:dyDescent="0.3">
      <c r="A74" t="s">
        <v>73</v>
      </c>
      <c r="B74" t="str">
        <v>5-7</v>
      </c>
      <c r="C74" t="str">
        <v>4-8</v>
      </c>
      <c r="D74" s="4">
        <v>5</v>
      </c>
      <c r="E74" s="4">
        <v>7</v>
      </c>
      <c r="F74" s="4">
        <v>4</v>
      </c>
      <c r="G74" s="4">
        <v>8</v>
      </c>
      <c r="H74" t="b">
        <f t="shared" si="12"/>
        <v>1</v>
      </c>
      <c r="I74" t="b">
        <f t="shared" si="13"/>
        <v>0</v>
      </c>
      <c r="J74" t="b">
        <f t="shared" si="10"/>
        <v>0</v>
      </c>
      <c r="K74" s="5" t="b">
        <f t="shared" si="8"/>
        <v>0</v>
      </c>
      <c r="L74" s="5" t="b">
        <f t="shared" si="9"/>
        <v>1</v>
      </c>
      <c r="M74" t="b">
        <f t="shared" si="11"/>
        <v>1</v>
      </c>
    </row>
    <row r="75" spans="1:13" x14ac:dyDescent="0.3">
      <c r="A75" t="s">
        <v>74</v>
      </c>
      <c r="B75" t="str">
        <v>37-41</v>
      </c>
      <c r="C75" t="str">
        <v>4-81</v>
      </c>
      <c r="D75" s="4">
        <v>37</v>
      </c>
      <c r="E75" s="4">
        <v>41</v>
      </c>
      <c r="F75" s="4">
        <v>4</v>
      </c>
      <c r="G75" s="4">
        <v>81</v>
      </c>
      <c r="H75" t="b">
        <f t="shared" si="12"/>
        <v>1</v>
      </c>
      <c r="I75" t="b">
        <f t="shared" si="13"/>
        <v>0</v>
      </c>
      <c r="J75" t="b">
        <f t="shared" si="10"/>
        <v>0</v>
      </c>
      <c r="K75" s="5" t="b">
        <f t="shared" si="8"/>
        <v>0</v>
      </c>
      <c r="L75" s="5" t="b">
        <f t="shared" si="9"/>
        <v>1</v>
      </c>
      <c r="M75" t="b">
        <f t="shared" si="11"/>
        <v>1</v>
      </c>
    </row>
    <row r="76" spans="1:13" x14ac:dyDescent="0.3">
      <c r="A76" t="s">
        <v>75</v>
      </c>
      <c r="B76" t="str">
        <v>3-96</v>
      </c>
      <c r="C76" t="str">
        <v>4-99</v>
      </c>
      <c r="D76" s="4">
        <v>3</v>
      </c>
      <c r="E76" s="4">
        <v>96</v>
      </c>
      <c r="F76" s="4">
        <v>4</v>
      </c>
      <c r="G76" s="4">
        <v>99</v>
      </c>
      <c r="H76" t="b">
        <f t="shared" si="12"/>
        <v>0</v>
      </c>
      <c r="I76" t="b">
        <f t="shared" si="13"/>
        <v>0</v>
      </c>
      <c r="J76" t="b">
        <f t="shared" si="10"/>
        <v>0</v>
      </c>
      <c r="K76" s="5" t="b">
        <f t="shared" si="8"/>
        <v>1</v>
      </c>
      <c r="L76" s="5" t="b">
        <f t="shared" si="9"/>
        <v>0</v>
      </c>
      <c r="M76" t="b">
        <f t="shared" si="11"/>
        <v>1</v>
      </c>
    </row>
    <row r="77" spans="1:13" x14ac:dyDescent="0.3">
      <c r="A77" t="s">
        <v>76</v>
      </c>
      <c r="B77" t="str">
        <v>92-98</v>
      </c>
      <c r="C77" t="str">
        <v>94-96</v>
      </c>
      <c r="D77" s="4">
        <v>92</v>
      </c>
      <c r="E77" s="4">
        <v>98</v>
      </c>
      <c r="F77" s="4">
        <v>94</v>
      </c>
      <c r="G77" s="4">
        <v>96</v>
      </c>
      <c r="H77" t="b">
        <f t="shared" si="12"/>
        <v>0</v>
      </c>
      <c r="I77" t="b">
        <f t="shared" si="13"/>
        <v>1</v>
      </c>
      <c r="J77" t="b">
        <f t="shared" si="10"/>
        <v>0</v>
      </c>
      <c r="K77" s="5" t="b">
        <f t="shared" si="8"/>
        <v>1</v>
      </c>
      <c r="L77" s="5" t="b">
        <f t="shared" si="9"/>
        <v>0</v>
      </c>
      <c r="M77" t="b">
        <f t="shared" si="11"/>
        <v>1</v>
      </c>
    </row>
    <row r="78" spans="1:13" x14ac:dyDescent="0.3">
      <c r="A78" t="s">
        <v>77</v>
      </c>
      <c r="B78" t="str">
        <v>69-89</v>
      </c>
      <c r="C78" t="str">
        <v>75-88</v>
      </c>
      <c r="D78" s="4">
        <v>69</v>
      </c>
      <c r="E78" s="4">
        <v>89</v>
      </c>
      <c r="F78" s="4">
        <v>75</v>
      </c>
      <c r="G78" s="4">
        <v>88</v>
      </c>
      <c r="H78" t="b">
        <f t="shared" si="12"/>
        <v>0</v>
      </c>
      <c r="I78" t="b">
        <f t="shared" si="13"/>
        <v>1</v>
      </c>
      <c r="J78" t="b">
        <f t="shared" si="10"/>
        <v>0</v>
      </c>
      <c r="K78" s="5" t="b">
        <f t="shared" ref="K78:K141" si="14">AND(F78&gt;=D78,F78-E78&lt;=0)</f>
        <v>1</v>
      </c>
      <c r="L78" s="5" t="b">
        <f t="shared" ref="L78:L141" si="15">AND(D78&gt;=F78,G78-D78&gt;=0)</f>
        <v>0</v>
      </c>
      <c r="M78" t="b">
        <f t="shared" si="11"/>
        <v>1</v>
      </c>
    </row>
    <row r="79" spans="1:13" x14ac:dyDescent="0.3">
      <c r="A79" t="s">
        <v>78</v>
      </c>
      <c r="B79" t="str">
        <v>13-29</v>
      </c>
      <c r="C79" t="str">
        <v>14-18</v>
      </c>
      <c r="D79" s="4">
        <v>13</v>
      </c>
      <c r="E79" s="4">
        <v>29</v>
      </c>
      <c r="F79" s="4">
        <v>14</v>
      </c>
      <c r="G79" s="4">
        <v>18</v>
      </c>
      <c r="H79" t="b">
        <f t="shared" si="12"/>
        <v>0</v>
      </c>
      <c r="I79" t="b">
        <f t="shared" si="13"/>
        <v>1</v>
      </c>
      <c r="J79" t="b">
        <f t="shared" si="10"/>
        <v>0</v>
      </c>
      <c r="K79" s="5" t="b">
        <f t="shared" si="14"/>
        <v>1</v>
      </c>
      <c r="L79" s="5" t="b">
        <f t="shared" si="15"/>
        <v>0</v>
      </c>
      <c r="M79" t="b">
        <f t="shared" si="11"/>
        <v>1</v>
      </c>
    </row>
    <row r="80" spans="1:13" x14ac:dyDescent="0.3">
      <c r="A80" t="s">
        <v>79</v>
      </c>
      <c r="B80" t="str">
        <v>35-48</v>
      </c>
      <c r="C80" t="str">
        <v>42-49</v>
      </c>
      <c r="D80" s="4">
        <v>35</v>
      </c>
      <c r="E80" s="4">
        <v>48</v>
      </c>
      <c r="F80" s="4">
        <v>42</v>
      </c>
      <c r="G80" s="4">
        <v>49</v>
      </c>
      <c r="H80" t="b">
        <f t="shared" si="12"/>
        <v>0</v>
      </c>
      <c r="I80" t="b">
        <f t="shared" si="13"/>
        <v>0</v>
      </c>
      <c r="J80" t="b">
        <f t="shared" si="10"/>
        <v>0</v>
      </c>
      <c r="K80" s="5" t="b">
        <f t="shared" si="14"/>
        <v>1</v>
      </c>
      <c r="L80" s="5" t="b">
        <f t="shared" si="15"/>
        <v>0</v>
      </c>
      <c r="M80" t="b">
        <f t="shared" si="11"/>
        <v>1</v>
      </c>
    </row>
    <row r="81" spans="1:14" x14ac:dyDescent="0.3">
      <c r="A81" t="s">
        <v>80</v>
      </c>
      <c r="B81" t="str">
        <v>10-11</v>
      </c>
      <c r="C81" t="str">
        <v>11-95</v>
      </c>
      <c r="D81" s="4">
        <v>10</v>
      </c>
      <c r="E81" s="4">
        <v>11</v>
      </c>
      <c r="F81" s="4">
        <v>11</v>
      </c>
      <c r="G81" s="4">
        <v>95</v>
      </c>
      <c r="H81" t="b">
        <f t="shared" si="12"/>
        <v>0</v>
      </c>
      <c r="I81" t="b">
        <f t="shared" si="13"/>
        <v>0</v>
      </c>
      <c r="J81" t="b">
        <f t="shared" si="10"/>
        <v>0</v>
      </c>
      <c r="K81" s="5" t="b">
        <f t="shared" si="14"/>
        <v>1</v>
      </c>
      <c r="L81" s="5" t="b">
        <f t="shared" si="15"/>
        <v>0</v>
      </c>
      <c r="M81" t="b">
        <f t="shared" si="11"/>
        <v>1</v>
      </c>
    </row>
    <row r="82" spans="1:14" x14ac:dyDescent="0.3">
      <c r="A82" t="s">
        <v>81</v>
      </c>
      <c r="B82" t="str">
        <v>17-33</v>
      </c>
      <c r="C82" t="str">
        <v>32-32</v>
      </c>
      <c r="D82" s="4">
        <v>17</v>
      </c>
      <c r="E82" s="4">
        <v>33</v>
      </c>
      <c r="F82" s="4">
        <v>32</v>
      </c>
      <c r="G82" s="4">
        <v>32</v>
      </c>
      <c r="H82" t="b">
        <f t="shared" si="12"/>
        <v>0</v>
      </c>
      <c r="I82" t="b">
        <f t="shared" si="13"/>
        <v>1</v>
      </c>
      <c r="J82" t="b">
        <f t="shared" si="10"/>
        <v>0</v>
      </c>
      <c r="K82" s="5" t="b">
        <f t="shared" si="14"/>
        <v>1</v>
      </c>
      <c r="L82" s="5" t="b">
        <f t="shared" si="15"/>
        <v>0</v>
      </c>
      <c r="M82" t="b">
        <f t="shared" si="11"/>
        <v>1</v>
      </c>
    </row>
    <row r="83" spans="1:14" x14ac:dyDescent="0.3">
      <c r="A83" t="s">
        <v>82</v>
      </c>
      <c r="B83" t="str">
        <v>16-80</v>
      </c>
      <c r="C83" t="str">
        <v>61-77</v>
      </c>
      <c r="D83" s="4">
        <v>16</v>
      </c>
      <c r="E83" s="4">
        <v>80</v>
      </c>
      <c r="F83" s="4">
        <v>61</v>
      </c>
      <c r="G83" s="4">
        <v>77</v>
      </c>
      <c r="H83" t="b">
        <f t="shared" si="12"/>
        <v>0</v>
      </c>
      <c r="I83" t="b">
        <f t="shared" si="13"/>
        <v>1</v>
      </c>
      <c r="J83" t="b">
        <f t="shared" si="10"/>
        <v>0</v>
      </c>
      <c r="K83" s="5" t="b">
        <f t="shared" si="14"/>
        <v>1</v>
      </c>
      <c r="L83" s="5" t="b">
        <f t="shared" si="15"/>
        <v>0</v>
      </c>
      <c r="M83" t="b">
        <f t="shared" si="11"/>
        <v>1</v>
      </c>
    </row>
    <row r="84" spans="1:14" x14ac:dyDescent="0.3">
      <c r="A84" t="s">
        <v>83</v>
      </c>
      <c r="B84" t="str">
        <v>38-41</v>
      </c>
      <c r="C84" t="str">
        <v>40-42</v>
      </c>
      <c r="D84" s="4">
        <v>38</v>
      </c>
      <c r="E84" s="4">
        <v>41</v>
      </c>
      <c r="F84" s="4">
        <v>40</v>
      </c>
      <c r="G84" s="4">
        <v>42</v>
      </c>
      <c r="H84" t="b">
        <f t="shared" si="12"/>
        <v>0</v>
      </c>
      <c r="I84" t="b">
        <f t="shared" si="13"/>
        <v>0</v>
      </c>
      <c r="J84" t="b">
        <f t="shared" si="10"/>
        <v>0</v>
      </c>
      <c r="K84" s="5" t="b">
        <f t="shared" si="14"/>
        <v>1</v>
      </c>
      <c r="L84" s="5" t="b">
        <f t="shared" si="15"/>
        <v>0</v>
      </c>
      <c r="M84" t="b">
        <f t="shared" si="11"/>
        <v>1</v>
      </c>
    </row>
    <row r="85" spans="1:14" x14ac:dyDescent="0.3">
      <c r="A85" t="s">
        <v>84</v>
      </c>
      <c r="B85" t="str">
        <v>6-79</v>
      </c>
      <c r="C85" t="str">
        <v>6-80</v>
      </c>
      <c r="D85" s="4">
        <v>6</v>
      </c>
      <c r="E85" s="4">
        <v>79</v>
      </c>
      <c r="F85" s="4">
        <v>6</v>
      </c>
      <c r="G85" s="4">
        <v>80</v>
      </c>
      <c r="H85" t="b">
        <f t="shared" si="12"/>
        <v>1</v>
      </c>
      <c r="I85" t="b">
        <f t="shared" si="13"/>
        <v>0</v>
      </c>
      <c r="J85" t="b">
        <f t="shared" si="10"/>
        <v>0</v>
      </c>
      <c r="K85" s="5" t="b">
        <f t="shared" si="14"/>
        <v>1</v>
      </c>
      <c r="L85" s="5" t="b">
        <f t="shared" si="15"/>
        <v>1</v>
      </c>
      <c r="M85" t="b">
        <f t="shared" si="11"/>
        <v>1</v>
      </c>
    </row>
    <row r="86" spans="1:14" x14ac:dyDescent="0.3">
      <c r="A86" t="s">
        <v>85</v>
      </c>
      <c r="B86" t="str">
        <v>51-95</v>
      </c>
      <c r="C86" t="str">
        <v>50-52</v>
      </c>
      <c r="D86" s="4">
        <v>51</v>
      </c>
      <c r="E86" s="4">
        <v>95</v>
      </c>
      <c r="F86" s="4">
        <v>50</v>
      </c>
      <c r="G86" s="4">
        <v>52</v>
      </c>
      <c r="H86" t="b">
        <f t="shared" si="12"/>
        <v>0</v>
      </c>
      <c r="I86" t="b">
        <f t="shared" si="13"/>
        <v>0</v>
      </c>
      <c r="J86" t="b">
        <f t="shared" si="10"/>
        <v>0</v>
      </c>
      <c r="K86" s="5" t="b">
        <f t="shared" si="14"/>
        <v>0</v>
      </c>
      <c r="L86" s="5" t="b">
        <f t="shared" si="15"/>
        <v>1</v>
      </c>
      <c r="M86" t="b">
        <f t="shared" si="11"/>
        <v>1</v>
      </c>
    </row>
    <row r="87" spans="1:14" x14ac:dyDescent="0.3">
      <c r="A87" t="s">
        <v>86</v>
      </c>
      <c r="B87" t="str">
        <v>18-94</v>
      </c>
      <c r="C87" t="str">
        <v>19-33</v>
      </c>
      <c r="D87" s="4">
        <v>18</v>
      </c>
      <c r="E87" s="4">
        <v>94</v>
      </c>
      <c r="F87" s="4">
        <v>19</v>
      </c>
      <c r="G87" s="4">
        <v>33</v>
      </c>
      <c r="H87" t="b">
        <f t="shared" si="12"/>
        <v>0</v>
      </c>
      <c r="I87" t="b">
        <f t="shared" si="13"/>
        <v>1</v>
      </c>
      <c r="J87" t="b">
        <f t="shared" si="10"/>
        <v>0</v>
      </c>
      <c r="K87" s="5" t="b">
        <f t="shared" si="14"/>
        <v>1</v>
      </c>
      <c r="L87" s="5" t="b">
        <f t="shared" si="15"/>
        <v>0</v>
      </c>
      <c r="M87" t="b">
        <f t="shared" si="11"/>
        <v>1</v>
      </c>
    </row>
    <row r="88" spans="1:14" x14ac:dyDescent="0.3">
      <c r="A88" t="s">
        <v>87</v>
      </c>
      <c r="B88" t="str">
        <v>95-99</v>
      </c>
      <c r="C88" t="str">
        <v>15-96</v>
      </c>
      <c r="D88" s="4">
        <v>95</v>
      </c>
      <c r="E88" s="4">
        <v>99</v>
      </c>
      <c r="F88" s="4">
        <v>15</v>
      </c>
      <c r="G88" s="4">
        <v>96</v>
      </c>
      <c r="H88" t="b">
        <f t="shared" si="12"/>
        <v>0</v>
      </c>
      <c r="I88" t="b">
        <f t="shared" si="13"/>
        <v>0</v>
      </c>
      <c r="J88" t="b">
        <f t="shared" si="10"/>
        <v>0</v>
      </c>
      <c r="K88" s="5" t="b">
        <f t="shared" si="14"/>
        <v>0</v>
      </c>
      <c r="L88" s="5" t="b">
        <f t="shared" si="15"/>
        <v>1</v>
      </c>
      <c r="M88" t="b">
        <f t="shared" si="11"/>
        <v>1</v>
      </c>
    </row>
    <row r="89" spans="1:14" x14ac:dyDescent="0.3">
      <c r="A89" t="s">
        <v>88</v>
      </c>
      <c r="B89" t="str">
        <v>18-37</v>
      </c>
      <c r="C89" t="str">
        <v>19-47</v>
      </c>
      <c r="D89" s="4">
        <v>18</v>
      </c>
      <c r="E89" s="4">
        <v>37</v>
      </c>
      <c r="F89" s="4">
        <v>19</v>
      </c>
      <c r="G89" s="4">
        <v>47</v>
      </c>
      <c r="H89" t="b">
        <f t="shared" si="12"/>
        <v>0</v>
      </c>
      <c r="I89" t="b">
        <f t="shared" si="13"/>
        <v>0</v>
      </c>
      <c r="J89" t="b">
        <f t="shared" si="10"/>
        <v>0</v>
      </c>
      <c r="K89" s="5" t="b">
        <f t="shared" si="14"/>
        <v>1</v>
      </c>
      <c r="L89" s="5" t="b">
        <f t="shared" si="15"/>
        <v>0</v>
      </c>
      <c r="M89" t="b">
        <f t="shared" si="11"/>
        <v>1</v>
      </c>
    </row>
    <row r="90" spans="1:14" x14ac:dyDescent="0.3">
      <c r="A90" t="s">
        <v>89</v>
      </c>
      <c r="B90" t="str">
        <v>25-33</v>
      </c>
      <c r="C90" t="str">
        <v>24-31</v>
      </c>
      <c r="D90" s="4">
        <v>25</v>
      </c>
      <c r="E90" s="4">
        <v>33</v>
      </c>
      <c r="F90" s="4">
        <v>24</v>
      </c>
      <c r="G90" s="4">
        <v>31</v>
      </c>
      <c r="H90" t="b">
        <f t="shared" si="12"/>
        <v>0</v>
      </c>
      <c r="I90" t="b">
        <f t="shared" si="13"/>
        <v>0</v>
      </c>
      <c r="J90" t="b">
        <f t="shared" si="10"/>
        <v>0</v>
      </c>
      <c r="K90" s="5" t="b">
        <f t="shared" si="14"/>
        <v>0</v>
      </c>
      <c r="L90" s="5" t="b">
        <f t="shared" si="15"/>
        <v>1</v>
      </c>
      <c r="M90" t="b">
        <f t="shared" si="11"/>
        <v>1</v>
      </c>
    </row>
    <row r="91" spans="1:14" s="7" customFormat="1" x14ac:dyDescent="0.3">
      <c r="A91" s="7" t="s">
        <v>90</v>
      </c>
      <c r="B91" s="7" t="str">
        <v>9-9</v>
      </c>
      <c r="C91" s="7" t="str">
        <v>10-98</v>
      </c>
      <c r="D91" s="8">
        <v>9</v>
      </c>
      <c r="E91" s="8">
        <v>9</v>
      </c>
      <c r="F91" s="8">
        <v>10</v>
      </c>
      <c r="G91" s="8">
        <v>98</v>
      </c>
      <c r="H91" s="7" t="b">
        <f t="shared" si="12"/>
        <v>0</v>
      </c>
      <c r="I91" s="7" t="b">
        <f t="shared" si="13"/>
        <v>0</v>
      </c>
      <c r="J91" s="7" t="b">
        <f t="shared" si="10"/>
        <v>0</v>
      </c>
      <c r="K91" s="5" t="b">
        <f t="shared" si="14"/>
        <v>0</v>
      </c>
      <c r="L91" s="5" t="b">
        <f t="shared" si="15"/>
        <v>0</v>
      </c>
      <c r="M91" t="b">
        <f t="shared" si="11"/>
        <v>0</v>
      </c>
      <c r="N91"/>
    </row>
    <row r="92" spans="1:14" x14ac:dyDescent="0.3">
      <c r="A92" t="s">
        <v>91</v>
      </c>
      <c r="B92" t="str">
        <v>5-72</v>
      </c>
      <c r="C92" t="str">
        <v>6-72</v>
      </c>
      <c r="D92" s="4">
        <v>5</v>
      </c>
      <c r="E92" s="4">
        <v>72</v>
      </c>
      <c r="F92" s="4">
        <v>6</v>
      </c>
      <c r="G92" s="4">
        <v>72</v>
      </c>
      <c r="H92" t="b">
        <f t="shared" si="12"/>
        <v>0</v>
      </c>
      <c r="I92" t="b">
        <f t="shared" si="13"/>
        <v>1</v>
      </c>
      <c r="J92" t="b">
        <f t="shared" si="10"/>
        <v>0</v>
      </c>
      <c r="K92" s="5" t="b">
        <f t="shared" si="14"/>
        <v>1</v>
      </c>
      <c r="L92" s="5" t="b">
        <f t="shared" si="15"/>
        <v>0</v>
      </c>
      <c r="M92" t="b">
        <f t="shared" si="11"/>
        <v>1</v>
      </c>
    </row>
    <row r="93" spans="1:14" x14ac:dyDescent="0.3">
      <c r="A93" t="s">
        <v>92</v>
      </c>
      <c r="B93" t="str">
        <v>6-6</v>
      </c>
      <c r="C93" t="str">
        <v>7-95</v>
      </c>
      <c r="D93" s="4">
        <v>6</v>
      </c>
      <c r="E93" s="4">
        <v>6</v>
      </c>
      <c r="F93" s="4">
        <v>7</v>
      </c>
      <c r="G93" s="4">
        <v>95</v>
      </c>
      <c r="H93" t="b">
        <f t="shared" si="12"/>
        <v>0</v>
      </c>
      <c r="I93" t="b">
        <f t="shared" si="13"/>
        <v>0</v>
      </c>
      <c r="J93" t="b">
        <f t="shared" si="10"/>
        <v>0</v>
      </c>
      <c r="K93" s="5" t="b">
        <f t="shared" si="14"/>
        <v>0</v>
      </c>
      <c r="L93" s="5" t="b">
        <f t="shared" si="15"/>
        <v>0</v>
      </c>
      <c r="M93" t="b">
        <f t="shared" si="11"/>
        <v>0</v>
      </c>
    </row>
    <row r="94" spans="1:14" x14ac:dyDescent="0.3">
      <c r="A94" t="s">
        <v>93</v>
      </c>
      <c r="B94" t="str">
        <v>39-96</v>
      </c>
      <c r="C94" t="str">
        <v>38-84</v>
      </c>
      <c r="D94" s="4">
        <v>39</v>
      </c>
      <c r="E94" s="4">
        <v>96</v>
      </c>
      <c r="F94" s="4">
        <v>38</v>
      </c>
      <c r="G94" s="4">
        <v>84</v>
      </c>
      <c r="H94" t="b">
        <f t="shared" si="12"/>
        <v>0</v>
      </c>
      <c r="I94" t="b">
        <f t="shared" si="13"/>
        <v>0</v>
      </c>
      <c r="J94" t="b">
        <f t="shared" si="10"/>
        <v>0</v>
      </c>
      <c r="K94" s="5" t="b">
        <f t="shared" si="14"/>
        <v>0</v>
      </c>
      <c r="L94" s="5" t="b">
        <f t="shared" si="15"/>
        <v>1</v>
      </c>
      <c r="M94" t="b">
        <f t="shared" si="11"/>
        <v>1</v>
      </c>
    </row>
    <row r="95" spans="1:14" x14ac:dyDescent="0.3">
      <c r="A95" t="s">
        <v>94</v>
      </c>
      <c r="B95" t="str">
        <v>79-95</v>
      </c>
      <c r="C95" t="str">
        <v>57-78</v>
      </c>
      <c r="D95" s="4">
        <v>79</v>
      </c>
      <c r="E95" s="4">
        <v>95</v>
      </c>
      <c r="F95" s="4">
        <v>57</v>
      </c>
      <c r="G95" s="4">
        <v>78</v>
      </c>
      <c r="H95" t="b">
        <f t="shared" si="12"/>
        <v>0</v>
      </c>
      <c r="I95" t="b">
        <f t="shared" si="13"/>
        <v>0</v>
      </c>
      <c r="J95" t="b">
        <f t="shared" si="10"/>
        <v>0</v>
      </c>
      <c r="K95" s="5" t="b">
        <f t="shared" si="14"/>
        <v>0</v>
      </c>
      <c r="L95" s="5" t="b">
        <f t="shared" si="15"/>
        <v>0</v>
      </c>
      <c r="M95" t="b">
        <f t="shared" si="11"/>
        <v>0</v>
      </c>
    </row>
    <row r="96" spans="1:14" x14ac:dyDescent="0.3">
      <c r="A96" t="s">
        <v>95</v>
      </c>
      <c r="B96" t="str">
        <v>61-67</v>
      </c>
      <c r="C96" t="str">
        <v>61-61</v>
      </c>
      <c r="D96" s="4">
        <v>61</v>
      </c>
      <c r="E96" s="4">
        <v>67</v>
      </c>
      <c r="F96" s="4">
        <v>61</v>
      </c>
      <c r="G96" s="4">
        <v>61</v>
      </c>
      <c r="H96" t="b">
        <f t="shared" si="12"/>
        <v>0</v>
      </c>
      <c r="I96" t="b">
        <f t="shared" si="13"/>
        <v>1</v>
      </c>
      <c r="J96" t="b">
        <f t="shared" si="10"/>
        <v>0</v>
      </c>
      <c r="K96" s="5" t="b">
        <f t="shared" si="14"/>
        <v>1</v>
      </c>
      <c r="L96" s="5" t="b">
        <f t="shared" si="15"/>
        <v>1</v>
      </c>
      <c r="M96" t="b">
        <f t="shared" si="11"/>
        <v>1</v>
      </c>
    </row>
    <row r="97" spans="1:13" x14ac:dyDescent="0.3">
      <c r="A97" t="s">
        <v>96</v>
      </c>
      <c r="B97" t="str">
        <v>44-95</v>
      </c>
      <c r="C97" t="str">
        <v>9-94</v>
      </c>
      <c r="D97" s="4">
        <v>44</v>
      </c>
      <c r="E97" s="4">
        <v>95</v>
      </c>
      <c r="F97" s="4">
        <v>9</v>
      </c>
      <c r="G97" s="4">
        <v>94</v>
      </c>
      <c r="H97" t="b">
        <f t="shared" si="12"/>
        <v>0</v>
      </c>
      <c r="I97" t="b">
        <f t="shared" si="13"/>
        <v>0</v>
      </c>
      <c r="J97" t="b">
        <f t="shared" si="10"/>
        <v>0</v>
      </c>
      <c r="K97" s="5" t="b">
        <f t="shared" si="14"/>
        <v>0</v>
      </c>
      <c r="L97" s="5" t="b">
        <f t="shared" si="15"/>
        <v>1</v>
      </c>
      <c r="M97" t="b">
        <f t="shared" si="11"/>
        <v>1</v>
      </c>
    </row>
    <row r="98" spans="1:13" x14ac:dyDescent="0.3">
      <c r="A98" t="s">
        <v>97</v>
      </c>
      <c r="B98" t="str">
        <v>69-93</v>
      </c>
      <c r="C98" t="str">
        <v>16-68</v>
      </c>
      <c r="D98" s="4">
        <v>69</v>
      </c>
      <c r="E98" s="4">
        <v>93</v>
      </c>
      <c r="F98" s="4">
        <v>16</v>
      </c>
      <c r="G98" s="4">
        <v>68</v>
      </c>
      <c r="H98" t="b">
        <f t="shared" si="12"/>
        <v>0</v>
      </c>
      <c r="I98" t="b">
        <f t="shared" si="13"/>
        <v>0</v>
      </c>
      <c r="J98" t="b">
        <f t="shared" si="10"/>
        <v>0</v>
      </c>
      <c r="K98" s="5" t="b">
        <f t="shared" si="14"/>
        <v>0</v>
      </c>
      <c r="L98" s="5" t="b">
        <f t="shared" si="15"/>
        <v>0</v>
      </c>
      <c r="M98" t="b">
        <f t="shared" si="11"/>
        <v>0</v>
      </c>
    </row>
    <row r="99" spans="1:13" x14ac:dyDescent="0.3">
      <c r="A99" t="s">
        <v>98</v>
      </c>
      <c r="B99" t="str">
        <v>24-24</v>
      </c>
      <c r="C99" t="str">
        <v>23-95</v>
      </c>
      <c r="D99" s="4">
        <v>24</v>
      </c>
      <c r="E99" s="4">
        <v>24</v>
      </c>
      <c r="F99" s="4">
        <v>23</v>
      </c>
      <c r="G99" s="4">
        <v>95</v>
      </c>
      <c r="H99" t="b">
        <f t="shared" si="12"/>
        <v>1</v>
      </c>
      <c r="I99" t="b">
        <f t="shared" si="13"/>
        <v>0</v>
      </c>
      <c r="J99" t="b">
        <f t="shared" si="10"/>
        <v>0</v>
      </c>
      <c r="K99" s="5" t="b">
        <f t="shared" si="14"/>
        <v>0</v>
      </c>
      <c r="L99" s="5" t="b">
        <f t="shared" si="15"/>
        <v>1</v>
      </c>
      <c r="M99" t="b">
        <f t="shared" si="11"/>
        <v>1</v>
      </c>
    </row>
    <row r="100" spans="1:13" x14ac:dyDescent="0.3">
      <c r="A100" t="s">
        <v>99</v>
      </c>
      <c r="B100" t="str">
        <v>56-90</v>
      </c>
      <c r="C100" t="str">
        <v>49-57</v>
      </c>
      <c r="D100" s="4">
        <v>56</v>
      </c>
      <c r="E100" s="4">
        <v>90</v>
      </c>
      <c r="F100" s="4">
        <v>49</v>
      </c>
      <c r="G100" s="4">
        <v>57</v>
      </c>
      <c r="H100" t="b">
        <f t="shared" si="12"/>
        <v>0</v>
      </c>
      <c r="I100" t="b">
        <f t="shared" si="13"/>
        <v>0</v>
      </c>
      <c r="J100" t="b">
        <f t="shared" si="10"/>
        <v>0</v>
      </c>
      <c r="K100" s="5" t="b">
        <f t="shared" si="14"/>
        <v>0</v>
      </c>
      <c r="L100" s="5" t="b">
        <f t="shared" si="15"/>
        <v>1</v>
      </c>
      <c r="M100" t="b">
        <f t="shared" si="11"/>
        <v>1</v>
      </c>
    </row>
    <row r="101" spans="1:13" x14ac:dyDescent="0.3">
      <c r="A101" t="s">
        <v>100</v>
      </c>
      <c r="B101" t="str">
        <v>13-82</v>
      </c>
      <c r="C101" t="str">
        <v>13-13</v>
      </c>
      <c r="D101" s="4">
        <v>13</v>
      </c>
      <c r="E101" s="4">
        <v>82</v>
      </c>
      <c r="F101" s="4">
        <v>13</v>
      </c>
      <c r="G101" s="4">
        <v>13</v>
      </c>
      <c r="H101" t="b">
        <f t="shared" si="12"/>
        <v>0</v>
      </c>
      <c r="I101" t="b">
        <f t="shared" si="13"/>
        <v>1</v>
      </c>
      <c r="J101" t="b">
        <f t="shared" si="10"/>
        <v>0</v>
      </c>
      <c r="K101" s="5" t="b">
        <f t="shared" si="14"/>
        <v>1</v>
      </c>
      <c r="L101" s="5" t="b">
        <f t="shared" si="15"/>
        <v>1</v>
      </c>
      <c r="M101" t="b">
        <f t="shared" si="11"/>
        <v>1</v>
      </c>
    </row>
    <row r="102" spans="1:13" x14ac:dyDescent="0.3">
      <c r="A102" t="s">
        <v>101</v>
      </c>
      <c r="B102" t="str">
        <v>5-94</v>
      </c>
      <c r="C102" t="str">
        <v>4-94</v>
      </c>
      <c r="D102" s="4">
        <v>5</v>
      </c>
      <c r="E102" s="4">
        <v>94</v>
      </c>
      <c r="F102" s="4">
        <v>4</v>
      </c>
      <c r="G102" s="4">
        <v>94</v>
      </c>
      <c r="H102" t="b">
        <f t="shared" si="12"/>
        <v>1</v>
      </c>
      <c r="I102" t="b">
        <f t="shared" si="13"/>
        <v>0</v>
      </c>
      <c r="J102" t="b">
        <f t="shared" si="10"/>
        <v>0</v>
      </c>
      <c r="K102" s="5" t="b">
        <f t="shared" si="14"/>
        <v>0</v>
      </c>
      <c r="L102" s="5" t="b">
        <f t="shared" si="15"/>
        <v>1</v>
      </c>
      <c r="M102" t="b">
        <f t="shared" si="11"/>
        <v>1</v>
      </c>
    </row>
    <row r="103" spans="1:13" x14ac:dyDescent="0.3">
      <c r="A103" t="s">
        <v>102</v>
      </c>
      <c r="B103" t="str">
        <v>46-61</v>
      </c>
      <c r="C103" t="str">
        <v>44-46</v>
      </c>
      <c r="D103" s="4">
        <v>46</v>
      </c>
      <c r="E103" s="4">
        <v>61</v>
      </c>
      <c r="F103" s="4">
        <v>44</v>
      </c>
      <c r="G103" s="4">
        <v>46</v>
      </c>
      <c r="H103" t="b">
        <f t="shared" si="12"/>
        <v>0</v>
      </c>
      <c r="I103" t="b">
        <f t="shared" si="13"/>
        <v>0</v>
      </c>
      <c r="J103" t="b">
        <f t="shared" si="10"/>
        <v>0</v>
      </c>
      <c r="K103" s="5" t="b">
        <f t="shared" si="14"/>
        <v>0</v>
      </c>
      <c r="L103" s="5" t="b">
        <f t="shared" si="15"/>
        <v>1</v>
      </c>
      <c r="M103" t="b">
        <f t="shared" si="11"/>
        <v>1</v>
      </c>
    </row>
    <row r="104" spans="1:13" x14ac:dyDescent="0.3">
      <c r="A104" t="s">
        <v>103</v>
      </c>
      <c r="B104" t="str">
        <v>3-37</v>
      </c>
      <c r="C104" t="str">
        <v>7-84</v>
      </c>
      <c r="D104" s="4">
        <v>3</v>
      </c>
      <c r="E104" s="4">
        <v>37</v>
      </c>
      <c r="F104" s="4">
        <v>7</v>
      </c>
      <c r="G104" s="4">
        <v>84</v>
      </c>
      <c r="H104" t="b">
        <f t="shared" si="12"/>
        <v>0</v>
      </c>
      <c r="I104" t="b">
        <f t="shared" si="13"/>
        <v>0</v>
      </c>
      <c r="J104" t="b">
        <f t="shared" si="10"/>
        <v>0</v>
      </c>
      <c r="K104" s="5" t="b">
        <f t="shared" si="14"/>
        <v>1</v>
      </c>
      <c r="L104" s="5" t="b">
        <f t="shared" si="15"/>
        <v>0</v>
      </c>
      <c r="M104" t="b">
        <f t="shared" si="11"/>
        <v>1</v>
      </c>
    </row>
    <row r="105" spans="1:13" x14ac:dyDescent="0.3">
      <c r="A105" t="s">
        <v>104</v>
      </c>
      <c r="B105" t="str">
        <v>3-73</v>
      </c>
      <c r="C105" t="str">
        <v>3-72</v>
      </c>
      <c r="D105" s="4">
        <v>3</v>
      </c>
      <c r="E105" s="4">
        <v>73</v>
      </c>
      <c r="F105" s="4">
        <v>3</v>
      </c>
      <c r="G105" s="4">
        <v>72</v>
      </c>
      <c r="H105" t="b">
        <f t="shared" si="12"/>
        <v>0</v>
      </c>
      <c r="I105" t="b">
        <f t="shared" si="13"/>
        <v>1</v>
      </c>
      <c r="J105" t="b">
        <f t="shared" si="10"/>
        <v>0</v>
      </c>
      <c r="K105" s="5" t="b">
        <f t="shared" si="14"/>
        <v>1</v>
      </c>
      <c r="L105" s="5" t="b">
        <f t="shared" si="15"/>
        <v>1</v>
      </c>
      <c r="M105" t="b">
        <f t="shared" si="11"/>
        <v>1</v>
      </c>
    </row>
    <row r="106" spans="1:13" x14ac:dyDescent="0.3">
      <c r="A106" t="s">
        <v>105</v>
      </c>
      <c r="B106" t="str">
        <v>2-2</v>
      </c>
      <c r="C106" t="str">
        <v>3-95</v>
      </c>
      <c r="D106" s="4">
        <v>2</v>
      </c>
      <c r="E106" s="4">
        <v>2</v>
      </c>
      <c r="F106" s="4">
        <v>3</v>
      </c>
      <c r="G106" s="4">
        <v>95</v>
      </c>
      <c r="H106" t="b">
        <f t="shared" si="12"/>
        <v>0</v>
      </c>
      <c r="I106" t="b">
        <f t="shared" si="13"/>
        <v>0</v>
      </c>
      <c r="J106" t="b">
        <f t="shared" si="10"/>
        <v>0</v>
      </c>
      <c r="K106" s="5" t="b">
        <f t="shared" si="14"/>
        <v>0</v>
      </c>
      <c r="L106" s="5" t="b">
        <f t="shared" si="15"/>
        <v>0</v>
      </c>
      <c r="M106" t="b">
        <f t="shared" si="11"/>
        <v>0</v>
      </c>
    </row>
    <row r="107" spans="1:13" x14ac:dyDescent="0.3">
      <c r="A107" t="s">
        <v>106</v>
      </c>
      <c r="B107" t="str">
        <v>12-94</v>
      </c>
      <c r="C107" t="str">
        <v>24-94</v>
      </c>
      <c r="D107" s="4">
        <v>12</v>
      </c>
      <c r="E107" s="4">
        <v>94</v>
      </c>
      <c r="F107" s="4">
        <v>24</v>
      </c>
      <c r="G107" s="4">
        <v>94</v>
      </c>
      <c r="H107" t="b">
        <f t="shared" si="12"/>
        <v>0</v>
      </c>
      <c r="I107" t="b">
        <f t="shared" si="13"/>
        <v>1</v>
      </c>
      <c r="J107" t="b">
        <f t="shared" si="10"/>
        <v>0</v>
      </c>
      <c r="K107" s="5" t="b">
        <f t="shared" si="14"/>
        <v>1</v>
      </c>
      <c r="L107" s="5" t="b">
        <f t="shared" si="15"/>
        <v>0</v>
      </c>
      <c r="M107" t="b">
        <f t="shared" si="11"/>
        <v>1</v>
      </c>
    </row>
    <row r="108" spans="1:13" x14ac:dyDescent="0.3">
      <c r="A108" t="s">
        <v>107</v>
      </c>
      <c r="B108" t="str">
        <v>37-58</v>
      </c>
      <c r="C108" t="str">
        <v>37-57</v>
      </c>
      <c r="D108" s="4">
        <v>37</v>
      </c>
      <c r="E108" s="4">
        <v>58</v>
      </c>
      <c r="F108" s="4">
        <v>37</v>
      </c>
      <c r="G108" s="4">
        <v>57</v>
      </c>
      <c r="H108" t="b">
        <f t="shared" si="12"/>
        <v>0</v>
      </c>
      <c r="I108" t="b">
        <f t="shared" si="13"/>
        <v>1</v>
      </c>
      <c r="J108" t="b">
        <f t="shared" si="10"/>
        <v>0</v>
      </c>
      <c r="K108" s="5" t="b">
        <f t="shared" si="14"/>
        <v>1</v>
      </c>
      <c r="L108" s="5" t="b">
        <f t="shared" si="15"/>
        <v>1</v>
      </c>
      <c r="M108" t="b">
        <f t="shared" si="11"/>
        <v>1</v>
      </c>
    </row>
    <row r="109" spans="1:13" x14ac:dyDescent="0.3">
      <c r="A109" t="s">
        <v>108</v>
      </c>
      <c r="B109" t="str">
        <v>79-95</v>
      </c>
      <c r="C109" t="str">
        <v>7-78</v>
      </c>
      <c r="D109" s="4">
        <v>79</v>
      </c>
      <c r="E109" s="4">
        <v>95</v>
      </c>
      <c r="F109" s="4">
        <v>7</v>
      </c>
      <c r="G109" s="4">
        <v>78</v>
      </c>
      <c r="H109" t="b">
        <f t="shared" si="12"/>
        <v>0</v>
      </c>
      <c r="I109" t="b">
        <f t="shared" si="13"/>
        <v>0</v>
      </c>
      <c r="J109" t="b">
        <f t="shared" si="10"/>
        <v>0</v>
      </c>
      <c r="K109" s="5" t="b">
        <f t="shared" si="14"/>
        <v>0</v>
      </c>
      <c r="L109" s="5" t="b">
        <f t="shared" si="15"/>
        <v>0</v>
      </c>
      <c r="M109" t="b">
        <f t="shared" si="11"/>
        <v>0</v>
      </c>
    </row>
    <row r="110" spans="1:13" x14ac:dyDescent="0.3">
      <c r="A110" t="s">
        <v>109</v>
      </c>
      <c r="B110" t="str">
        <v>10-77</v>
      </c>
      <c r="C110" t="str">
        <v>76-76</v>
      </c>
      <c r="D110" s="4">
        <v>10</v>
      </c>
      <c r="E110" s="4">
        <v>77</v>
      </c>
      <c r="F110" s="4">
        <v>76</v>
      </c>
      <c r="G110" s="4">
        <v>76</v>
      </c>
      <c r="H110" t="b">
        <f t="shared" si="12"/>
        <v>0</v>
      </c>
      <c r="I110" t="b">
        <f t="shared" si="13"/>
        <v>1</v>
      </c>
      <c r="J110" t="b">
        <f t="shared" si="10"/>
        <v>0</v>
      </c>
      <c r="K110" s="5" t="b">
        <f t="shared" si="14"/>
        <v>1</v>
      </c>
      <c r="L110" s="5" t="b">
        <f t="shared" si="15"/>
        <v>0</v>
      </c>
      <c r="M110" t="b">
        <f t="shared" si="11"/>
        <v>1</v>
      </c>
    </row>
    <row r="111" spans="1:13" x14ac:dyDescent="0.3">
      <c r="A111" t="s">
        <v>110</v>
      </c>
      <c r="B111" t="str">
        <v>4-98</v>
      </c>
      <c r="C111" t="str">
        <v>5-97</v>
      </c>
      <c r="D111" s="4">
        <v>4</v>
      </c>
      <c r="E111" s="4">
        <v>98</v>
      </c>
      <c r="F111" s="4">
        <v>5</v>
      </c>
      <c r="G111" s="4">
        <v>97</v>
      </c>
      <c r="H111" t="b">
        <f t="shared" si="12"/>
        <v>0</v>
      </c>
      <c r="I111" t="b">
        <f t="shared" si="13"/>
        <v>1</v>
      </c>
      <c r="J111" t="b">
        <f t="shared" si="10"/>
        <v>0</v>
      </c>
      <c r="K111" s="5" t="b">
        <f t="shared" si="14"/>
        <v>1</v>
      </c>
      <c r="L111" s="5" t="b">
        <f t="shared" si="15"/>
        <v>0</v>
      </c>
      <c r="M111" t="b">
        <f t="shared" si="11"/>
        <v>1</v>
      </c>
    </row>
    <row r="112" spans="1:13" x14ac:dyDescent="0.3">
      <c r="A112" t="s">
        <v>111</v>
      </c>
      <c r="B112" t="str">
        <v>64-99</v>
      </c>
      <c r="C112" t="str">
        <v>27-99</v>
      </c>
      <c r="D112" s="4">
        <v>64</v>
      </c>
      <c r="E112" s="4">
        <v>99</v>
      </c>
      <c r="F112" s="4">
        <v>27</v>
      </c>
      <c r="G112" s="4">
        <v>99</v>
      </c>
      <c r="H112" t="b">
        <f t="shared" si="12"/>
        <v>1</v>
      </c>
      <c r="I112" t="b">
        <f t="shared" si="13"/>
        <v>0</v>
      </c>
      <c r="J112" t="b">
        <f t="shared" si="10"/>
        <v>0</v>
      </c>
      <c r="K112" s="5" t="b">
        <f t="shared" si="14"/>
        <v>0</v>
      </c>
      <c r="L112" s="5" t="b">
        <f t="shared" si="15"/>
        <v>1</v>
      </c>
      <c r="M112" t="b">
        <f t="shared" si="11"/>
        <v>1</v>
      </c>
    </row>
    <row r="113" spans="1:13" x14ac:dyDescent="0.3">
      <c r="A113" t="s">
        <v>112</v>
      </c>
      <c r="B113" t="str">
        <v>68-68</v>
      </c>
      <c r="C113" t="str">
        <v>69-69</v>
      </c>
      <c r="D113" s="4">
        <v>68</v>
      </c>
      <c r="E113" s="4">
        <v>68</v>
      </c>
      <c r="F113" s="4">
        <v>69</v>
      </c>
      <c r="G113" s="4">
        <v>69</v>
      </c>
      <c r="H113" t="b">
        <f t="shared" si="12"/>
        <v>0</v>
      </c>
      <c r="I113" t="b">
        <f t="shared" si="13"/>
        <v>0</v>
      </c>
      <c r="J113" t="b">
        <f t="shared" si="10"/>
        <v>0</v>
      </c>
      <c r="K113" s="5" t="b">
        <f t="shared" si="14"/>
        <v>0</v>
      </c>
      <c r="L113" s="5" t="b">
        <f t="shared" si="15"/>
        <v>0</v>
      </c>
      <c r="M113" t="b">
        <f t="shared" si="11"/>
        <v>0</v>
      </c>
    </row>
    <row r="114" spans="1:13" x14ac:dyDescent="0.3">
      <c r="A114" t="s">
        <v>113</v>
      </c>
      <c r="B114" t="str">
        <v>18-28</v>
      </c>
      <c r="C114" t="str">
        <v>18-29</v>
      </c>
      <c r="D114" s="4">
        <v>18</v>
      </c>
      <c r="E114" s="4">
        <v>28</v>
      </c>
      <c r="F114" s="4">
        <v>18</v>
      </c>
      <c r="G114" s="4">
        <v>29</v>
      </c>
      <c r="H114" t="b">
        <f t="shared" si="12"/>
        <v>1</v>
      </c>
      <c r="I114" t="b">
        <f t="shared" si="13"/>
        <v>0</v>
      </c>
      <c r="J114" t="b">
        <f t="shared" si="10"/>
        <v>0</v>
      </c>
      <c r="K114" s="5" t="b">
        <f t="shared" si="14"/>
        <v>1</v>
      </c>
      <c r="L114" s="5" t="b">
        <f t="shared" si="15"/>
        <v>1</v>
      </c>
      <c r="M114" t="b">
        <f t="shared" si="11"/>
        <v>1</v>
      </c>
    </row>
    <row r="115" spans="1:13" x14ac:dyDescent="0.3">
      <c r="A115" t="s">
        <v>114</v>
      </c>
      <c r="B115" t="str">
        <v>58-95</v>
      </c>
      <c r="C115" t="str">
        <v>9-95</v>
      </c>
      <c r="D115" s="4">
        <v>58</v>
      </c>
      <c r="E115" s="4">
        <v>95</v>
      </c>
      <c r="F115" s="4">
        <v>9</v>
      </c>
      <c r="G115" s="4">
        <v>95</v>
      </c>
      <c r="H115" t="b">
        <f t="shared" si="12"/>
        <v>1</v>
      </c>
      <c r="I115" t="b">
        <f t="shared" si="13"/>
        <v>0</v>
      </c>
      <c r="J115" t="b">
        <f t="shared" si="10"/>
        <v>0</v>
      </c>
      <c r="K115" s="5" t="b">
        <f t="shared" si="14"/>
        <v>0</v>
      </c>
      <c r="L115" s="5" t="b">
        <f t="shared" si="15"/>
        <v>1</v>
      </c>
      <c r="M115" t="b">
        <f t="shared" si="11"/>
        <v>1</v>
      </c>
    </row>
    <row r="116" spans="1:13" x14ac:dyDescent="0.3">
      <c r="A116" t="s">
        <v>115</v>
      </c>
      <c r="B116" t="str">
        <v>4-93</v>
      </c>
      <c r="C116" t="str">
        <v>5-94</v>
      </c>
      <c r="D116" s="4">
        <v>4</v>
      </c>
      <c r="E116" s="4">
        <v>93</v>
      </c>
      <c r="F116" s="4">
        <v>5</v>
      </c>
      <c r="G116" s="4">
        <v>94</v>
      </c>
      <c r="H116" t="b">
        <f t="shared" si="12"/>
        <v>0</v>
      </c>
      <c r="I116" t="b">
        <f t="shared" si="13"/>
        <v>0</v>
      </c>
      <c r="J116" t="b">
        <f t="shared" si="10"/>
        <v>0</v>
      </c>
      <c r="K116" s="5" t="b">
        <f t="shared" si="14"/>
        <v>1</v>
      </c>
      <c r="L116" s="5" t="b">
        <f t="shared" si="15"/>
        <v>0</v>
      </c>
      <c r="M116" t="b">
        <f t="shared" si="11"/>
        <v>1</v>
      </c>
    </row>
    <row r="117" spans="1:13" x14ac:dyDescent="0.3">
      <c r="A117" t="s">
        <v>116</v>
      </c>
      <c r="B117" t="str">
        <v>9-84</v>
      </c>
      <c r="C117" t="str">
        <v>85-85</v>
      </c>
      <c r="D117" s="4">
        <v>9</v>
      </c>
      <c r="E117" s="4">
        <v>84</v>
      </c>
      <c r="F117" s="4">
        <v>85</v>
      </c>
      <c r="G117" s="4">
        <v>85</v>
      </c>
      <c r="H117" t="b">
        <f t="shared" si="12"/>
        <v>0</v>
      </c>
      <c r="I117" t="b">
        <f t="shared" si="13"/>
        <v>0</v>
      </c>
      <c r="J117" t="b">
        <f t="shared" si="10"/>
        <v>0</v>
      </c>
      <c r="K117" s="5" t="b">
        <f t="shared" si="14"/>
        <v>0</v>
      </c>
      <c r="L117" s="5" t="b">
        <f t="shared" si="15"/>
        <v>0</v>
      </c>
      <c r="M117" t="b">
        <f t="shared" si="11"/>
        <v>0</v>
      </c>
    </row>
    <row r="118" spans="1:13" x14ac:dyDescent="0.3">
      <c r="A118" t="s">
        <v>117</v>
      </c>
      <c r="B118" t="str">
        <v>50-89</v>
      </c>
      <c r="C118" t="str">
        <v>51-90</v>
      </c>
      <c r="D118" s="4">
        <v>50</v>
      </c>
      <c r="E118" s="4">
        <v>89</v>
      </c>
      <c r="F118" s="4">
        <v>51</v>
      </c>
      <c r="G118" s="4">
        <v>90</v>
      </c>
      <c r="H118" t="b">
        <f t="shared" si="12"/>
        <v>0</v>
      </c>
      <c r="I118" t="b">
        <f t="shared" si="13"/>
        <v>0</v>
      </c>
      <c r="J118" t="b">
        <f t="shared" si="10"/>
        <v>0</v>
      </c>
      <c r="K118" s="5" t="b">
        <f t="shared" si="14"/>
        <v>1</v>
      </c>
      <c r="L118" s="5" t="b">
        <f t="shared" si="15"/>
        <v>0</v>
      </c>
      <c r="M118" t="b">
        <f t="shared" si="11"/>
        <v>1</v>
      </c>
    </row>
    <row r="119" spans="1:13" x14ac:dyDescent="0.3">
      <c r="A119" t="s">
        <v>118</v>
      </c>
      <c r="B119" t="str">
        <v>38-97</v>
      </c>
      <c r="C119" t="str">
        <v>2-39</v>
      </c>
      <c r="D119" s="4">
        <v>38</v>
      </c>
      <c r="E119" s="4">
        <v>97</v>
      </c>
      <c r="F119" s="4">
        <v>2</v>
      </c>
      <c r="G119" s="4">
        <v>39</v>
      </c>
      <c r="H119" t="b">
        <f t="shared" si="12"/>
        <v>0</v>
      </c>
      <c r="I119" t="b">
        <f t="shared" si="13"/>
        <v>0</v>
      </c>
      <c r="J119" t="b">
        <f t="shared" si="10"/>
        <v>0</v>
      </c>
      <c r="K119" s="5" t="b">
        <f t="shared" si="14"/>
        <v>0</v>
      </c>
      <c r="L119" s="5" t="b">
        <f t="shared" si="15"/>
        <v>1</v>
      </c>
      <c r="M119" t="b">
        <f t="shared" si="11"/>
        <v>1</v>
      </c>
    </row>
    <row r="120" spans="1:13" x14ac:dyDescent="0.3">
      <c r="A120" t="s">
        <v>119</v>
      </c>
      <c r="B120" t="str">
        <v>22-70</v>
      </c>
      <c r="C120" t="str">
        <v>78-90</v>
      </c>
      <c r="D120" s="4">
        <v>22</v>
      </c>
      <c r="E120" s="4">
        <v>70</v>
      </c>
      <c r="F120" s="4">
        <v>78</v>
      </c>
      <c r="G120" s="4">
        <v>90</v>
      </c>
      <c r="H120" t="b">
        <f t="shared" si="12"/>
        <v>0</v>
      </c>
      <c r="I120" t="b">
        <f t="shared" si="13"/>
        <v>0</v>
      </c>
      <c r="J120" t="b">
        <f t="shared" si="10"/>
        <v>0</v>
      </c>
      <c r="K120" s="5" t="b">
        <f t="shared" si="14"/>
        <v>0</v>
      </c>
      <c r="L120" s="5" t="b">
        <f t="shared" si="15"/>
        <v>0</v>
      </c>
      <c r="M120" t="b">
        <f t="shared" si="11"/>
        <v>0</v>
      </c>
    </row>
    <row r="121" spans="1:13" x14ac:dyDescent="0.3">
      <c r="A121" t="s">
        <v>120</v>
      </c>
      <c r="B121" t="str">
        <v>62-68</v>
      </c>
      <c r="C121" t="str">
        <v>67-67</v>
      </c>
      <c r="D121" s="4">
        <v>62</v>
      </c>
      <c r="E121" s="4">
        <v>68</v>
      </c>
      <c r="F121" s="4">
        <v>67</v>
      </c>
      <c r="G121" s="4">
        <v>67</v>
      </c>
      <c r="H121" t="b">
        <f t="shared" si="12"/>
        <v>0</v>
      </c>
      <c r="I121" t="b">
        <f t="shared" si="13"/>
        <v>1</v>
      </c>
      <c r="J121" t="b">
        <f t="shared" si="10"/>
        <v>0</v>
      </c>
      <c r="K121" s="5" t="b">
        <f t="shared" si="14"/>
        <v>1</v>
      </c>
      <c r="L121" s="5" t="b">
        <f t="shared" si="15"/>
        <v>0</v>
      </c>
      <c r="M121" t="b">
        <f t="shared" si="11"/>
        <v>1</v>
      </c>
    </row>
    <row r="122" spans="1:13" x14ac:dyDescent="0.3">
      <c r="A122" t="s">
        <v>121</v>
      </c>
      <c r="B122" t="str">
        <v>36-44</v>
      </c>
      <c r="C122" t="str">
        <v>36-44</v>
      </c>
      <c r="D122" s="4">
        <v>36</v>
      </c>
      <c r="E122" s="4">
        <v>44</v>
      </c>
      <c r="F122" s="4">
        <v>36</v>
      </c>
      <c r="G122" s="4">
        <v>44</v>
      </c>
      <c r="H122" t="b">
        <f t="shared" si="12"/>
        <v>1</v>
      </c>
      <c r="I122" t="b">
        <f t="shared" si="13"/>
        <v>1</v>
      </c>
      <c r="J122" t="b">
        <f t="shared" si="10"/>
        <v>1</v>
      </c>
      <c r="K122" s="5" t="b">
        <f t="shared" si="14"/>
        <v>1</v>
      </c>
      <c r="L122" s="5" t="b">
        <f t="shared" si="15"/>
        <v>1</v>
      </c>
      <c r="M122" t="b">
        <f t="shared" si="11"/>
        <v>1</v>
      </c>
    </row>
    <row r="123" spans="1:13" x14ac:dyDescent="0.3">
      <c r="A123" t="s">
        <v>122</v>
      </c>
      <c r="B123" t="str">
        <v>59-59</v>
      </c>
      <c r="C123" t="str">
        <v>36-58</v>
      </c>
      <c r="D123" s="4">
        <v>59</v>
      </c>
      <c r="E123" s="4">
        <v>59</v>
      </c>
      <c r="F123" s="4">
        <v>36</v>
      </c>
      <c r="G123" s="4">
        <v>58</v>
      </c>
      <c r="H123" t="b">
        <f t="shared" si="12"/>
        <v>0</v>
      </c>
      <c r="I123" t="b">
        <f t="shared" si="13"/>
        <v>0</v>
      </c>
      <c r="J123" t="b">
        <f t="shared" si="10"/>
        <v>0</v>
      </c>
      <c r="K123" s="5" t="b">
        <f t="shared" si="14"/>
        <v>0</v>
      </c>
      <c r="L123" s="5" t="b">
        <f t="shared" si="15"/>
        <v>0</v>
      </c>
      <c r="M123" t="b">
        <f t="shared" si="11"/>
        <v>0</v>
      </c>
    </row>
    <row r="124" spans="1:13" x14ac:dyDescent="0.3">
      <c r="A124" t="s">
        <v>123</v>
      </c>
      <c r="B124" t="str">
        <v>97-97</v>
      </c>
      <c r="C124" t="str">
        <v>1-97</v>
      </c>
      <c r="D124" s="4">
        <v>97</v>
      </c>
      <c r="E124" s="4">
        <v>97</v>
      </c>
      <c r="F124" s="4">
        <v>1</v>
      </c>
      <c r="G124" s="4">
        <v>97</v>
      </c>
      <c r="H124" t="b">
        <f t="shared" si="12"/>
        <v>1</v>
      </c>
      <c r="I124" t="b">
        <f t="shared" si="13"/>
        <v>0</v>
      </c>
      <c r="J124" t="b">
        <f t="shared" si="10"/>
        <v>0</v>
      </c>
      <c r="K124" s="5" t="b">
        <f t="shared" si="14"/>
        <v>0</v>
      </c>
      <c r="L124" s="5" t="b">
        <f t="shared" si="15"/>
        <v>1</v>
      </c>
      <c r="M124" t="b">
        <f t="shared" si="11"/>
        <v>1</v>
      </c>
    </row>
    <row r="125" spans="1:13" x14ac:dyDescent="0.3">
      <c r="A125" t="s">
        <v>124</v>
      </c>
      <c r="B125" t="str">
        <v>14-15</v>
      </c>
      <c r="C125" t="str">
        <v>15-94</v>
      </c>
      <c r="D125" s="4">
        <v>14</v>
      </c>
      <c r="E125" s="4">
        <v>15</v>
      </c>
      <c r="F125" s="4">
        <v>15</v>
      </c>
      <c r="G125" s="4">
        <v>94</v>
      </c>
      <c r="H125" t="b">
        <f t="shared" si="12"/>
        <v>0</v>
      </c>
      <c r="I125" t="b">
        <f t="shared" si="13"/>
        <v>0</v>
      </c>
      <c r="J125" t="b">
        <f t="shared" si="10"/>
        <v>0</v>
      </c>
      <c r="K125" s="5" t="b">
        <f t="shared" si="14"/>
        <v>1</v>
      </c>
      <c r="L125" s="5" t="b">
        <f t="shared" si="15"/>
        <v>0</v>
      </c>
      <c r="M125" t="b">
        <f t="shared" si="11"/>
        <v>1</v>
      </c>
    </row>
    <row r="126" spans="1:13" x14ac:dyDescent="0.3">
      <c r="A126" t="s">
        <v>125</v>
      </c>
      <c r="B126" t="str">
        <v>90-90</v>
      </c>
      <c r="C126" t="str">
        <v>3-62</v>
      </c>
      <c r="D126" s="4">
        <v>90</v>
      </c>
      <c r="E126" s="4">
        <v>90</v>
      </c>
      <c r="F126" s="4">
        <v>3</v>
      </c>
      <c r="G126" s="4">
        <v>62</v>
      </c>
      <c r="H126" t="b">
        <f t="shared" si="12"/>
        <v>0</v>
      </c>
      <c r="I126" t="b">
        <f t="shared" si="13"/>
        <v>0</v>
      </c>
      <c r="J126" t="b">
        <f t="shared" si="10"/>
        <v>0</v>
      </c>
      <c r="K126" s="5" t="b">
        <f t="shared" si="14"/>
        <v>0</v>
      </c>
      <c r="L126" s="5" t="b">
        <f t="shared" si="15"/>
        <v>0</v>
      </c>
      <c r="M126" t="b">
        <f t="shared" si="11"/>
        <v>0</v>
      </c>
    </row>
    <row r="127" spans="1:13" x14ac:dyDescent="0.3">
      <c r="A127" t="s">
        <v>126</v>
      </c>
      <c r="B127" t="str">
        <v>2-4</v>
      </c>
      <c r="C127" t="str">
        <v>3-80</v>
      </c>
      <c r="D127" s="4">
        <v>2</v>
      </c>
      <c r="E127" s="4">
        <v>4</v>
      </c>
      <c r="F127" s="4">
        <v>3</v>
      </c>
      <c r="G127" s="4">
        <v>80</v>
      </c>
      <c r="H127" t="b">
        <f t="shared" si="12"/>
        <v>0</v>
      </c>
      <c r="I127" t="b">
        <f t="shared" si="13"/>
        <v>0</v>
      </c>
      <c r="J127" t="b">
        <f t="shared" si="10"/>
        <v>0</v>
      </c>
      <c r="K127" s="5" t="b">
        <f t="shared" si="14"/>
        <v>1</v>
      </c>
      <c r="L127" s="5" t="b">
        <f t="shared" si="15"/>
        <v>0</v>
      </c>
      <c r="M127" t="b">
        <f t="shared" si="11"/>
        <v>1</v>
      </c>
    </row>
    <row r="128" spans="1:13" x14ac:dyDescent="0.3">
      <c r="A128" t="s">
        <v>127</v>
      </c>
      <c r="B128" t="str">
        <v>29-97</v>
      </c>
      <c r="C128" t="str">
        <v>81-97</v>
      </c>
      <c r="D128" s="4">
        <v>29</v>
      </c>
      <c r="E128" s="4">
        <v>97</v>
      </c>
      <c r="F128" s="4">
        <v>81</v>
      </c>
      <c r="G128" s="4">
        <v>97</v>
      </c>
      <c r="H128" t="b">
        <f t="shared" si="12"/>
        <v>0</v>
      </c>
      <c r="I128" t="b">
        <f t="shared" si="13"/>
        <v>1</v>
      </c>
      <c r="J128" t="b">
        <f t="shared" si="10"/>
        <v>0</v>
      </c>
      <c r="K128" s="5" t="b">
        <f t="shared" si="14"/>
        <v>1</v>
      </c>
      <c r="L128" s="5" t="b">
        <f t="shared" si="15"/>
        <v>0</v>
      </c>
      <c r="M128" t="b">
        <f t="shared" si="11"/>
        <v>1</v>
      </c>
    </row>
    <row r="129" spans="1:13" x14ac:dyDescent="0.3">
      <c r="A129" t="s">
        <v>128</v>
      </c>
      <c r="B129" t="str">
        <v>8-35</v>
      </c>
      <c r="C129" t="str">
        <v>34-54</v>
      </c>
      <c r="D129" s="4">
        <v>8</v>
      </c>
      <c r="E129" s="4">
        <v>35</v>
      </c>
      <c r="F129" s="4">
        <v>34</v>
      </c>
      <c r="G129" s="4">
        <v>54</v>
      </c>
      <c r="H129" t="b">
        <f t="shared" si="12"/>
        <v>0</v>
      </c>
      <c r="I129" t="b">
        <f t="shared" si="13"/>
        <v>0</v>
      </c>
      <c r="J129" t="b">
        <f t="shared" si="10"/>
        <v>0</v>
      </c>
      <c r="K129" s="5" t="b">
        <f t="shared" si="14"/>
        <v>1</v>
      </c>
      <c r="L129" s="5" t="b">
        <f t="shared" si="15"/>
        <v>0</v>
      </c>
      <c r="M129" t="b">
        <f t="shared" si="11"/>
        <v>1</v>
      </c>
    </row>
    <row r="130" spans="1:13" x14ac:dyDescent="0.3">
      <c r="A130" t="s">
        <v>129</v>
      </c>
      <c r="B130" t="str">
        <v>14-57</v>
      </c>
      <c r="C130" t="str">
        <v>14-60</v>
      </c>
      <c r="D130" s="4">
        <v>14</v>
      </c>
      <c r="E130" s="4">
        <v>57</v>
      </c>
      <c r="F130" s="4">
        <v>14</v>
      </c>
      <c r="G130" s="4">
        <v>60</v>
      </c>
      <c r="H130" t="b">
        <f t="shared" si="12"/>
        <v>1</v>
      </c>
      <c r="I130" t="b">
        <f t="shared" si="13"/>
        <v>0</v>
      </c>
      <c r="J130" t="b">
        <f t="shared" si="10"/>
        <v>0</v>
      </c>
      <c r="K130" s="5" t="b">
        <f t="shared" si="14"/>
        <v>1</v>
      </c>
      <c r="L130" s="5" t="b">
        <f t="shared" si="15"/>
        <v>1</v>
      </c>
      <c r="M130" t="b">
        <f t="shared" si="11"/>
        <v>1</v>
      </c>
    </row>
    <row r="131" spans="1:13" x14ac:dyDescent="0.3">
      <c r="A131" t="s">
        <v>130</v>
      </c>
      <c r="B131" t="str">
        <v>42-78</v>
      </c>
      <c r="C131" t="str">
        <v>10-56</v>
      </c>
      <c r="D131" s="4">
        <v>42</v>
      </c>
      <c r="E131" s="4">
        <v>78</v>
      </c>
      <c r="F131" s="4">
        <v>10</v>
      </c>
      <c r="G131" s="4">
        <v>56</v>
      </c>
      <c r="H131" t="b">
        <f t="shared" si="12"/>
        <v>0</v>
      </c>
      <c r="I131" t="b">
        <f t="shared" si="13"/>
        <v>0</v>
      </c>
      <c r="J131" t="b">
        <f t="shared" ref="J131:J194" si="16">AND(H131,I131)</f>
        <v>0</v>
      </c>
      <c r="K131" s="5" t="b">
        <f t="shared" si="14"/>
        <v>0</v>
      </c>
      <c r="L131" s="5" t="b">
        <f t="shared" si="15"/>
        <v>1</v>
      </c>
      <c r="M131" t="b">
        <f t="shared" ref="M131:M194" si="17">OR(K131,L131)</f>
        <v>1</v>
      </c>
    </row>
    <row r="132" spans="1:13" x14ac:dyDescent="0.3">
      <c r="A132" t="s">
        <v>131</v>
      </c>
      <c r="B132" t="str">
        <v>32-99</v>
      </c>
      <c r="C132" t="str">
        <v>31-98</v>
      </c>
      <c r="D132" s="4">
        <v>32</v>
      </c>
      <c r="E132" s="4">
        <v>99</v>
      </c>
      <c r="F132" s="4">
        <v>31</v>
      </c>
      <c r="G132" s="4">
        <v>98</v>
      </c>
      <c r="H132" t="b">
        <f t="shared" si="12"/>
        <v>0</v>
      </c>
      <c r="I132" t="b">
        <f t="shared" si="13"/>
        <v>0</v>
      </c>
      <c r="J132" t="b">
        <f t="shared" si="16"/>
        <v>0</v>
      </c>
      <c r="K132" s="5" t="b">
        <f t="shared" si="14"/>
        <v>0</v>
      </c>
      <c r="L132" s="5" t="b">
        <f t="shared" si="15"/>
        <v>1</v>
      </c>
      <c r="M132" t="b">
        <f t="shared" si="17"/>
        <v>1</v>
      </c>
    </row>
    <row r="133" spans="1:13" x14ac:dyDescent="0.3">
      <c r="A133" t="s">
        <v>132</v>
      </c>
      <c r="B133" t="str">
        <v>31-87</v>
      </c>
      <c r="C133" t="str">
        <v>86-87</v>
      </c>
      <c r="D133" s="4">
        <v>31</v>
      </c>
      <c r="E133" s="4">
        <v>87</v>
      </c>
      <c r="F133" s="4">
        <v>86</v>
      </c>
      <c r="G133" s="4">
        <v>87</v>
      </c>
      <c r="H133" t="b">
        <f t="shared" si="12"/>
        <v>0</v>
      </c>
      <c r="I133" t="b">
        <f t="shared" si="13"/>
        <v>1</v>
      </c>
      <c r="J133" t="b">
        <f t="shared" si="16"/>
        <v>0</v>
      </c>
      <c r="K133" s="5" t="b">
        <f t="shared" si="14"/>
        <v>1</v>
      </c>
      <c r="L133" s="5" t="b">
        <f t="shared" si="15"/>
        <v>0</v>
      </c>
      <c r="M133" t="b">
        <f t="shared" si="17"/>
        <v>1</v>
      </c>
    </row>
    <row r="134" spans="1:13" x14ac:dyDescent="0.3">
      <c r="A134" t="s">
        <v>133</v>
      </c>
      <c r="B134" t="str">
        <v>44-57</v>
      </c>
      <c r="C134" t="str">
        <v>44-57</v>
      </c>
      <c r="D134" s="4">
        <v>44</v>
      </c>
      <c r="E134" s="4">
        <v>57</v>
      </c>
      <c r="F134" s="4">
        <v>44</v>
      </c>
      <c r="G134" s="4">
        <v>57</v>
      </c>
      <c r="H134" t="b">
        <f t="shared" si="12"/>
        <v>1</v>
      </c>
      <c r="I134" t="b">
        <f t="shared" si="13"/>
        <v>1</v>
      </c>
      <c r="J134" t="b">
        <f t="shared" si="16"/>
        <v>1</v>
      </c>
      <c r="K134" s="5" t="b">
        <f t="shared" si="14"/>
        <v>1</v>
      </c>
      <c r="L134" s="5" t="b">
        <f t="shared" si="15"/>
        <v>1</v>
      </c>
      <c r="M134" t="b">
        <f t="shared" si="17"/>
        <v>1</v>
      </c>
    </row>
    <row r="135" spans="1:13" x14ac:dyDescent="0.3">
      <c r="A135" t="s">
        <v>134</v>
      </c>
      <c r="B135" t="str">
        <v>1-92</v>
      </c>
      <c r="C135" t="str">
        <v>92-92</v>
      </c>
      <c r="D135" s="4">
        <v>1</v>
      </c>
      <c r="E135" s="4">
        <v>92</v>
      </c>
      <c r="F135" s="4">
        <v>92</v>
      </c>
      <c r="G135" s="4">
        <v>92</v>
      </c>
      <c r="H135" t="b">
        <f t="shared" si="12"/>
        <v>0</v>
      </c>
      <c r="I135" t="b">
        <f t="shared" si="13"/>
        <v>1</v>
      </c>
      <c r="J135" t="b">
        <f t="shared" si="16"/>
        <v>0</v>
      </c>
      <c r="K135" s="5" t="b">
        <f t="shared" si="14"/>
        <v>1</v>
      </c>
      <c r="L135" s="5" t="b">
        <f t="shared" si="15"/>
        <v>0</v>
      </c>
      <c r="M135" t="b">
        <f t="shared" si="17"/>
        <v>1</v>
      </c>
    </row>
    <row r="136" spans="1:13" x14ac:dyDescent="0.3">
      <c r="A136" t="s">
        <v>135</v>
      </c>
      <c r="B136" t="str">
        <v>8-69</v>
      </c>
      <c r="C136" t="str">
        <v>5-83</v>
      </c>
      <c r="D136" s="4">
        <v>8</v>
      </c>
      <c r="E136" s="4">
        <v>69</v>
      </c>
      <c r="F136" s="4">
        <v>5</v>
      </c>
      <c r="G136" s="4">
        <v>83</v>
      </c>
      <c r="H136" t="b">
        <f t="shared" ref="H136:H199" si="18">AND(D136&gt;=F136,E136&lt;=G136)</f>
        <v>1</v>
      </c>
      <c r="I136" t="b">
        <f t="shared" ref="I136:I199" si="19">AND(F136&gt;=D136,G136&lt;=E136)</f>
        <v>0</v>
      </c>
      <c r="J136" t="b">
        <f t="shared" si="16"/>
        <v>0</v>
      </c>
      <c r="K136" s="5" t="b">
        <f t="shared" si="14"/>
        <v>0</v>
      </c>
      <c r="L136" s="5" t="b">
        <f t="shared" si="15"/>
        <v>1</v>
      </c>
      <c r="M136" t="b">
        <f t="shared" si="17"/>
        <v>1</v>
      </c>
    </row>
    <row r="137" spans="1:13" x14ac:dyDescent="0.3">
      <c r="A137" t="s">
        <v>136</v>
      </c>
      <c r="B137" t="str">
        <v>33-47</v>
      </c>
      <c r="C137" t="str">
        <v>34-59</v>
      </c>
      <c r="D137" s="4">
        <v>33</v>
      </c>
      <c r="E137" s="4">
        <v>47</v>
      </c>
      <c r="F137" s="4">
        <v>34</v>
      </c>
      <c r="G137" s="4">
        <v>59</v>
      </c>
      <c r="H137" t="b">
        <f t="shared" si="18"/>
        <v>0</v>
      </c>
      <c r="I137" t="b">
        <f t="shared" si="19"/>
        <v>0</v>
      </c>
      <c r="J137" t="b">
        <f t="shared" si="16"/>
        <v>0</v>
      </c>
      <c r="K137" s="5" t="b">
        <f t="shared" si="14"/>
        <v>1</v>
      </c>
      <c r="L137" s="5" t="b">
        <f t="shared" si="15"/>
        <v>0</v>
      </c>
      <c r="M137" t="b">
        <f t="shared" si="17"/>
        <v>1</v>
      </c>
    </row>
    <row r="138" spans="1:13" x14ac:dyDescent="0.3">
      <c r="A138" t="s">
        <v>137</v>
      </c>
      <c r="B138" t="str">
        <v>94-98</v>
      </c>
      <c r="C138" t="str">
        <v>11-98</v>
      </c>
      <c r="D138" s="4">
        <v>94</v>
      </c>
      <c r="E138" s="4">
        <v>98</v>
      </c>
      <c r="F138" s="4">
        <v>11</v>
      </c>
      <c r="G138" s="4">
        <v>98</v>
      </c>
      <c r="H138" t="b">
        <f t="shared" si="18"/>
        <v>1</v>
      </c>
      <c r="I138" t="b">
        <f t="shared" si="19"/>
        <v>0</v>
      </c>
      <c r="J138" t="b">
        <f t="shared" si="16"/>
        <v>0</v>
      </c>
      <c r="K138" s="5" t="b">
        <f t="shared" si="14"/>
        <v>0</v>
      </c>
      <c r="L138" s="5" t="b">
        <f t="shared" si="15"/>
        <v>1</v>
      </c>
      <c r="M138" t="b">
        <f t="shared" si="17"/>
        <v>1</v>
      </c>
    </row>
    <row r="139" spans="1:13" x14ac:dyDescent="0.3">
      <c r="A139" t="s">
        <v>138</v>
      </c>
      <c r="B139" t="str">
        <v>60-66</v>
      </c>
      <c r="C139" t="str">
        <v>67-76</v>
      </c>
      <c r="D139" s="4">
        <v>60</v>
      </c>
      <c r="E139" s="4">
        <v>66</v>
      </c>
      <c r="F139" s="4">
        <v>67</v>
      </c>
      <c r="G139" s="4">
        <v>76</v>
      </c>
      <c r="H139" t="b">
        <f t="shared" si="18"/>
        <v>0</v>
      </c>
      <c r="I139" t="b">
        <f t="shared" si="19"/>
        <v>0</v>
      </c>
      <c r="J139" t="b">
        <f t="shared" si="16"/>
        <v>0</v>
      </c>
      <c r="K139" s="5" t="b">
        <f t="shared" si="14"/>
        <v>0</v>
      </c>
      <c r="L139" s="5" t="b">
        <f t="shared" si="15"/>
        <v>0</v>
      </c>
      <c r="M139" t="b">
        <f t="shared" si="17"/>
        <v>0</v>
      </c>
    </row>
    <row r="140" spans="1:13" x14ac:dyDescent="0.3">
      <c r="A140" t="s">
        <v>139</v>
      </c>
      <c r="B140" t="str">
        <v>20-21</v>
      </c>
      <c r="C140" t="str">
        <v>21-81</v>
      </c>
      <c r="D140" s="4">
        <v>20</v>
      </c>
      <c r="E140" s="4">
        <v>21</v>
      </c>
      <c r="F140" s="4">
        <v>21</v>
      </c>
      <c r="G140" s="4">
        <v>81</v>
      </c>
      <c r="H140" t="b">
        <f t="shared" si="18"/>
        <v>0</v>
      </c>
      <c r="I140" t="b">
        <f t="shared" si="19"/>
        <v>0</v>
      </c>
      <c r="J140" t="b">
        <f t="shared" si="16"/>
        <v>0</v>
      </c>
      <c r="K140" s="5" t="b">
        <f t="shared" si="14"/>
        <v>1</v>
      </c>
      <c r="L140" s="5" t="b">
        <f t="shared" si="15"/>
        <v>0</v>
      </c>
      <c r="M140" t="b">
        <f t="shared" si="17"/>
        <v>1</v>
      </c>
    </row>
    <row r="141" spans="1:13" x14ac:dyDescent="0.3">
      <c r="A141" t="s">
        <v>140</v>
      </c>
      <c r="B141" t="str">
        <v>18-76</v>
      </c>
      <c r="C141" t="str">
        <v>17-76</v>
      </c>
      <c r="D141" s="4">
        <v>18</v>
      </c>
      <c r="E141" s="4">
        <v>76</v>
      </c>
      <c r="F141" s="4">
        <v>17</v>
      </c>
      <c r="G141" s="4">
        <v>76</v>
      </c>
      <c r="H141" t="b">
        <f t="shared" si="18"/>
        <v>1</v>
      </c>
      <c r="I141" t="b">
        <f t="shared" si="19"/>
        <v>0</v>
      </c>
      <c r="J141" t="b">
        <f t="shared" si="16"/>
        <v>0</v>
      </c>
      <c r="K141" s="5" t="b">
        <f t="shared" si="14"/>
        <v>0</v>
      </c>
      <c r="L141" s="5" t="b">
        <f t="shared" si="15"/>
        <v>1</v>
      </c>
      <c r="M141" t="b">
        <f t="shared" si="17"/>
        <v>1</v>
      </c>
    </row>
    <row r="142" spans="1:13" x14ac:dyDescent="0.3">
      <c r="A142" t="s">
        <v>141</v>
      </c>
      <c r="B142" t="str">
        <v>24-61</v>
      </c>
      <c r="C142" t="str">
        <v>24-62</v>
      </c>
      <c r="D142" s="4">
        <v>24</v>
      </c>
      <c r="E142" s="4">
        <v>61</v>
      </c>
      <c r="F142" s="4">
        <v>24</v>
      </c>
      <c r="G142" s="4">
        <v>62</v>
      </c>
      <c r="H142" t="b">
        <f t="shared" si="18"/>
        <v>1</v>
      </c>
      <c r="I142" t="b">
        <f t="shared" si="19"/>
        <v>0</v>
      </c>
      <c r="J142" t="b">
        <f t="shared" si="16"/>
        <v>0</v>
      </c>
      <c r="K142" s="5" t="b">
        <f t="shared" ref="K142:K205" si="20">AND(F142&gt;=D142,F142-E142&lt;=0)</f>
        <v>1</v>
      </c>
      <c r="L142" s="5" t="b">
        <f t="shared" ref="L142:L205" si="21">AND(D142&gt;=F142,G142-D142&gt;=0)</f>
        <v>1</v>
      </c>
      <c r="M142" t="b">
        <f t="shared" si="17"/>
        <v>1</v>
      </c>
    </row>
    <row r="143" spans="1:13" x14ac:dyDescent="0.3">
      <c r="A143" t="s">
        <v>142</v>
      </c>
      <c r="B143" t="str">
        <v>48-48</v>
      </c>
      <c r="C143" t="str">
        <v>1-49</v>
      </c>
      <c r="D143" s="4">
        <v>48</v>
      </c>
      <c r="E143" s="4">
        <v>48</v>
      </c>
      <c r="F143" s="4">
        <v>1</v>
      </c>
      <c r="G143" s="4">
        <v>49</v>
      </c>
      <c r="H143" t="b">
        <f t="shared" si="18"/>
        <v>1</v>
      </c>
      <c r="I143" t="b">
        <f t="shared" si="19"/>
        <v>0</v>
      </c>
      <c r="J143" t="b">
        <f t="shared" si="16"/>
        <v>0</v>
      </c>
      <c r="K143" s="5" t="b">
        <f t="shared" si="20"/>
        <v>0</v>
      </c>
      <c r="L143" s="5" t="b">
        <f t="shared" si="21"/>
        <v>1</v>
      </c>
      <c r="M143" t="b">
        <f t="shared" si="17"/>
        <v>1</v>
      </c>
    </row>
    <row r="144" spans="1:13" x14ac:dyDescent="0.3">
      <c r="A144" t="s">
        <v>143</v>
      </c>
      <c r="B144" t="str">
        <v>28-84</v>
      </c>
      <c r="C144" t="str">
        <v>85-91</v>
      </c>
      <c r="D144" s="4">
        <v>28</v>
      </c>
      <c r="E144" s="4">
        <v>84</v>
      </c>
      <c r="F144" s="4">
        <v>85</v>
      </c>
      <c r="G144" s="4">
        <v>91</v>
      </c>
      <c r="H144" t="b">
        <f t="shared" si="18"/>
        <v>0</v>
      </c>
      <c r="I144" t="b">
        <f t="shared" si="19"/>
        <v>0</v>
      </c>
      <c r="J144" t="b">
        <f t="shared" si="16"/>
        <v>0</v>
      </c>
      <c r="K144" s="5" t="b">
        <f t="shared" si="20"/>
        <v>0</v>
      </c>
      <c r="L144" s="5" t="b">
        <f t="shared" si="21"/>
        <v>0</v>
      </c>
      <c r="M144" t="b">
        <f t="shared" si="17"/>
        <v>0</v>
      </c>
    </row>
    <row r="145" spans="1:13" x14ac:dyDescent="0.3">
      <c r="A145" t="s">
        <v>144</v>
      </c>
      <c r="B145" t="str">
        <v>4-51</v>
      </c>
      <c r="C145" t="str">
        <v>4-50</v>
      </c>
      <c r="D145" s="4">
        <v>4</v>
      </c>
      <c r="E145" s="4">
        <v>51</v>
      </c>
      <c r="F145" s="4">
        <v>4</v>
      </c>
      <c r="G145" s="4">
        <v>50</v>
      </c>
      <c r="H145" t="b">
        <f t="shared" si="18"/>
        <v>0</v>
      </c>
      <c r="I145" t="b">
        <f t="shared" si="19"/>
        <v>1</v>
      </c>
      <c r="J145" t="b">
        <f t="shared" si="16"/>
        <v>0</v>
      </c>
      <c r="K145" s="5" t="b">
        <f t="shared" si="20"/>
        <v>1</v>
      </c>
      <c r="L145" s="5" t="b">
        <f t="shared" si="21"/>
        <v>1</v>
      </c>
      <c r="M145" t="b">
        <f t="shared" si="17"/>
        <v>1</v>
      </c>
    </row>
    <row r="146" spans="1:13" x14ac:dyDescent="0.3">
      <c r="A146" t="s">
        <v>145</v>
      </c>
      <c r="B146" t="str">
        <v>30-32</v>
      </c>
      <c r="C146" t="str">
        <v>31-69</v>
      </c>
      <c r="D146" s="4">
        <v>30</v>
      </c>
      <c r="E146" s="4">
        <v>32</v>
      </c>
      <c r="F146" s="4">
        <v>31</v>
      </c>
      <c r="G146" s="4">
        <v>69</v>
      </c>
      <c r="H146" t="b">
        <f t="shared" si="18"/>
        <v>0</v>
      </c>
      <c r="I146" t="b">
        <f t="shared" si="19"/>
        <v>0</v>
      </c>
      <c r="J146" t="b">
        <f t="shared" si="16"/>
        <v>0</v>
      </c>
      <c r="K146" s="5" t="b">
        <f t="shared" si="20"/>
        <v>1</v>
      </c>
      <c r="L146" s="5" t="b">
        <f t="shared" si="21"/>
        <v>0</v>
      </c>
      <c r="M146" t="b">
        <f t="shared" si="17"/>
        <v>1</v>
      </c>
    </row>
    <row r="147" spans="1:13" x14ac:dyDescent="0.3">
      <c r="A147" t="s">
        <v>146</v>
      </c>
      <c r="B147" t="str">
        <v>38-70</v>
      </c>
      <c r="C147" t="str">
        <v>39-39</v>
      </c>
      <c r="D147" s="4">
        <v>38</v>
      </c>
      <c r="E147" s="4">
        <v>70</v>
      </c>
      <c r="F147" s="4">
        <v>39</v>
      </c>
      <c r="G147" s="4">
        <v>39</v>
      </c>
      <c r="H147" t="b">
        <f t="shared" si="18"/>
        <v>0</v>
      </c>
      <c r="I147" t="b">
        <f t="shared" si="19"/>
        <v>1</v>
      </c>
      <c r="J147" t="b">
        <f t="shared" si="16"/>
        <v>0</v>
      </c>
      <c r="K147" s="5" t="b">
        <f t="shared" si="20"/>
        <v>1</v>
      </c>
      <c r="L147" s="5" t="b">
        <f t="shared" si="21"/>
        <v>0</v>
      </c>
      <c r="M147" t="b">
        <f t="shared" si="17"/>
        <v>1</v>
      </c>
    </row>
    <row r="148" spans="1:13" x14ac:dyDescent="0.3">
      <c r="A148" t="s">
        <v>147</v>
      </c>
      <c r="B148" t="str">
        <v>28-92</v>
      </c>
      <c r="C148" t="str">
        <v>37-79</v>
      </c>
      <c r="D148" s="4">
        <v>28</v>
      </c>
      <c r="E148" s="4">
        <v>92</v>
      </c>
      <c r="F148" s="4">
        <v>37</v>
      </c>
      <c r="G148" s="4">
        <v>79</v>
      </c>
      <c r="H148" t="b">
        <f t="shared" si="18"/>
        <v>0</v>
      </c>
      <c r="I148" t="b">
        <f t="shared" si="19"/>
        <v>1</v>
      </c>
      <c r="J148" t="b">
        <f t="shared" si="16"/>
        <v>0</v>
      </c>
      <c r="K148" s="5" t="b">
        <f t="shared" si="20"/>
        <v>1</v>
      </c>
      <c r="L148" s="5" t="b">
        <f t="shared" si="21"/>
        <v>0</v>
      </c>
      <c r="M148" t="b">
        <f t="shared" si="17"/>
        <v>1</v>
      </c>
    </row>
    <row r="149" spans="1:13" x14ac:dyDescent="0.3">
      <c r="A149" t="s">
        <v>148</v>
      </c>
      <c r="B149" t="str">
        <v>22-65</v>
      </c>
      <c r="C149" t="str">
        <v>22-68</v>
      </c>
      <c r="D149" s="4">
        <v>22</v>
      </c>
      <c r="E149" s="4">
        <v>65</v>
      </c>
      <c r="F149" s="4">
        <v>22</v>
      </c>
      <c r="G149" s="4">
        <v>68</v>
      </c>
      <c r="H149" t="b">
        <f t="shared" si="18"/>
        <v>1</v>
      </c>
      <c r="I149" t="b">
        <f t="shared" si="19"/>
        <v>0</v>
      </c>
      <c r="J149" t="b">
        <f t="shared" si="16"/>
        <v>0</v>
      </c>
      <c r="K149" s="5" t="b">
        <f t="shared" si="20"/>
        <v>1</v>
      </c>
      <c r="L149" s="5" t="b">
        <f t="shared" si="21"/>
        <v>1</v>
      </c>
      <c r="M149" t="b">
        <f t="shared" si="17"/>
        <v>1</v>
      </c>
    </row>
    <row r="150" spans="1:13" x14ac:dyDescent="0.3">
      <c r="A150" t="s">
        <v>149</v>
      </c>
      <c r="B150" t="str">
        <v>29-56</v>
      </c>
      <c r="C150" t="str">
        <v>9-46</v>
      </c>
      <c r="D150" s="4">
        <v>29</v>
      </c>
      <c r="E150" s="4">
        <v>56</v>
      </c>
      <c r="F150" s="4">
        <v>9</v>
      </c>
      <c r="G150" s="4">
        <v>46</v>
      </c>
      <c r="H150" t="b">
        <f t="shared" si="18"/>
        <v>0</v>
      </c>
      <c r="I150" t="b">
        <f t="shared" si="19"/>
        <v>0</v>
      </c>
      <c r="J150" t="b">
        <f t="shared" si="16"/>
        <v>0</v>
      </c>
      <c r="K150" s="5" t="b">
        <f t="shared" si="20"/>
        <v>0</v>
      </c>
      <c r="L150" s="5" t="b">
        <f t="shared" si="21"/>
        <v>1</v>
      </c>
      <c r="M150" t="b">
        <f t="shared" si="17"/>
        <v>1</v>
      </c>
    </row>
    <row r="151" spans="1:13" x14ac:dyDescent="0.3">
      <c r="A151" t="s">
        <v>150</v>
      </c>
      <c r="B151" t="str">
        <v>11-97</v>
      </c>
      <c r="C151" t="str">
        <v>2-99</v>
      </c>
      <c r="D151" s="4">
        <v>11</v>
      </c>
      <c r="E151" s="4">
        <v>97</v>
      </c>
      <c r="F151" s="4">
        <v>2</v>
      </c>
      <c r="G151" s="4">
        <v>99</v>
      </c>
      <c r="H151" t="b">
        <f t="shared" si="18"/>
        <v>1</v>
      </c>
      <c r="I151" t="b">
        <f t="shared" si="19"/>
        <v>0</v>
      </c>
      <c r="J151" t="b">
        <f t="shared" si="16"/>
        <v>0</v>
      </c>
      <c r="K151" s="5" t="b">
        <f t="shared" si="20"/>
        <v>0</v>
      </c>
      <c r="L151" s="5" t="b">
        <f t="shared" si="21"/>
        <v>1</v>
      </c>
      <c r="M151" t="b">
        <f t="shared" si="17"/>
        <v>1</v>
      </c>
    </row>
    <row r="152" spans="1:13" x14ac:dyDescent="0.3">
      <c r="A152" t="s">
        <v>151</v>
      </c>
      <c r="B152" t="str">
        <v>4-98</v>
      </c>
      <c r="C152" t="str">
        <v>31-94</v>
      </c>
      <c r="D152" s="4">
        <v>4</v>
      </c>
      <c r="E152" s="4">
        <v>98</v>
      </c>
      <c r="F152" s="4">
        <v>31</v>
      </c>
      <c r="G152" s="4">
        <v>94</v>
      </c>
      <c r="H152" t="b">
        <f t="shared" si="18"/>
        <v>0</v>
      </c>
      <c r="I152" t="b">
        <f t="shared" si="19"/>
        <v>1</v>
      </c>
      <c r="J152" t="b">
        <f t="shared" si="16"/>
        <v>0</v>
      </c>
      <c r="K152" s="5" t="b">
        <f t="shared" si="20"/>
        <v>1</v>
      </c>
      <c r="L152" s="5" t="b">
        <f t="shared" si="21"/>
        <v>0</v>
      </c>
      <c r="M152" t="b">
        <f t="shared" si="17"/>
        <v>1</v>
      </c>
    </row>
    <row r="153" spans="1:13" x14ac:dyDescent="0.3">
      <c r="A153" t="s">
        <v>152</v>
      </c>
      <c r="B153" t="str">
        <v>29-92</v>
      </c>
      <c r="C153" t="str">
        <v>29-93</v>
      </c>
      <c r="D153" s="4">
        <v>29</v>
      </c>
      <c r="E153" s="4">
        <v>92</v>
      </c>
      <c r="F153" s="4">
        <v>29</v>
      </c>
      <c r="G153" s="4">
        <v>93</v>
      </c>
      <c r="H153" t="b">
        <f t="shared" si="18"/>
        <v>1</v>
      </c>
      <c r="I153" t="b">
        <f t="shared" si="19"/>
        <v>0</v>
      </c>
      <c r="J153" t="b">
        <f t="shared" si="16"/>
        <v>0</v>
      </c>
      <c r="K153" s="5" t="b">
        <f t="shared" si="20"/>
        <v>1</v>
      </c>
      <c r="L153" s="5" t="b">
        <f t="shared" si="21"/>
        <v>1</v>
      </c>
      <c r="M153" t="b">
        <f t="shared" si="17"/>
        <v>1</v>
      </c>
    </row>
    <row r="154" spans="1:13" x14ac:dyDescent="0.3">
      <c r="A154" t="s">
        <v>153</v>
      </c>
      <c r="B154" t="str">
        <v>93-97</v>
      </c>
      <c r="C154" t="str">
        <v>32-92</v>
      </c>
      <c r="D154" s="4">
        <v>93</v>
      </c>
      <c r="E154" s="4">
        <v>97</v>
      </c>
      <c r="F154" s="4">
        <v>32</v>
      </c>
      <c r="G154" s="4">
        <v>92</v>
      </c>
      <c r="H154" t="b">
        <f t="shared" si="18"/>
        <v>0</v>
      </c>
      <c r="I154" t="b">
        <f t="shared" si="19"/>
        <v>0</v>
      </c>
      <c r="J154" t="b">
        <f t="shared" si="16"/>
        <v>0</v>
      </c>
      <c r="K154" s="5" t="b">
        <f t="shared" si="20"/>
        <v>0</v>
      </c>
      <c r="L154" s="5" t="b">
        <f t="shared" si="21"/>
        <v>0</v>
      </c>
      <c r="M154" t="b">
        <f t="shared" si="17"/>
        <v>0</v>
      </c>
    </row>
    <row r="155" spans="1:13" x14ac:dyDescent="0.3">
      <c r="A155" t="s">
        <v>154</v>
      </c>
      <c r="B155" t="str">
        <v>24-27</v>
      </c>
      <c r="C155" t="str">
        <v>25-48</v>
      </c>
      <c r="D155" s="4">
        <v>24</v>
      </c>
      <c r="E155" s="4">
        <v>27</v>
      </c>
      <c r="F155" s="4">
        <v>25</v>
      </c>
      <c r="G155" s="4">
        <v>48</v>
      </c>
      <c r="H155" t="b">
        <f t="shared" si="18"/>
        <v>0</v>
      </c>
      <c r="I155" t="b">
        <f t="shared" si="19"/>
        <v>0</v>
      </c>
      <c r="J155" t="b">
        <f t="shared" si="16"/>
        <v>0</v>
      </c>
      <c r="K155" s="5" t="b">
        <f t="shared" si="20"/>
        <v>1</v>
      </c>
      <c r="L155" s="5" t="b">
        <f t="shared" si="21"/>
        <v>0</v>
      </c>
      <c r="M155" t="b">
        <f t="shared" si="17"/>
        <v>1</v>
      </c>
    </row>
    <row r="156" spans="1:13" x14ac:dyDescent="0.3">
      <c r="A156" t="s">
        <v>155</v>
      </c>
      <c r="B156" t="str">
        <v>54-55</v>
      </c>
      <c r="C156" t="str">
        <v>6-77</v>
      </c>
      <c r="D156" s="4">
        <v>54</v>
      </c>
      <c r="E156" s="4">
        <v>55</v>
      </c>
      <c r="F156" s="4">
        <v>6</v>
      </c>
      <c r="G156" s="4">
        <v>77</v>
      </c>
      <c r="H156" t="b">
        <f t="shared" si="18"/>
        <v>1</v>
      </c>
      <c r="I156" t="b">
        <f t="shared" si="19"/>
        <v>0</v>
      </c>
      <c r="J156" t="b">
        <f t="shared" si="16"/>
        <v>0</v>
      </c>
      <c r="K156" s="5" t="b">
        <f t="shared" si="20"/>
        <v>0</v>
      </c>
      <c r="L156" s="5" t="b">
        <f t="shared" si="21"/>
        <v>1</v>
      </c>
      <c r="M156" t="b">
        <f t="shared" si="17"/>
        <v>1</v>
      </c>
    </row>
    <row r="157" spans="1:13" x14ac:dyDescent="0.3">
      <c r="A157" t="s">
        <v>156</v>
      </c>
      <c r="B157" t="str">
        <v>10-81</v>
      </c>
      <c r="C157" t="str">
        <v>82-96</v>
      </c>
      <c r="D157" s="4">
        <v>10</v>
      </c>
      <c r="E157" s="4">
        <v>81</v>
      </c>
      <c r="F157" s="4">
        <v>82</v>
      </c>
      <c r="G157" s="4">
        <v>96</v>
      </c>
      <c r="H157" t="b">
        <f t="shared" si="18"/>
        <v>0</v>
      </c>
      <c r="I157" t="b">
        <f t="shared" si="19"/>
        <v>0</v>
      </c>
      <c r="J157" t="b">
        <f t="shared" si="16"/>
        <v>0</v>
      </c>
      <c r="K157" s="5" t="b">
        <f t="shared" si="20"/>
        <v>0</v>
      </c>
      <c r="L157" s="5" t="b">
        <f t="shared" si="21"/>
        <v>0</v>
      </c>
      <c r="M157" t="b">
        <f t="shared" si="17"/>
        <v>0</v>
      </c>
    </row>
    <row r="158" spans="1:13" x14ac:dyDescent="0.3">
      <c r="A158" t="s">
        <v>157</v>
      </c>
      <c r="B158" t="str">
        <v>27-94</v>
      </c>
      <c r="C158" t="str">
        <v>28-89</v>
      </c>
      <c r="D158" s="4">
        <v>27</v>
      </c>
      <c r="E158" s="4">
        <v>94</v>
      </c>
      <c r="F158" s="4">
        <v>28</v>
      </c>
      <c r="G158" s="4">
        <v>89</v>
      </c>
      <c r="H158" t="b">
        <f t="shared" si="18"/>
        <v>0</v>
      </c>
      <c r="I158" t="b">
        <f t="shared" si="19"/>
        <v>1</v>
      </c>
      <c r="J158" t="b">
        <f t="shared" si="16"/>
        <v>0</v>
      </c>
      <c r="K158" s="5" t="b">
        <f t="shared" si="20"/>
        <v>1</v>
      </c>
      <c r="L158" s="5" t="b">
        <f t="shared" si="21"/>
        <v>0</v>
      </c>
      <c r="M158" t="b">
        <f t="shared" si="17"/>
        <v>1</v>
      </c>
    </row>
    <row r="159" spans="1:13" x14ac:dyDescent="0.3">
      <c r="A159" t="s">
        <v>158</v>
      </c>
      <c r="B159" t="str">
        <v>32-81</v>
      </c>
      <c r="C159" t="str">
        <v>47-81</v>
      </c>
      <c r="D159" s="4">
        <v>32</v>
      </c>
      <c r="E159" s="4">
        <v>81</v>
      </c>
      <c r="F159" s="4">
        <v>47</v>
      </c>
      <c r="G159" s="4">
        <v>81</v>
      </c>
      <c r="H159" t="b">
        <f t="shared" si="18"/>
        <v>0</v>
      </c>
      <c r="I159" t="b">
        <f t="shared" si="19"/>
        <v>1</v>
      </c>
      <c r="J159" t="b">
        <f t="shared" si="16"/>
        <v>0</v>
      </c>
      <c r="K159" s="5" t="b">
        <f t="shared" si="20"/>
        <v>1</v>
      </c>
      <c r="L159" s="5" t="b">
        <f t="shared" si="21"/>
        <v>0</v>
      </c>
      <c r="M159" t="b">
        <f t="shared" si="17"/>
        <v>1</v>
      </c>
    </row>
    <row r="160" spans="1:13" x14ac:dyDescent="0.3">
      <c r="A160" t="s">
        <v>159</v>
      </c>
      <c r="B160" t="str">
        <v>64-83</v>
      </c>
      <c r="C160" t="str">
        <v>65-97</v>
      </c>
      <c r="D160" s="4">
        <v>64</v>
      </c>
      <c r="E160" s="4">
        <v>83</v>
      </c>
      <c r="F160" s="4">
        <v>65</v>
      </c>
      <c r="G160" s="4">
        <v>97</v>
      </c>
      <c r="H160" t="b">
        <f t="shared" si="18"/>
        <v>0</v>
      </c>
      <c r="I160" t="b">
        <f t="shared" si="19"/>
        <v>0</v>
      </c>
      <c r="J160" t="b">
        <f t="shared" si="16"/>
        <v>0</v>
      </c>
      <c r="K160" s="5" t="b">
        <f t="shared" si="20"/>
        <v>1</v>
      </c>
      <c r="L160" s="5" t="b">
        <f t="shared" si="21"/>
        <v>0</v>
      </c>
      <c r="M160" t="b">
        <f t="shared" si="17"/>
        <v>1</v>
      </c>
    </row>
    <row r="161" spans="1:13" x14ac:dyDescent="0.3">
      <c r="A161" t="s">
        <v>160</v>
      </c>
      <c r="B161" t="str">
        <v>41-49</v>
      </c>
      <c r="C161" t="str">
        <v>50-79</v>
      </c>
      <c r="D161" s="4">
        <v>41</v>
      </c>
      <c r="E161" s="4">
        <v>49</v>
      </c>
      <c r="F161" s="4">
        <v>50</v>
      </c>
      <c r="G161" s="4">
        <v>79</v>
      </c>
      <c r="H161" t="b">
        <f t="shared" si="18"/>
        <v>0</v>
      </c>
      <c r="I161" t="b">
        <f t="shared" si="19"/>
        <v>0</v>
      </c>
      <c r="J161" t="b">
        <f t="shared" si="16"/>
        <v>0</v>
      </c>
      <c r="K161" s="5" t="b">
        <f t="shared" si="20"/>
        <v>0</v>
      </c>
      <c r="L161" s="5" t="b">
        <f t="shared" si="21"/>
        <v>0</v>
      </c>
      <c r="M161" t="b">
        <f t="shared" si="17"/>
        <v>0</v>
      </c>
    </row>
    <row r="162" spans="1:13" x14ac:dyDescent="0.3">
      <c r="A162" t="s">
        <v>161</v>
      </c>
      <c r="B162" t="str">
        <v>99-99</v>
      </c>
      <c r="C162" t="str">
        <v>14-94</v>
      </c>
      <c r="D162" s="4">
        <v>99</v>
      </c>
      <c r="E162" s="4">
        <v>99</v>
      </c>
      <c r="F162" s="4">
        <v>14</v>
      </c>
      <c r="G162" s="4">
        <v>94</v>
      </c>
      <c r="H162" t="b">
        <f t="shared" si="18"/>
        <v>0</v>
      </c>
      <c r="I162" t="b">
        <f t="shared" si="19"/>
        <v>0</v>
      </c>
      <c r="J162" t="b">
        <f t="shared" si="16"/>
        <v>0</v>
      </c>
      <c r="K162" s="5" t="b">
        <f t="shared" si="20"/>
        <v>0</v>
      </c>
      <c r="L162" s="5" t="b">
        <f t="shared" si="21"/>
        <v>0</v>
      </c>
      <c r="M162" t="b">
        <f t="shared" si="17"/>
        <v>0</v>
      </c>
    </row>
    <row r="163" spans="1:13" x14ac:dyDescent="0.3">
      <c r="A163" t="s">
        <v>162</v>
      </c>
      <c r="B163" t="str">
        <v>66-78</v>
      </c>
      <c r="C163" t="str">
        <v>66-77</v>
      </c>
      <c r="D163" s="4">
        <v>66</v>
      </c>
      <c r="E163" s="4">
        <v>78</v>
      </c>
      <c r="F163" s="4">
        <v>66</v>
      </c>
      <c r="G163" s="4">
        <v>77</v>
      </c>
      <c r="H163" t="b">
        <f t="shared" si="18"/>
        <v>0</v>
      </c>
      <c r="I163" t="b">
        <f t="shared" si="19"/>
        <v>1</v>
      </c>
      <c r="J163" t="b">
        <f t="shared" si="16"/>
        <v>0</v>
      </c>
      <c r="K163" s="5" t="b">
        <f t="shared" si="20"/>
        <v>1</v>
      </c>
      <c r="L163" s="5" t="b">
        <f t="shared" si="21"/>
        <v>1</v>
      </c>
      <c r="M163" t="b">
        <f t="shared" si="17"/>
        <v>1</v>
      </c>
    </row>
    <row r="164" spans="1:13" x14ac:dyDescent="0.3">
      <c r="A164" t="s">
        <v>163</v>
      </c>
      <c r="B164" t="str">
        <v>16-95</v>
      </c>
      <c r="C164" t="str">
        <v>17-95</v>
      </c>
      <c r="D164" s="4">
        <v>16</v>
      </c>
      <c r="E164" s="4">
        <v>95</v>
      </c>
      <c r="F164" s="4">
        <v>17</v>
      </c>
      <c r="G164" s="4">
        <v>95</v>
      </c>
      <c r="H164" t="b">
        <f t="shared" si="18"/>
        <v>0</v>
      </c>
      <c r="I164" t="b">
        <f t="shared" si="19"/>
        <v>1</v>
      </c>
      <c r="J164" t="b">
        <f t="shared" si="16"/>
        <v>0</v>
      </c>
      <c r="K164" s="5" t="b">
        <f t="shared" si="20"/>
        <v>1</v>
      </c>
      <c r="L164" s="5" t="b">
        <f t="shared" si="21"/>
        <v>0</v>
      </c>
      <c r="M164" t="b">
        <f t="shared" si="17"/>
        <v>1</v>
      </c>
    </row>
    <row r="165" spans="1:13" x14ac:dyDescent="0.3">
      <c r="A165" t="s">
        <v>164</v>
      </c>
      <c r="B165" t="str">
        <v>98-98</v>
      </c>
      <c r="C165" t="str">
        <v>3-97</v>
      </c>
      <c r="D165" s="4">
        <v>98</v>
      </c>
      <c r="E165" s="4">
        <v>98</v>
      </c>
      <c r="F165" s="4">
        <v>3</v>
      </c>
      <c r="G165" s="4">
        <v>97</v>
      </c>
      <c r="H165" t="b">
        <f t="shared" si="18"/>
        <v>0</v>
      </c>
      <c r="I165" t="b">
        <f t="shared" si="19"/>
        <v>0</v>
      </c>
      <c r="J165" t="b">
        <f t="shared" si="16"/>
        <v>0</v>
      </c>
      <c r="K165" s="5" t="b">
        <f t="shared" si="20"/>
        <v>0</v>
      </c>
      <c r="L165" s="5" t="b">
        <f t="shared" si="21"/>
        <v>0</v>
      </c>
      <c r="M165" t="b">
        <f t="shared" si="17"/>
        <v>0</v>
      </c>
    </row>
    <row r="166" spans="1:13" x14ac:dyDescent="0.3">
      <c r="A166" t="s">
        <v>165</v>
      </c>
      <c r="B166" t="str">
        <v>2-6</v>
      </c>
      <c r="C166" t="str">
        <v>6-53</v>
      </c>
      <c r="D166" s="4">
        <v>2</v>
      </c>
      <c r="E166" s="4">
        <v>6</v>
      </c>
      <c r="F166" s="4">
        <v>6</v>
      </c>
      <c r="G166" s="4">
        <v>53</v>
      </c>
      <c r="H166" t="b">
        <f t="shared" si="18"/>
        <v>0</v>
      </c>
      <c r="I166" t="b">
        <f t="shared" si="19"/>
        <v>0</v>
      </c>
      <c r="J166" t="b">
        <f t="shared" si="16"/>
        <v>0</v>
      </c>
      <c r="K166" s="5" t="b">
        <f t="shared" si="20"/>
        <v>1</v>
      </c>
      <c r="L166" s="5" t="b">
        <f t="shared" si="21"/>
        <v>0</v>
      </c>
      <c r="M166" t="b">
        <f t="shared" si="17"/>
        <v>1</v>
      </c>
    </row>
    <row r="167" spans="1:13" x14ac:dyDescent="0.3">
      <c r="A167" t="s">
        <v>166</v>
      </c>
      <c r="B167" t="str">
        <v>26-26</v>
      </c>
      <c r="C167" t="str">
        <v>12-25</v>
      </c>
      <c r="D167" s="4">
        <v>26</v>
      </c>
      <c r="E167" s="4">
        <v>26</v>
      </c>
      <c r="F167" s="4">
        <v>12</v>
      </c>
      <c r="G167" s="4">
        <v>25</v>
      </c>
      <c r="H167" t="b">
        <f t="shared" si="18"/>
        <v>0</v>
      </c>
      <c r="I167" t="b">
        <f t="shared" si="19"/>
        <v>0</v>
      </c>
      <c r="J167" t="b">
        <f t="shared" si="16"/>
        <v>0</v>
      </c>
      <c r="K167" s="5" t="b">
        <f t="shared" si="20"/>
        <v>0</v>
      </c>
      <c r="L167" s="5" t="b">
        <f t="shared" si="21"/>
        <v>0</v>
      </c>
      <c r="M167" t="b">
        <f t="shared" si="17"/>
        <v>0</v>
      </c>
    </row>
    <row r="168" spans="1:13" x14ac:dyDescent="0.3">
      <c r="A168" t="s">
        <v>167</v>
      </c>
      <c r="B168" t="str">
        <v>2-54</v>
      </c>
      <c r="C168" t="str">
        <v>3-86</v>
      </c>
      <c r="D168" s="4">
        <v>2</v>
      </c>
      <c r="E168" s="4">
        <v>54</v>
      </c>
      <c r="F168" s="4">
        <v>3</v>
      </c>
      <c r="G168" s="4">
        <v>86</v>
      </c>
      <c r="H168" t="b">
        <f t="shared" si="18"/>
        <v>0</v>
      </c>
      <c r="I168" t="b">
        <f t="shared" si="19"/>
        <v>0</v>
      </c>
      <c r="J168" t="b">
        <f t="shared" si="16"/>
        <v>0</v>
      </c>
      <c r="K168" s="5" t="b">
        <f t="shared" si="20"/>
        <v>1</v>
      </c>
      <c r="L168" s="5" t="b">
        <f t="shared" si="21"/>
        <v>0</v>
      </c>
      <c r="M168" t="b">
        <f t="shared" si="17"/>
        <v>1</v>
      </c>
    </row>
    <row r="169" spans="1:13" x14ac:dyDescent="0.3">
      <c r="A169" t="s">
        <v>168</v>
      </c>
      <c r="B169" t="str">
        <v>59-95</v>
      </c>
      <c r="C169" t="str">
        <v>94-95</v>
      </c>
      <c r="D169" s="4">
        <v>59</v>
      </c>
      <c r="E169" s="4">
        <v>95</v>
      </c>
      <c r="F169" s="4">
        <v>94</v>
      </c>
      <c r="G169" s="4">
        <v>95</v>
      </c>
      <c r="H169" t="b">
        <f t="shared" si="18"/>
        <v>0</v>
      </c>
      <c r="I169" t="b">
        <f t="shared" si="19"/>
        <v>1</v>
      </c>
      <c r="J169" t="b">
        <f t="shared" si="16"/>
        <v>0</v>
      </c>
      <c r="K169" s="5" t="b">
        <f t="shared" si="20"/>
        <v>1</v>
      </c>
      <c r="L169" s="5" t="b">
        <f t="shared" si="21"/>
        <v>0</v>
      </c>
      <c r="M169" t="b">
        <f t="shared" si="17"/>
        <v>1</v>
      </c>
    </row>
    <row r="170" spans="1:13" x14ac:dyDescent="0.3">
      <c r="A170" t="s">
        <v>169</v>
      </c>
      <c r="B170" t="str">
        <v>40-62</v>
      </c>
      <c r="C170" t="str">
        <v>2-40</v>
      </c>
      <c r="D170" s="4">
        <v>40</v>
      </c>
      <c r="E170" s="4">
        <v>62</v>
      </c>
      <c r="F170" s="4">
        <v>2</v>
      </c>
      <c r="G170" s="4">
        <v>40</v>
      </c>
      <c r="H170" t="b">
        <f t="shared" si="18"/>
        <v>0</v>
      </c>
      <c r="I170" t="b">
        <f t="shared" si="19"/>
        <v>0</v>
      </c>
      <c r="J170" t="b">
        <f t="shared" si="16"/>
        <v>0</v>
      </c>
      <c r="K170" s="5" t="b">
        <f t="shared" si="20"/>
        <v>0</v>
      </c>
      <c r="L170" s="5" t="b">
        <f t="shared" si="21"/>
        <v>1</v>
      </c>
      <c r="M170" t="b">
        <f t="shared" si="17"/>
        <v>1</v>
      </c>
    </row>
    <row r="171" spans="1:13" x14ac:dyDescent="0.3">
      <c r="A171" t="s">
        <v>170</v>
      </c>
      <c r="B171" t="str">
        <v>9-90</v>
      </c>
      <c r="C171" t="str">
        <v>9-91</v>
      </c>
      <c r="D171" s="4">
        <v>9</v>
      </c>
      <c r="E171" s="4">
        <v>90</v>
      </c>
      <c r="F171" s="4">
        <v>9</v>
      </c>
      <c r="G171" s="4">
        <v>91</v>
      </c>
      <c r="H171" t="b">
        <f t="shared" si="18"/>
        <v>1</v>
      </c>
      <c r="I171" t="b">
        <f t="shared" si="19"/>
        <v>0</v>
      </c>
      <c r="J171" t="b">
        <f t="shared" si="16"/>
        <v>0</v>
      </c>
      <c r="K171" s="5" t="b">
        <f t="shared" si="20"/>
        <v>1</v>
      </c>
      <c r="L171" s="5" t="b">
        <f t="shared" si="21"/>
        <v>1</v>
      </c>
      <c r="M171" t="b">
        <f t="shared" si="17"/>
        <v>1</v>
      </c>
    </row>
    <row r="172" spans="1:13" x14ac:dyDescent="0.3">
      <c r="A172" t="s">
        <v>171</v>
      </c>
      <c r="B172" t="str">
        <v>3-53</v>
      </c>
      <c r="C172" t="str">
        <v>2-52</v>
      </c>
      <c r="D172" s="4">
        <v>3</v>
      </c>
      <c r="E172" s="4">
        <v>53</v>
      </c>
      <c r="F172" s="4">
        <v>2</v>
      </c>
      <c r="G172" s="4">
        <v>52</v>
      </c>
      <c r="H172" t="b">
        <f t="shared" si="18"/>
        <v>0</v>
      </c>
      <c r="I172" t="b">
        <f t="shared" si="19"/>
        <v>0</v>
      </c>
      <c r="J172" t="b">
        <f t="shared" si="16"/>
        <v>0</v>
      </c>
      <c r="K172" s="5" t="b">
        <f t="shared" si="20"/>
        <v>0</v>
      </c>
      <c r="L172" s="5" t="b">
        <f t="shared" si="21"/>
        <v>1</v>
      </c>
      <c r="M172" t="b">
        <f t="shared" si="17"/>
        <v>1</v>
      </c>
    </row>
    <row r="173" spans="1:13" x14ac:dyDescent="0.3">
      <c r="A173" t="s">
        <v>172</v>
      </c>
      <c r="B173" t="str">
        <v>91-93</v>
      </c>
      <c r="C173" t="str">
        <v>88-92</v>
      </c>
      <c r="D173" s="4">
        <v>91</v>
      </c>
      <c r="E173" s="4">
        <v>93</v>
      </c>
      <c r="F173" s="4">
        <v>88</v>
      </c>
      <c r="G173" s="4">
        <v>92</v>
      </c>
      <c r="H173" t="b">
        <f t="shared" si="18"/>
        <v>0</v>
      </c>
      <c r="I173" t="b">
        <f t="shared" si="19"/>
        <v>0</v>
      </c>
      <c r="J173" t="b">
        <f t="shared" si="16"/>
        <v>0</v>
      </c>
      <c r="K173" s="5" t="b">
        <f t="shared" si="20"/>
        <v>0</v>
      </c>
      <c r="L173" s="5" t="b">
        <f t="shared" si="21"/>
        <v>1</v>
      </c>
      <c r="M173" t="b">
        <f t="shared" si="17"/>
        <v>1</v>
      </c>
    </row>
    <row r="174" spans="1:13" x14ac:dyDescent="0.3">
      <c r="A174" t="s">
        <v>173</v>
      </c>
      <c r="B174" t="str">
        <v>63-98</v>
      </c>
      <c r="C174" t="str">
        <v>64-99</v>
      </c>
      <c r="D174" s="4">
        <v>63</v>
      </c>
      <c r="E174" s="4">
        <v>98</v>
      </c>
      <c r="F174" s="4">
        <v>64</v>
      </c>
      <c r="G174" s="4">
        <v>99</v>
      </c>
      <c r="H174" t="b">
        <f t="shared" si="18"/>
        <v>0</v>
      </c>
      <c r="I174" t="b">
        <f t="shared" si="19"/>
        <v>0</v>
      </c>
      <c r="J174" t="b">
        <f t="shared" si="16"/>
        <v>0</v>
      </c>
      <c r="K174" s="5" t="b">
        <f t="shared" si="20"/>
        <v>1</v>
      </c>
      <c r="L174" s="5" t="b">
        <f t="shared" si="21"/>
        <v>0</v>
      </c>
      <c r="M174" t="b">
        <f t="shared" si="17"/>
        <v>1</v>
      </c>
    </row>
    <row r="175" spans="1:13" x14ac:dyDescent="0.3">
      <c r="A175" t="s">
        <v>174</v>
      </c>
      <c r="B175" t="str">
        <v>32-68</v>
      </c>
      <c r="C175" t="str">
        <v>68-84</v>
      </c>
      <c r="D175" s="4">
        <v>32</v>
      </c>
      <c r="E175" s="4">
        <v>68</v>
      </c>
      <c r="F175" s="4">
        <v>68</v>
      </c>
      <c r="G175" s="4">
        <v>84</v>
      </c>
      <c r="H175" t="b">
        <f t="shared" si="18"/>
        <v>0</v>
      </c>
      <c r="I175" t="b">
        <f t="shared" si="19"/>
        <v>0</v>
      </c>
      <c r="J175" t="b">
        <f t="shared" si="16"/>
        <v>0</v>
      </c>
      <c r="K175" s="5" t="b">
        <f t="shared" si="20"/>
        <v>1</v>
      </c>
      <c r="L175" s="5" t="b">
        <f t="shared" si="21"/>
        <v>0</v>
      </c>
      <c r="M175" t="b">
        <f t="shared" si="17"/>
        <v>1</v>
      </c>
    </row>
    <row r="176" spans="1:13" x14ac:dyDescent="0.3">
      <c r="A176" t="s">
        <v>175</v>
      </c>
      <c r="B176" t="str">
        <v>34-77</v>
      </c>
      <c r="C176" t="str">
        <v>74-80</v>
      </c>
      <c r="D176" s="4">
        <v>34</v>
      </c>
      <c r="E176" s="4">
        <v>77</v>
      </c>
      <c r="F176" s="4">
        <v>74</v>
      </c>
      <c r="G176" s="4">
        <v>80</v>
      </c>
      <c r="H176" t="b">
        <f t="shared" si="18"/>
        <v>0</v>
      </c>
      <c r="I176" t="b">
        <f t="shared" si="19"/>
        <v>0</v>
      </c>
      <c r="J176" t="b">
        <f t="shared" si="16"/>
        <v>0</v>
      </c>
      <c r="K176" s="5" t="b">
        <f t="shared" si="20"/>
        <v>1</v>
      </c>
      <c r="L176" s="5" t="b">
        <f t="shared" si="21"/>
        <v>0</v>
      </c>
      <c r="M176" t="b">
        <f t="shared" si="17"/>
        <v>1</v>
      </c>
    </row>
    <row r="177" spans="1:13" x14ac:dyDescent="0.3">
      <c r="A177" t="s">
        <v>176</v>
      </c>
      <c r="B177" t="str">
        <v>2-83</v>
      </c>
      <c r="C177" t="str">
        <v>1-2</v>
      </c>
      <c r="D177" s="4">
        <v>2</v>
      </c>
      <c r="E177" s="4">
        <v>83</v>
      </c>
      <c r="F177" s="4">
        <v>1</v>
      </c>
      <c r="G177" s="4">
        <v>2</v>
      </c>
      <c r="H177" t="b">
        <f t="shared" si="18"/>
        <v>0</v>
      </c>
      <c r="I177" t="b">
        <f t="shared" si="19"/>
        <v>0</v>
      </c>
      <c r="J177" t="b">
        <f t="shared" si="16"/>
        <v>0</v>
      </c>
      <c r="K177" s="5" t="b">
        <f t="shared" si="20"/>
        <v>0</v>
      </c>
      <c r="L177" s="5" t="b">
        <f t="shared" si="21"/>
        <v>1</v>
      </c>
      <c r="M177" t="b">
        <f t="shared" si="17"/>
        <v>1</v>
      </c>
    </row>
    <row r="178" spans="1:13" x14ac:dyDescent="0.3">
      <c r="A178" t="s">
        <v>177</v>
      </c>
      <c r="B178" t="str">
        <v>32-79</v>
      </c>
      <c r="C178" t="str">
        <v>60-73</v>
      </c>
      <c r="D178" s="4">
        <v>32</v>
      </c>
      <c r="E178" s="4">
        <v>79</v>
      </c>
      <c r="F178" s="4">
        <v>60</v>
      </c>
      <c r="G178" s="4">
        <v>73</v>
      </c>
      <c r="H178" t="b">
        <f t="shared" si="18"/>
        <v>0</v>
      </c>
      <c r="I178" t="b">
        <f t="shared" si="19"/>
        <v>1</v>
      </c>
      <c r="J178" t="b">
        <f t="shared" si="16"/>
        <v>0</v>
      </c>
      <c r="K178" s="5" t="b">
        <f t="shared" si="20"/>
        <v>1</v>
      </c>
      <c r="L178" s="5" t="b">
        <f t="shared" si="21"/>
        <v>0</v>
      </c>
      <c r="M178" t="b">
        <f t="shared" si="17"/>
        <v>1</v>
      </c>
    </row>
    <row r="179" spans="1:13" x14ac:dyDescent="0.3">
      <c r="A179" t="s">
        <v>178</v>
      </c>
      <c r="B179" t="str">
        <v>96-98</v>
      </c>
      <c r="C179" t="str">
        <v>3-96</v>
      </c>
      <c r="D179" s="4">
        <v>96</v>
      </c>
      <c r="E179" s="4">
        <v>98</v>
      </c>
      <c r="F179" s="4">
        <v>3</v>
      </c>
      <c r="G179" s="4">
        <v>96</v>
      </c>
      <c r="H179" t="b">
        <f t="shared" si="18"/>
        <v>0</v>
      </c>
      <c r="I179" t="b">
        <f t="shared" si="19"/>
        <v>0</v>
      </c>
      <c r="J179" t="b">
        <f t="shared" si="16"/>
        <v>0</v>
      </c>
      <c r="K179" s="5" t="b">
        <f t="shared" si="20"/>
        <v>0</v>
      </c>
      <c r="L179" s="5" t="b">
        <f t="shared" si="21"/>
        <v>1</v>
      </c>
      <c r="M179" t="b">
        <f t="shared" si="17"/>
        <v>1</v>
      </c>
    </row>
    <row r="180" spans="1:13" x14ac:dyDescent="0.3">
      <c r="A180" t="s">
        <v>179</v>
      </c>
      <c r="B180" t="str">
        <v>28-74</v>
      </c>
      <c r="C180" t="str">
        <v>29-87</v>
      </c>
      <c r="D180" s="4">
        <v>28</v>
      </c>
      <c r="E180" s="4">
        <v>74</v>
      </c>
      <c r="F180" s="4">
        <v>29</v>
      </c>
      <c r="G180" s="4">
        <v>87</v>
      </c>
      <c r="H180" t="b">
        <f t="shared" si="18"/>
        <v>0</v>
      </c>
      <c r="I180" t="b">
        <f t="shared" si="19"/>
        <v>0</v>
      </c>
      <c r="J180" t="b">
        <f t="shared" si="16"/>
        <v>0</v>
      </c>
      <c r="K180" s="5" t="b">
        <f t="shared" si="20"/>
        <v>1</v>
      </c>
      <c r="L180" s="5" t="b">
        <f t="shared" si="21"/>
        <v>0</v>
      </c>
      <c r="M180" t="b">
        <f t="shared" si="17"/>
        <v>1</v>
      </c>
    </row>
    <row r="181" spans="1:13" x14ac:dyDescent="0.3">
      <c r="A181" t="s">
        <v>180</v>
      </c>
      <c r="B181" t="str">
        <v>8-96</v>
      </c>
      <c r="C181" t="str">
        <v>29-96</v>
      </c>
      <c r="D181" s="4">
        <v>8</v>
      </c>
      <c r="E181" s="4">
        <v>96</v>
      </c>
      <c r="F181" s="4">
        <v>29</v>
      </c>
      <c r="G181" s="4">
        <v>96</v>
      </c>
      <c r="H181" t="b">
        <f t="shared" si="18"/>
        <v>0</v>
      </c>
      <c r="I181" t="b">
        <f t="shared" si="19"/>
        <v>1</v>
      </c>
      <c r="J181" t="b">
        <f t="shared" si="16"/>
        <v>0</v>
      </c>
      <c r="K181" s="5" t="b">
        <f t="shared" si="20"/>
        <v>1</v>
      </c>
      <c r="L181" s="5" t="b">
        <f t="shared" si="21"/>
        <v>0</v>
      </c>
      <c r="M181" t="b">
        <f t="shared" si="17"/>
        <v>1</v>
      </c>
    </row>
    <row r="182" spans="1:13" x14ac:dyDescent="0.3">
      <c r="A182" t="s">
        <v>181</v>
      </c>
      <c r="B182" t="str">
        <v>50-64</v>
      </c>
      <c r="C182" t="str">
        <v>50-65</v>
      </c>
      <c r="D182" s="4">
        <v>50</v>
      </c>
      <c r="E182" s="4">
        <v>64</v>
      </c>
      <c r="F182" s="4">
        <v>50</v>
      </c>
      <c r="G182" s="4">
        <v>65</v>
      </c>
      <c r="H182" t="b">
        <f t="shared" si="18"/>
        <v>1</v>
      </c>
      <c r="I182" t="b">
        <f t="shared" si="19"/>
        <v>0</v>
      </c>
      <c r="J182" t="b">
        <f t="shared" si="16"/>
        <v>0</v>
      </c>
      <c r="K182" s="5" t="b">
        <f t="shared" si="20"/>
        <v>1</v>
      </c>
      <c r="L182" s="5" t="b">
        <f t="shared" si="21"/>
        <v>1</v>
      </c>
      <c r="M182" t="b">
        <f t="shared" si="17"/>
        <v>1</v>
      </c>
    </row>
    <row r="183" spans="1:13" x14ac:dyDescent="0.3">
      <c r="A183" t="s">
        <v>182</v>
      </c>
      <c r="B183" t="str">
        <v>26-72</v>
      </c>
      <c r="C183" t="str">
        <v>15-73</v>
      </c>
      <c r="D183" s="4">
        <v>26</v>
      </c>
      <c r="E183" s="4">
        <v>72</v>
      </c>
      <c r="F183" s="4">
        <v>15</v>
      </c>
      <c r="G183" s="4">
        <v>73</v>
      </c>
      <c r="H183" t="b">
        <f t="shared" si="18"/>
        <v>1</v>
      </c>
      <c r="I183" t="b">
        <f t="shared" si="19"/>
        <v>0</v>
      </c>
      <c r="J183" t="b">
        <f t="shared" si="16"/>
        <v>0</v>
      </c>
      <c r="K183" s="5" t="b">
        <f t="shared" si="20"/>
        <v>0</v>
      </c>
      <c r="L183" s="5" t="b">
        <f t="shared" si="21"/>
        <v>1</v>
      </c>
      <c r="M183" t="b">
        <f t="shared" si="17"/>
        <v>1</v>
      </c>
    </row>
    <row r="184" spans="1:13" x14ac:dyDescent="0.3">
      <c r="A184" t="s">
        <v>183</v>
      </c>
      <c r="B184" t="str">
        <v>63-80</v>
      </c>
      <c r="C184" t="str">
        <v>44-86</v>
      </c>
      <c r="D184" s="4">
        <v>63</v>
      </c>
      <c r="E184" s="4">
        <v>80</v>
      </c>
      <c r="F184" s="4">
        <v>44</v>
      </c>
      <c r="G184" s="4">
        <v>86</v>
      </c>
      <c r="H184" t="b">
        <f t="shared" si="18"/>
        <v>1</v>
      </c>
      <c r="I184" t="b">
        <f t="shared" si="19"/>
        <v>0</v>
      </c>
      <c r="J184" t="b">
        <f t="shared" si="16"/>
        <v>0</v>
      </c>
      <c r="K184" s="5" t="b">
        <f t="shared" si="20"/>
        <v>0</v>
      </c>
      <c r="L184" s="5" t="b">
        <f t="shared" si="21"/>
        <v>1</v>
      </c>
      <c r="M184" t="b">
        <f t="shared" si="17"/>
        <v>1</v>
      </c>
    </row>
    <row r="185" spans="1:13" x14ac:dyDescent="0.3">
      <c r="A185" t="s">
        <v>184</v>
      </c>
      <c r="B185" t="str">
        <v>10-87</v>
      </c>
      <c r="C185" t="str">
        <v>11-86</v>
      </c>
      <c r="D185" s="4">
        <v>10</v>
      </c>
      <c r="E185" s="4">
        <v>87</v>
      </c>
      <c r="F185" s="4">
        <v>11</v>
      </c>
      <c r="G185" s="4">
        <v>86</v>
      </c>
      <c r="H185" t="b">
        <f t="shared" si="18"/>
        <v>0</v>
      </c>
      <c r="I185" t="b">
        <f t="shared" si="19"/>
        <v>1</v>
      </c>
      <c r="J185" t="b">
        <f t="shared" si="16"/>
        <v>0</v>
      </c>
      <c r="K185" s="5" t="b">
        <f t="shared" si="20"/>
        <v>1</v>
      </c>
      <c r="L185" s="5" t="b">
        <f t="shared" si="21"/>
        <v>0</v>
      </c>
      <c r="M185" t="b">
        <f t="shared" si="17"/>
        <v>1</v>
      </c>
    </row>
    <row r="186" spans="1:13" x14ac:dyDescent="0.3">
      <c r="A186" t="s">
        <v>185</v>
      </c>
      <c r="B186" t="str">
        <v>5-94</v>
      </c>
      <c r="C186" t="str">
        <v>36-94</v>
      </c>
      <c r="D186" s="4">
        <v>5</v>
      </c>
      <c r="E186" s="4">
        <v>94</v>
      </c>
      <c r="F186" s="4">
        <v>36</v>
      </c>
      <c r="G186" s="4">
        <v>94</v>
      </c>
      <c r="H186" t="b">
        <f t="shared" si="18"/>
        <v>0</v>
      </c>
      <c r="I186" t="b">
        <f t="shared" si="19"/>
        <v>1</v>
      </c>
      <c r="J186" t="b">
        <f t="shared" si="16"/>
        <v>0</v>
      </c>
      <c r="K186" s="5" t="b">
        <f t="shared" si="20"/>
        <v>1</v>
      </c>
      <c r="L186" s="5" t="b">
        <f t="shared" si="21"/>
        <v>0</v>
      </c>
      <c r="M186" t="b">
        <f t="shared" si="17"/>
        <v>1</v>
      </c>
    </row>
    <row r="187" spans="1:13" x14ac:dyDescent="0.3">
      <c r="A187" t="s">
        <v>186</v>
      </c>
      <c r="B187" t="str">
        <v>5-93</v>
      </c>
      <c r="C187" t="str">
        <v>6-92</v>
      </c>
      <c r="D187" s="4">
        <v>5</v>
      </c>
      <c r="E187" s="4">
        <v>93</v>
      </c>
      <c r="F187" s="4">
        <v>6</v>
      </c>
      <c r="G187" s="4">
        <v>92</v>
      </c>
      <c r="H187" t="b">
        <f t="shared" si="18"/>
        <v>0</v>
      </c>
      <c r="I187" t="b">
        <f t="shared" si="19"/>
        <v>1</v>
      </c>
      <c r="J187" t="b">
        <f t="shared" si="16"/>
        <v>0</v>
      </c>
      <c r="K187" s="5" t="b">
        <f t="shared" si="20"/>
        <v>1</v>
      </c>
      <c r="L187" s="5" t="b">
        <f t="shared" si="21"/>
        <v>0</v>
      </c>
      <c r="M187" t="b">
        <f t="shared" si="17"/>
        <v>1</v>
      </c>
    </row>
    <row r="188" spans="1:13" x14ac:dyDescent="0.3">
      <c r="A188" t="s">
        <v>187</v>
      </c>
      <c r="B188" t="str">
        <v>3-92</v>
      </c>
      <c r="C188" t="str">
        <v>4-93</v>
      </c>
      <c r="D188" s="4">
        <v>3</v>
      </c>
      <c r="E188" s="4">
        <v>92</v>
      </c>
      <c r="F188" s="4">
        <v>4</v>
      </c>
      <c r="G188" s="4">
        <v>93</v>
      </c>
      <c r="H188" t="b">
        <f t="shared" si="18"/>
        <v>0</v>
      </c>
      <c r="I188" t="b">
        <f t="shared" si="19"/>
        <v>0</v>
      </c>
      <c r="J188" t="b">
        <f t="shared" si="16"/>
        <v>0</v>
      </c>
      <c r="K188" s="5" t="b">
        <f t="shared" si="20"/>
        <v>1</v>
      </c>
      <c r="L188" s="5" t="b">
        <f t="shared" si="21"/>
        <v>0</v>
      </c>
      <c r="M188" t="b">
        <f t="shared" si="17"/>
        <v>1</v>
      </c>
    </row>
    <row r="189" spans="1:13" x14ac:dyDescent="0.3">
      <c r="A189" t="s">
        <v>188</v>
      </c>
      <c r="B189" t="str">
        <v>83-83</v>
      </c>
      <c r="C189" t="str">
        <v>14-83</v>
      </c>
      <c r="D189" s="4">
        <v>83</v>
      </c>
      <c r="E189" s="4">
        <v>83</v>
      </c>
      <c r="F189" s="4">
        <v>14</v>
      </c>
      <c r="G189" s="4">
        <v>83</v>
      </c>
      <c r="H189" t="b">
        <f t="shared" si="18"/>
        <v>1</v>
      </c>
      <c r="I189" t="b">
        <f t="shared" si="19"/>
        <v>0</v>
      </c>
      <c r="J189" t="b">
        <f t="shared" si="16"/>
        <v>0</v>
      </c>
      <c r="K189" s="5" t="b">
        <f t="shared" si="20"/>
        <v>0</v>
      </c>
      <c r="L189" s="5" t="b">
        <f t="shared" si="21"/>
        <v>1</v>
      </c>
      <c r="M189" t="b">
        <f t="shared" si="17"/>
        <v>1</v>
      </c>
    </row>
    <row r="190" spans="1:13" x14ac:dyDescent="0.3">
      <c r="A190" t="s">
        <v>189</v>
      </c>
      <c r="B190" t="str">
        <v>9-9</v>
      </c>
      <c r="C190" t="str">
        <v>9-40</v>
      </c>
      <c r="D190" s="4">
        <v>9</v>
      </c>
      <c r="E190" s="4">
        <v>9</v>
      </c>
      <c r="F190" s="4">
        <v>9</v>
      </c>
      <c r="G190" s="4">
        <v>40</v>
      </c>
      <c r="H190" t="b">
        <f t="shared" si="18"/>
        <v>1</v>
      </c>
      <c r="I190" t="b">
        <f t="shared" si="19"/>
        <v>0</v>
      </c>
      <c r="J190" t="b">
        <f t="shared" si="16"/>
        <v>0</v>
      </c>
      <c r="K190" s="5" t="b">
        <f t="shared" si="20"/>
        <v>1</v>
      </c>
      <c r="L190" s="5" t="b">
        <f t="shared" si="21"/>
        <v>1</v>
      </c>
      <c r="M190" t="b">
        <f t="shared" si="17"/>
        <v>1</v>
      </c>
    </row>
    <row r="191" spans="1:13" x14ac:dyDescent="0.3">
      <c r="A191" t="s">
        <v>190</v>
      </c>
      <c r="B191" t="str">
        <v>88-96</v>
      </c>
      <c r="C191" t="str">
        <v>12-89</v>
      </c>
      <c r="D191" s="4">
        <v>88</v>
      </c>
      <c r="E191" s="4">
        <v>96</v>
      </c>
      <c r="F191" s="4">
        <v>12</v>
      </c>
      <c r="G191" s="4">
        <v>89</v>
      </c>
      <c r="H191" t="b">
        <f t="shared" si="18"/>
        <v>0</v>
      </c>
      <c r="I191" t="b">
        <f t="shared" si="19"/>
        <v>0</v>
      </c>
      <c r="J191" t="b">
        <f t="shared" si="16"/>
        <v>0</v>
      </c>
      <c r="K191" s="5" t="b">
        <f t="shared" si="20"/>
        <v>0</v>
      </c>
      <c r="L191" s="5" t="b">
        <f t="shared" si="21"/>
        <v>1</v>
      </c>
      <c r="M191" t="b">
        <f t="shared" si="17"/>
        <v>1</v>
      </c>
    </row>
    <row r="192" spans="1:13" x14ac:dyDescent="0.3">
      <c r="A192" t="s">
        <v>191</v>
      </c>
      <c r="B192" t="str">
        <v>31-56</v>
      </c>
      <c r="C192" t="str">
        <v>34-42</v>
      </c>
      <c r="D192" s="4">
        <v>31</v>
      </c>
      <c r="E192" s="4">
        <v>56</v>
      </c>
      <c r="F192" s="4">
        <v>34</v>
      </c>
      <c r="G192" s="4">
        <v>42</v>
      </c>
      <c r="H192" t="b">
        <f t="shared" si="18"/>
        <v>0</v>
      </c>
      <c r="I192" t="b">
        <f t="shared" si="19"/>
        <v>1</v>
      </c>
      <c r="J192" t="b">
        <f t="shared" si="16"/>
        <v>0</v>
      </c>
      <c r="K192" s="5" t="b">
        <f t="shared" si="20"/>
        <v>1</v>
      </c>
      <c r="L192" s="5" t="b">
        <f t="shared" si="21"/>
        <v>0</v>
      </c>
      <c r="M192" t="b">
        <f t="shared" si="17"/>
        <v>1</v>
      </c>
    </row>
    <row r="193" spans="1:13" x14ac:dyDescent="0.3">
      <c r="A193" t="s">
        <v>192</v>
      </c>
      <c r="B193" t="str">
        <v>83-96</v>
      </c>
      <c r="C193" t="str">
        <v>28-84</v>
      </c>
      <c r="D193" s="4">
        <v>83</v>
      </c>
      <c r="E193" s="4">
        <v>96</v>
      </c>
      <c r="F193" s="4">
        <v>28</v>
      </c>
      <c r="G193" s="4">
        <v>84</v>
      </c>
      <c r="H193" t="b">
        <f t="shared" si="18"/>
        <v>0</v>
      </c>
      <c r="I193" t="b">
        <f t="shared" si="19"/>
        <v>0</v>
      </c>
      <c r="J193" t="b">
        <f t="shared" si="16"/>
        <v>0</v>
      </c>
      <c r="K193" s="5" t="b">
        <f t="shared" si="20"/>
        <v>0</v>
      </c>
      <c r="L193" s="5" t="b">
        <f t="shared" si="21"/>
        <v>1</v>
      </c>
      <c r="M193" t="b">
        <f t="shared" si="17"/>
        <v>1</v>
      </c>
    </row>
    <row r="194" spans="1:13" x14ac:dyDescent="0.3">
      <c r="A194" t="s">
        <v>193</v>
      </c>
      <c r="B194" t="str">
        <v>5-6</v>
      </c>
      <c r="C194" t="str">
        <v>6-36</v>
      </c>
      <c r="D194" s="4">
        <v>5</v>
      </c>
      <c r="E194" s="4">
        <v>6</v>
      </c>
      <c r="F194" s="4">
        <v>6</v>
      </c>
      <c r="G194" s="4">
        <v>36</v>
      </c>
      <c r="H194" t="b">
        <f t="shared" si="18"/>
        <v>0</v>
      </c>
      <c r="I194" t="b">
        <f t="shared" si="19"/>
        <v>0</v>
      </c>
      <c r="J194" t="b">
        <f t="shared" si="16"/>
        <v>0</v>
      </c>
      <c r="K194" s="5" t="b">
        <f t="shared" si="20"/>
        <v>1</v>
      </c>
      <c r="L194" s="5" t="b">
        <f t="shared" si="21"/>
        <v>0</v>
      </c>
      <c r="M194" t="b">
        <f t="shared" si="17"/>
        <v>1</v>
      </c>
    </row>
    <row r="195" spans="1:13" x14ac:dyDescent="0.3">
      <c r="A195" t="s">
        <v>194</v>
      </c>
      <c r="B195" t="str">
        <v>31-96</v>
      </c>
      <c r="C195" t="str">
        <v>30-96</v>
      </c>
      <c r="D195" s="4">
        <v>31</v>
      </c>
      <c r="E195" s="4">
        <v>96</v>
      </c>
      <c r="F195" s="4">
        <v>30</v>
      </c>
      <c r="G195" s="4">
        <v>96</v>
      </c>
      <c r="H195" t="b">
        <f t="shared" si="18"/>
        <v>1</v>
      </c>
      <c r="I195" t="b">
        <f t="shared" si="19"/>
        <v>0</v>
      </c>
      <c r="J195" t="b">
        <f t="shared" ref="J195:J258" si="22">AND(H195,I195)</f>
        <v>0</v>
      </c>
      <c r="K195" s="5" t="b">
        <f t="shared" si="20"/>
        <v>0</v>
      </c>
      <c r="L195" s="5" t="b">
        <f t="shared" si="21"/>
        <v>1</v>
      </c>
      <c r="M195" t="b">
        <f t="shared" ref="M195:M258" si="23">OR(K195,L195)</f>
        <v>1</v>
      </c>
    </row>
    <row r="196" spans="1:13" x14ac:dyDescent="0.3">
      <c r="A196" t="s">
        <v>195</v>
      </c>
      <c r="B196" t="str">
        <v>26-82</v>
      </c>
      <c r="C196" t="str">
        <v>41-82</v>
      </c>
      <c r="D196" s="4">
        <v>26</v>
      </c>
      <c r="E196" s="4">
        <v>82</v>
      </c>
      <c r="F196" s="4">
        <v>41</v>
      </c>
      <c r="G196" s="4">
        <v>82</v>
      </c>
      <c r="H196" t="b">
        <f t="shared" si="18"/>
        <v>0</v>
      </c>
      <c r="I196" t="b">
        <f t="shared" si="19"/>
        <v>1</v>
      </c>
      <c r="J196" t="b">
        <f t="shared" si="22"/>
        <v>0</v>
      </c>
      <c r="K196" s="5" t="b">
        <f t="shared" si="20"/>
        <v>1</v>
      </c>
      <c r="L196" s="5" t="b">
        <f t="shared" si="21"/>
        <v>0</v>
      </c>
      <c r="M196" t="b">
        <f t="shared" si="23"/>
        <v>1</v>
      </c>
    </row>
    <row r="197" spans="1:13" x14ac:dyDescent="0.3">
      <c r="A197" t="s">
        <v>196</v>
      </c>
      <c r="B197" t="str">
        <v>95-95</v>
      </c>
      <c r="C197" t="str">
        <v>18-96</v>
      </c>
      <c r="D197" s="4">
        <v>95</v>
      </c>
      <c r="E197" s="4">
        <v>95</v>
      </c>
      <c r="F197" s="4">
        <v>18</v>
      </c>
      <c r="G197" s="4">
        <v>96</v>
      </c>
      <c r="H197" t="b">
        <f t="shared" si="18"/>
        <v>1</v>
      </c>
      <c r="I197" t="b">
        <f t="shared" si="19"/>
        <v>0</v>
      </c>
      <c r="J197" t="b">
        <f t="shared" si="22"/>
        <v>0</v>
      </c>
      <c r="K197" s="5" t="b">
        <f t="shared" si="20"/>
        <v>0</v>
      </c>
      <c r="L197" s="5" t="b">
        <f t="shared" si="21"/>
        <v>1</v>
      </c>
      <c r="M197" t="b">
        <f t="shared" si="23"/>
        <v>1</v>
      </c>
    </row>
    <row r="198" spans="1:13" x14ac:dyDescent="0.3">
      <c r="A198" t="s">
        <v>197</v>
      </c>
      <c r="B198" t="str">
        <v>32-71</v>
      </c>
      <c r="C198" t="str">
        <v>31-71</v>
      </c>
      <c r="D198" s="4">
        <v>32</v>
      </c>
      <c r="E198" s="4">
        <v>71</v>
      </c>
      <c r="F198" s="4">
        <v>31</v>
      </c>
      <c r="G198" s="4">
        <v>71</v>
      </c>
      <c r="H198" t="b">
        <f t="shared" si="18"/>
        <v>1</v>
      </c>
      <c r="I198" t="b">
        <f t="shared" si="19"/>
        <v>0</v>
      </c>
      <c r="J198" t="b">
        <f t="shared" si="22"/>
        <v>0</v>
      </c>
      <c r="K198" s="5" t="b">
        <f t="shared" si="20"/>
        <v>0</v>
      </c>
      <c r="L198" s="5" t="b">
        <f t="shared" si="21"/>
        <v>1</v>
      </c>
      <c r="M198" t="b">
        <f t="shared" si="23"/>
        <v>1</v>
      </c>
    </row>
    <row r="199" spans="1:13" x14ac:dyDescent="0.3">
      <c r="A199" t="s">
        <v>198</v>
      </c>
      <c r="B199" t="str">
        <v>55-69</v>
      </c>
      <c r="C199" t="str">
        <v>56-85</v>
      </c>
      <c r="D199" s="4">
        <v>55</v>
      </c>
      <c r="E199" s="4">
        <v>69</v>
      </c>
      <c r="F199" s="4">
        <v>56</v>
      </c>
      <c r="G199" s="4">
        <v>85</v>
      </c>
      <c r="H199" t="b">
        <f t="shared" si="18"/>
        <v>0</v>
      </c>
      <c r="I199" t="b">
        <f t="shared" si="19"/>
        <v>0</v>
      </c>
      <c r="J199" t="b">
        <f t="shared" si="22"/>
        <v>0</v>
      </c>
      <c r="K199" s="5" t="b">
        <f t="shared" si="20"/>
        <v>1</v>
      </c>
      <c r="L199" s="5" t="b">
        <f t="shared" si="21"/>
        <v>0</v>
      </c>
      <c r="M199" t="b">
        <f t="shared" si="23"/>
        <v>1</v>
      </c>
    </row>
    <row r="200" spans="1:13" x14ac:dyDescent="0.3">
      <c r="A200" t="s">
        <v>199</v>
      </c>
      <c r="B200" t="str">
        <v>1-87</v>
      </c>
      <c r="C200" t="str">
        <v>2-98</v>
      </c>
      <c r="D200" s="4">
        <v>1</v>
      </c>
      <c r="E200" s="4">
        <v>87</v>
      </c>
      <c r="F200" s="4">
        <v>2</v>
      </c>
      <c r="G200" s="4">
        <v>98</v>
      </c>
      <c r="H200" t="b">
        <f t="shared" ref="H200:H263" si="24">AND(D200&gt;=F200,E200&lt;=G200)</f>
        <v>0</v>
      </c>
      <c r="I200" t="b">
        <f t="shared" ref="I200:I263" si="25">AND(F200&gt;=D200,G200&lt;=E200)</f>
        <v>0</v>
      </c>
      <c r="J200" t="b">
        <f t="shared" si="22"/>
        <v>0</v>
      </c>
      <c r="K200" s="5" t="b">
        <f t="shared" si="20"/>
        <v>1</v>
      </c>
      <c r="L200" s="5" t="b">
        <f t="shared" si="21"/>
        <v>0</v>
      </c>
      <c r="M200" t="b">
        <f t="shared" si="23"/>
        <v>1</v>
      </c>
    </row>
    <row r="201" spans="1:13" x14ac:dyDescent="0.3">
      <c r="A201" t="s">
        <v>200</v>
      </c>
      <c r="B201" t="str">
        <v>15-92</v>
      </c>
      <c r="C201" t="str">
        <v>9-91</v>
      </c>
      <c r="D201" s="4">
        <v>15</v>
      </c>
      <c r="E201" s="4">
        <v>92</v>
      </c>
      <c r="F201" s="4">
        <v>9</v>
      </c>
      <c r="G201" s="4">
        <v>91</v>
      </c>
      <c r="H201" t="b">
        <f t="shared" si="24"/>
        <v>0</v>
      </c>
      <c r="I201" t="b">
        <f t="shared" si="25"/>
        <v>0</v>
      </c>
      <c r="J201" t="b">
        <f t="shared" si="22"/>
        <v>0</v>
      </c>
      <c r="K201" s="5" t="b">
        <f t="shared" si="20"/>
        <v>0</v>
      </c>
      <c r="L201" s="5" t="b">
        <f t="shared" si="21"/>
        <v>1</v>
      </c>
      <c r="M201" t="b">
        <f t="shared" si="23"/>
        <v>1</v>
      </c>
    </row>
    <row r="202" spans="1:13" x14ac:dyDescent="0.3">
      <c r="A202" t="s">
        <v>201</v>
      </c>
      <c r="B202" t="str">
        <v>1-76</v>
      </c>
      <c r="C202" t="str">
        <v>1-76</v>
      </c>
      <c r="D202" s="4">
        <v>1</v>
      </c>
      <c r="E202" s="4">
        <v>76</v>
      </c>
      <c r="F202" s="4">
        <v>1</v>
      </c>
      <c r="G202" s="4">
        <v>76</v>
      </c>
      <c r="H202" t="b">
        <f t="shared" si="24"/>
        <v>1</v>
      </c>
      <c r="I202" t="b">
        <f t="shared" si="25"/>
        <v>1</v>
      </c>
      <c r="J202" t="b">
        <f t="shared" si="22"/>
        <v>1</v>
      </c>
      <c r="K202" s="5" t="b">
        <f t="shared" si="20"/>
        <v>1</v>
      </c>
      <c r="L202" s="5" t="b">
        <f t="shared" si="21"/>
        <v>1</v>
      </c>
      <c r="M202" t="b">
        <f t="shared" si="23"/>
        <v>1</v>
      </c>
    </row>
    <row r="203" spans="1:13" x14ac:dyDescent="0.3">
      <c r="A203" t="s">
        <v>202</v>
      </c>
      <c r="B203" t="str">
        <v>3-45</v>
      </c>
      <c r="C203" t="str">
        <v>3-27</v>
      </c>
      <c r="D203" s="4">
        <v>3</v>
      </c>
      <c r="E203" s="4">
        <v>45</v>
      </c>
      <c r="F203" s="4">
        <v>3</v>
      </c>
      <c r="G203" s="4">
        <v>27</v>
      </c>
      <c r="H203" t="b">
        <f t="shared" si="24"/>
        <v>0</v>
      </c>
      <c r="I203" t="b">
        <f t="shared" si="25"/>
        <v>1</v>
      </c>
      <c r="J203" t="b">
        <f t="shared" si="22"/>
        <v>0</v>
      </c>
      <c r="K203" s="5" t="b">
        <f t="shared" si="20"/>
        <v>1</v>
      </c>
      <c r="L203" s="5" t="b">
        <f t="shared" si="21"/>
        <v>1</v>
      </c>
      <c r="M203" t="b">
        <f t="shared" si="23"/>
        <v>1</v>
      </c>
    </row>
    <row r="204" spans="1:13" x14ac:dyDescent="0.3">
      <c r="A204" t="s">
        <v>203</v>
      </c>
      <c r="B204" t="str">
        <v>53-59</v>
      </c>
      <c r="C204" t="str">
        <v>52-58</v>
      </c>
      <c r="D204" s="4">
        <v>53</v>
      </c>
      <c r="E204" s="4">
        <v>59</v>
      </c>
      <c r="F204" s="4">
        <v>52</v>
      </c>
      <c r="G204" s="4">
        <v>58</v>
      </c>
      <c r="H204" t="b">
        <f t="shared" si="24"/>
        <v>0</v>
      </c>
      <c r="I204" t="b">
        <f t="shared" si="25"/>
        <v>0</v>
      </c>
      <c r="J204" t="b">
        <f t="shared" si="22"/>
        <v>0</v>
      </c>
      <c r="K204" s="5" t="b">
        <f t="shared" si="20"/>
        <v>0</v>
      </c>
      <c r="L204" s="5" t="b">
        <f t="shared" si="21"/>
        <v>1</v>
      </c>
      <c r="M204" t="b">
        <f t="shared" si="23"/>
        <v>1</v>
      </c>
    </row>
    <row r="205" spans="1:13" x14ac:dyDescent="0.3">
      <c r="A205" t="s">
        <v>204</v>
      </c>
      <c r="B205" t="str">
        <v>1-97</v>
      </c>
      <c r="C205" t="str">
        <v>5-96</v>
      </c>
      <c r="D205" s="4">
        <v>1</v>
      </c>
      <c r="E205" s="4">
        <v>97</v>
      </c>
      <c r="F205" s="4">
        <v>5</v>
      </c>
      <c r="G205" s="4">
        <v>96</v>
      </c>
      <c r="H205" t="b">
        <f t="shared" si="24"/>
        <v>0</v>
      </c>
      <c r="I205" t="b">
        <f t="shared" si="25"/>
        <v>1</v>
      </c>
      <c r="J205" t="b">
        <f t="shared" si="22"/>
        <v>0</v>
      </c>
      <c r="K205" s="5" t="b">
        <f t="shared" si="20"/>
        <v>1</v>
      </c>
      <c r="L205" s="5" t="b">
        <f t="shared" si="21"/>
        <v>0</v>
      </c>
      <c r="M205" t="b">
        <f t="shared" si="23"/>
        <v>1</v>
      </c>
    </row>
    <row r="206" spans="1:13" x14ac:dyDescent="0.3">
      <c r="A206" t="s">
        <v>205</v>
      </c>
      <c r="B206" t="str">
        <v>2-78</v>
      </c>
      <c r="C206" t="str">
        <v>4-78</v>
      </c>
      <c r="D206" s="4">
        <v>2</v>
      </c>
      <c r="E206" s="4">
        <v>78</v>
      </c>
      <c r="F206" s="4">
        <v>4</v>
      </c>
      <c r="G206" s="4">
        <v>78</v>
      </c>
      <c r="H206" t="b">
        <f t="shared" si="24"/>
        <v>0</v>
      </c>
      <c r="I206" t="b">
        <f t="shared" si="25"/>
        <v>1</v>
      </c>
      <c r="J206" t="b">
        <f t="shared" si="22"/>
        <v>0</v>
      </c>
      <c r="K206" s="5" t="b">
        <f t="shared" ref="K206:K269" si="26">AND(F206&gt;=D206,F206-E206&lt;=0)</f>
        <v>1</v>
      </c>
      <c r="L206" s="5" t="b">
        <f t="shared" ref="L206:L269" si="27">AND(D206&gt;=F206,G206-D206&gt;=0)</f>
        <v>0</v>
      </c>
      <c r="M206" t="b">
        <f t="shared" si="23"/>
        <v>1</v>
      </c>
    </row>
    <row r="207" spans="1:13" x14ac:dyDescent="0.3">
      <c r="A207" t="s">
        <v>206</v>
      </c>
      <c r="B207" t="str">
        <v>65-84</v>
      </c>
      <c r="C207" t="str">
        <v>84-89</v>
      </c>
      <c r="D207" s="4">
        <v>65</v>
      </c>
      <c r="E207" s="4">
        <v>84</v>
      </c>
      <c r="F207" s="4">
        <v>84</v>
      </c>
      <c r="G207" s="4">
        <v>89</v>
      </c>
      <c r="H207" t="b">
        <f t="shared" si="24"/>
        <v>0</v>
      </c>
      <c r="I207" t="b">
        <f t="shared" si="25"/>
        <v>0</v>
      </c>
      <c r="J207" t="b">
        <f t="shared" si="22"/>
        <v>0</v>
      </c>
      <c r="K207" s="5" t="b">
        <f t="shared" si="26"/>
        <v>1</v>
      </c>
      <c r="L207" s="5" t="b">
        <f t="shared" si="27"/>
        <v>0</v>
      </c>
      <c r="M207" t="b">
        <f t="shared" si="23"/>
        <v>1</v>
      </c>
    </row>
    <row r="208" spans="1:13" x14ac:dyDescent="0.3">
      <c r="A208" t="s">
        <v>207</v>
      </c>
      <c r="B208" t="str">
        <v>74-80</v>
      </c>
      <c r="C208" t="str">
        <v>79-79</v>
      </c>
      <c r="D208" s="4">
        <v>74</v>
      </c>
      <c r="E208" s="4">
        <v>80</v>
      </c>
      <c r="F208" s="4">
        <v>79</v>
      </c>
      <c r="G208" s="4">
        <v>79</v>
      </c>
      <c r="H208" t="b">
        <f t="shared" si="24"/>
        <v>0</v>
      </c>
      <c r="I208" t="b">
        <f t="shared" si="25"/>
        <v>1</v>
      </c>
      <c r="J208" t="b">
        <f t="shared" si="22"/>
        <v>0</v>
      </c>
      <c r="K208" s="5" t="b">
        <f t="shared" si="26"/>
        <v>1</v>
      </c>
      <c r="L208" s="5" t="b">
        <f t="shared" si="27"/>
        <v>0</v>
      </c>
      <c r="M208" t="b">
        <f t="shared" si="23"/>
        <v>1</v>
      </c>
    </row>
    <row r="209" spans="1:13" x14ac:dyDescent="0.3">
      <c r="A209" t="s">
        <v>208</v>
      </c>
      <c r="B209" t="str">
        <v>36-90</v>
      </c>
      <c r="C209" t="str">
        <v>37-66</v>
      </c>
      <c r="D209" s="4">
        <v>36</v>
      </c>
      <c r="E209" s="4">
        <v>90</v>
      </c>
      <c r="F209" s="4">
        <v>37</v>
      </c>
      <c r="G209" s="4">
        <v>66</v>
      </c>
      <c r="H209" t="b">
        <f t="shared" si="24"/>
        <v>0</v>
      </c>
      <c r="I209" t="b">
        <f t="shared" si="25"/>
        <v>1</v>
      </c>
      <c r="J209" t="b">
        <f t="shared" si="22"/>
        <v>0</v>
      </c>
      <c r="K209" s="5" t="b">
        <f t="shared" si="26"/>
        <v>1</v>
      </c>
      <c r="L209" s="5" t="b">
        <f t="shared" si="27"/>
        <v>0</v>
      </c>
      <c r="M209" t="b">
        <f t="shared" si="23"/>
        <v>1</v>
      </c>
    </row>
    <row r="210" spans="1:13" x14ac:dyDescent="0.3">
      <c r="A210" t="s">
        <v>209</v>
      </c>
      <c r="B210" t="str">
        <v>3-66</v>
      </c>
      <c r="C210" t="str">
        <v>54-74</v>
      </c>
      <c r="D210" s="4">
        <v>3</v>
      </c>
      <c r="E210" s="4">
        <v>66</v>
      </c>
      <c r="F210" s="4">
        <v>54</v>
      </c>
      <c r="G210" s="4">
        <v>74</v>
      </c>
      <c r="H210" t="b">
        <f t="shared" si="24"/>
        <v>0</v>
      </c>
      <c r="I210" t="b">
        <f t="shared" si="25"/>
        <v>0</v>
      </c>
      <c r="J210" t="b">
        <f t="shared" si="22"/>
        <v>0</v>
      </c>
      <c r="K210" s="5" t="b">
        <f t="shared" si="26"/>
        <v>1</v>
      </c>
      <c r="L210" s="5" t="b">
        <f t="shared" si="27"/>
        <v>0</v>
      </c>
      <c r="M210" t="b">
        <f t="shared" si="23"/>
        <v>1</v>
      </c>
    </row>
    <row r="211" spans="1:13" x14ac:dyDescent="0.3">
      <c r="A211" t="s">
        <v>210</v>
      </c>
      <c r="B211" t="str">
        <v>35-79</v>
      </c>
      <c r="C211" t="str">
        <v>35-80</v>
      </c>
      <c r="D211" s="4">
        <v>35</v>
      </c>
      <c r="E211" s="4">
        <v>79</v>
      </c>
      <c r="F211" s="4">
        <v>35</v>
      </c>
      <c r="G211" s="4">
        <v>80</v>
      </c>
      <c r="H211" t="b">
        <f t="shared" si="24"/>
        <v>1</v>
      </c>
      <c r="I211" t="b">
        <f t="shared" si="25"/>
        <v>0</v>
      </c>
      <c r="J211" t="b">
        <f t="shared" si="22"/>
        <v>0</v>
      </c>
      <c r="K211" s="5" t="b">
        <f t="shared" si="26"/>
        <v>1</v>
      </c>
      <c r="L211" s="5" t="b">
        <f t="shared" si="27"/>
        <v>1</v>
      </c>
      <c r="M211" t="b">
        <f t="shared" si="23"/>
        <v>1</v>
      </c>
    </row>
    <row r="212" spans="1:13" x14ac:dyDescent="0.3">
      <c r="A212" t="s">
        <v>211</v>
      </c>
      <c r="B212" t="str">
        <v>76-76</v>
      </c>
      <c r="C212" t="str">
        <v>75-75</v>
      </c>
      <c r="D212" s="4">
        <v>76</v>
      </c>
      <c r="E212" s="4">
        <v>76</v>
      </c>
      <c r="F212" s="4">
        <v>75</v>
      </c>
      <c r="G212" s="4">
        <v>75</v>
      </c>
      <c r="H212" t="b">
        <f t="shared" si="24"/>
        <v>0</v>
      </c>
      <c r="I212" t="b">
        <f t="shared" si="25"/>
        <v>0</v>
      </c>
      <c r="J212" t="b">
        <f t="shared" si="22"/>
        <v>0</v>
      </c>
      <c r="K212" s="5" t="b">
        <f t="shared" si="26"/>
        <v>0</v>
      </c>
      <c r="L212" s="5" t="b">
        <f t="shared" si="27"/>
        <v>0</v>
      </c>
      <c r="M212" t="b">
        <f t="shared" si="23"/>
        <v>0</v>
      </c>
    </row>
    <row r="213" spans="1:13" x14ac:dyDescent="0.3">
      <c r="A213" t="s">
        <v>212</v>
      </c>
      <c r="B213" t="str">
        <v>66-77</v>
      </c>
      <c r="C213" t="str">
        <v>65-78</v>
      </c>
      <c r="D213" s="4">
        <v>66</v>
      </c>
      <c r="E213" s="4">
        <v>77</v>
      </c>
      <c r="F213" s="4">
        <v>65</v>
      </c>
      <c r="G213" s="4">
        <v>78</v>
      </c>
      <c r="H213" t="b">
        <f t="shared" si="24"/>
        <v>1</v>
      </c>
      <c r="I213" t="b">
        <f t="shared" si="25"/>
        <v>0</v>
      </c>
      <c r="J213" t="b">
        <f t="shared" si="22"/>
        <v>0</v>
      </c>
      <c r="K213" s="5" t="b">
        <f t="shared" si="26"/>
        <v>0</v>
      </c>
      <c r="L213" s="5" t="b">
        <f t="shared" si="27"/>
        <v>1</v>
      </c>
      <c r="M213" t="b">
        <f t="shared" si="23"/>
        <v>1</v>
      </c>
    </row>
    <row r="214" spans="1:13" x14ac:dyDescent="0.3">
      <c r="A214" t="s">
        <v>213</v>
      </c>
      <c r="B214" t="str">
        <v>3-91</v>
      </c>
      <c r="C214" t="str">
        <v>3-90</v>
      </c>
      <c r="D214" s="4">
        <v>3</v>
      </c>
      <c r="E214" s="4">
        <v>91</v>
      </c>
      <c r="F214" s="4">
        <v>3</v>
      </c>
      <c r="G214" s="4">
        <v>90</v>
      </c>
      <c r="H214" t="b">
        <f t="shared" si="24"/>
        <v>0</v>
      </c>
      <c r="I214" t="b">
        <f t="shared" si="25"/>
        <v>1</v>
      </c>
      <c r="J214" t="b">
        <f t="shared" si="22"/>
        <v>0</v>
      </c>
      <c r="K214" s="5" t="b">
        <f t="shared" si="26"/>
        <v>1</v>
      </c>
      <c r="L214" s="5" t="b">
        <f t="shared" si="27"/>
        <v>1</v>
      </c>
      <c r="M214" t="b">
        <f t="shared" si="23"/>
        <v>1</v>
      </c>
    </row>
    <row r="215" spans="1:13" x14ac:dyDescent="0.3">
      <c r="A215" t="s">
        <v>214</v>
      </c>
      <c r="B215" t="str">
        <v>25-45</v>
      </c>
      <c r="C215" t="str">
        <v>26-62</v>
      </c>
      <c r="D215" s="4">
        <v>25</v>
      </c>
      <c r="E215" s="4">
        <v>45</v>
      </c>
      <c r="F215" s="4">
        <v>26</v>
      </c>
      <c r="G215" s="4">
        <v>62</v>
      </c>
      <c r="H215" t="b">
        <f t="shared" si="24"/>
        <v>0</v>
      </c>
      <c r="I215" t="b">
        <f t="shared" si="25"/>
        <v>0</v>
      </c>
      <c r="J215" t="b">
        <f t="shared" si="22"/>
        <v>0</v>
      </c>
      <c r="K215" s="5" t="b">
        <f t="shared" si="26"/>
        <v>1</v>
      </c>
      <c r="L215" s="5" t="b">
        <f t="shared" si="27"/>
        <v>0</v>
      </c>
      <c r="M215" t="b">
        <f t="shared" si="23"/>
        <v>1</v>
      </c>
    </row>
    <row r="216" spans="1:13" x14ac:dyDescent="0.3">
      <c r="A216" t="s">
        <v>215</v>
      </c>
      <c r="B216" t="str">
        <v>35-35</v>
      </c>
      <c r="C216" t="str">
        <v>36-82</v>
      </c>
      <c r="D216" s="4">
        <v>35</v>
      </c>
      <c r="E216" s="4">
        <v>35</v>
      </c>
      <c r="F216" s="4">
        <v>36</v>
      </c>
      <c r="G216" s="4">
        <v>82</v>
      </c>
      <c r="H216" t="b">
        <f t="shared" si="24"/>
        <v>0</v>
      </c>
      <c r="I216" t="b">
        <f t="shared" si="25"/>
        <v>0</v>
      </c>
      <c r="J216" t="b">
        <f t="shared" si="22"/>
        <v>0</v>
      </c>
      <c r="K216" s="5" t="b">
        <f t="shared" si="26"/>
        <v>0</v>
      </c>
      <c r="L216" s="5" t="b">
        <f t="shared" si="27"/>
        <v>0</v>
      </c>
      <c r="M216" t="b">
        <f t="shared" si="23"/>
        <v>0</v>
      </c>
    </row>
    <row r="217" spans="1:13" x14ac:dyDescent="0.3">
      <c r="A217" t="s">
        <v>216</v>
      </c>
      <c r="B217" t="str">
        <v>28-73</v>
      </c>
      <c r="C217" t="str">
        <v>29-72</v>
      </c>
      <c r="D217" s="4">
        <v>28</v>
      </c>
      <c r="E217" s="4">
        <v>73</v>
      </c>
      <c r="F217" s="4">
        <v>29</v>
      </c>
      <c r="G217" s="4">
        <v>72</v>
      </c>
      <c r="H217" t="b">
        <f t="shared" si="24"/>
        <v>0</v>
      </c>
      <c r="I217" t="b">
        <f t="shared" si="25"/>
        <v>1</v>
      </c>
      <c r="J217" t="b">
        <f t="shared" si="22"/>
        <v>0</v>
      </c>
      <c r="K217" s="5" t="b">
        <f t="shared" si="26"/>
        <v>1</v>
      </c>
      <c r="L217" s="5" t="b">
        <f t="shared" si="27"/>
        <v>0</v>
      </c>
      <c r="M217" t="b">
        <f t="shared" si="23"/>
        <v>1</v>
      </c>
    </row>
    <row r="218" spans="1:13" x14ac:dyDescent="0.3">
      <c r="A218" t="s">
        <v>217</v>
      </c>
      <c r="B218" t="str">
        <v>36-96</v>
      </c>
      <c r="C218" t="str">
        <v>37-64</v>
      </c>
      <c r="D218" s="4">
        <v>36</v>
      </c>
      <c r="E218" s="4">
        <v>96</v>
      </c>
      <c r="F218" s="4">
        <v>37</v>
      </c>
      <c r="G218" s="4">
        <v>64</v>
      </c>
      <c r="H218" t="b">
        <f t="shared" si="24"/>
        <v>0</v>
      </c>
      <c r="I218" t="b">
        <f t="shared" si="25"/>
        <v>1</v>
      </c>
      <c r="J218" t="b">
        <f t="shared" si="22"/>
        <v>0</v>
      </c>
      <c r="K218" s="5" t="b">
        <f t="shared" si="26"/>
        <v>1</v>
      </c>
      <c r="L218" s="5" t="b">
        <f t="shared" si="27"/>
        <v>0</v>
      </c>
      <c r="M218" t="b">
        <f t="shared" si="23"/>
        <v>1</v>
      </c>
    </row>
    <row r="219" spans="1:13" x14ac:dyDescent="0.3">
      <c r="A219" t="s">
        <v>218</v>
      </c>
      <c r="B219" t="str">
        <v>46-85</v>
      </c>
      <c r="C219" t="str">
        <v>85-87</v>
      </c>
      <c r="D219" s="4">
        <v>46</v>
      </c>
      <c r="E219" s="4">
        <v>85</v>
      </c>
      <c r="F219" s="4">
        <v>85</v>
      </c>
      <c r="G219" s="4">
        <v>87</v>
      </c>
      <c r="H219" t="b">
        <f t="shared" si="24"/>
        <v>0</v>
      </c>
      <c r="I219" t="b">
        <f t="shared" si="25"/>
        <v>0</v>
      </c>
      <c r="J219" t="b">
        <f t="shared" si="22"/>
        <v>0</v>
      </c>
      <c r="K219" s="5" t="b">
        <f t="shared" si="26"/>
        <v>1</v>
      </c>
      <c r="L219" s="5" t="b">
        <f t="shared" si="27"/>
        <v>0</v>
      </c>
      <c r="M219" t="b">
        <f t="shared" si="23"/>
        <v>1</v>
      </c>
    </row>
    <row r="220" spans="1:13" x14ac:dyDescent="0.3">
      <c r="A220" t="s">
        <v>219</v>
      </c>
      <c r="B220" t="str">
        <v>70-99</v>
      </c>
      <c r="C220" t="str">
        <v>2-99</v>
      </c>
      <c r="D220" s="4">
        <v>70</v>
      </c>
      <c r="E220" s="4">
        <v>99</v>
      </c>
      <c r="F220" s="4">
        <v>2</v>
      </c>
      <c r="G220" s="4">
        <v>99</v>
      </c>
      <c r="H220" t="b">
        <f t="shared" si="24"/>
        <v>1</v>
      </c>
      <c r="I220" t="b">
        <f t="shared" si="25"/>
        <v>0</v>
      </c>
      <c r="J220" t="b">
        <f t="shared" si="22"/>
        <v>0</v>
      </c>
      <c r="K220" s="5" t="b">
        <f t="shared" si="26"/>
        <v>0</v>
      </c>
      <c r="L220" s="5" t="b">
        <f t="shared" si="27"/>
        <v>1</v>
      </c>
      <c r="M220" t="b">
        <f t="shared" si="23"/>
        <v>1</v>
      </c>
    </row>
    <row r="221" spans="1:13" x14ac:dyDescent="0.3">
      <c r="A221" t="s">
        <v>220</v>
      </c>
      <c r="B221" t="str">
        <v>27-65</v>
      </c>
      <c r="C221" t="str">
        <v>36-39</v>
      </c>
      <c r="D221" s="4">
        <v>27</v>
      </c>
      <c r="E221" s="4">
        <v>65</v>
      </c>
      <c r="F221" s="4">
        <v>36</v>
      </c>
      <c r="G221" s="4">
        <v>39</v>
      </c>
      <c r="H221" t="b">
        <f t="shared" si="24"/>
        <v>0</v>
      </c>
      <c r="I221" t="b">
        <f t="shared" si="25"/>
        <v>1</v>
      </c>
      <c r="J221" t="b">
        <f t="shared" si="22"/>
        <v>0</v>
      </c>
      <c r="K221" s="5" t="b">
        <f t="shared" si="26"/>
        <v>1</v>
      </c>
      <c r="L221" s="5" t="b">
        <f t="shared" si="27"/>
        <v>0</v>
      </c>
      <c r="M221" t="b">
        <f t="shared" si="23"/>
        <v>1</v>
      </c>
    </row>
    <row r="222" spans="1:13" x14ac:dyDescent="0.3">
      <c r="A222" t="s">
        <v>221</v>
      </c>
      <c r="B222" t="str">
        <v>8-70</v>
      </c>
      <c r="C222" t="str">
        <v>70-84</v>
      </c>
      <c r="D222" s="4">
        <v>8</v>
      </c>
      <c r="E222" s="4">
        <v>70</v>
      </c>
      <c r="F222" s="4">
        <v>70</v>
      </c>
      <c r="G222" s="4">
        <v>84</v>
      </c>
      <c r="H222" t="b">
        <f t="shared" si="24"/>
        <v>0</v>
      </c>
      <c r="I222" t="b">
        <f t="shared" si="25"/>
        <v>0</v>
      </c>
      <c r="J222" t="b">
        <f t="shared" si="22"/>
        <v>0</v>
      </c>
      <c r="K222" s="5" t="b">
        <f t="shared" si="26"/>
        <v>1</v>
      </c>
      <c r="L222" s="5" t="b">
        <f t="shared" si="27"/>
        <v>0</v>
      </c>
      <c r="M222" t="b">
        <f t="shared" si="23"/>
        <v>1</v>
      </c>
    </row>
    <row r="223" spans="1:13" x14ac:dyDescent="0.3">
      <c r="A223" t="s">
        <v>222</v>
      </c>
      <c r="B223" t="str">
        <v>39-47</v>
      </c>
      <c r="C223" t="str">
        <v>38-50</v>
      </c>
      <c r="D223" s="4">
        <v>39</v>
      </c>
      <c r="E223" s="4">
        <v>47</v>
      </c>
      <c r="F223" s="4">
        <v>38</v>
      </c>
      <c r="G223" s="4">
        <v>50</v>
      </c>
      <c r="H223" t="b">
        <f t="shared" si="24"/>
        <v>1</v>
      </c>
      <c r="I223" t="b">
        <f t="shared" si="25"/>
        <v>0</v>
      </c>
      <c r="J223" t="b">
        <f t="shared" si="22"/>
        <v>0</v>
      </c>
      <c r="K223" s="5" t="b">
        <f t="shared" si="26"/>
        <v>0</v>
      </c>
      <c r="L223" s="5" t="b">
        <f t="shared" si="27"/>
        <v>1</v>
      </c>
      <c r="M223" t="b">
        <f t="shared" si="23"/>
        <v>1</v>
      </c>
    </row>
    <row r="224" spans="1:13" x14ac:dyDescent="0.3">
      <c r="A224" t="s">
        <v>223</v>
      </c>
      <c r="B224" t="str">
        <v>66-89</v>
      </c>
      <c r="C224" t="str">
        <v>23-66</v>
      </c>
      <c r="D224" s="4">
        <v>66</v>
      </c>
      <c r="E224" s="4">
        <v>89</v>
      </c>
      <c r="F224" s="4">
        <v>23</v>
      </c>
      <c r="G224" s="4">
        <v>66</v>
      </c>
      <c r="H224" t="b">
        <f t="shared" si="24"/>
        <v>0</v>
      </c>
      <c r="I224" t="b">
        <f t="shared" si="25"/>
        <v>0</v>
      </c>
      <c r="J224" t="b">
        <f t="shared" si="22"/>
        <v>0</v>
      </c>
      <c r="K224" s="5" t="b">
        <f t="shared" si="26"/>
        <v>0</v>
      </c>
      <c r="L224" s="5" t="b">
        <f t="shared" si="27"/>
        <v>1</v>
      </c>
      <c r="M224" t="b">
        <f t="shared" si="23"/>
        <v>1</v>
      </c>
    </row>
    <row r="225" spans="1:13" x14ac:dyDescent="0.3">
      <c r="A225" t="s">
        <v>224</v>
      </c>
      <c r="B225" t="str">
        <v>2-93</v>
      </c>
      <c r="C225" t="str">
        <v>5-92</v>
      </c>
      <c r="D225" s="4">
        <v>2</v>
      </c>
      <c r="E225" s="4">
        <v>93</v>
      </c>
      <c r="F225" s="4">
        <v>5</v>
      </c>
      <c r="G225" s="4">
        <v>92</v>
      </c>
      <c r="H225" t="b">
        <f t="shared" si="24"/>
        <v>0</v>
      </c>
      <c r="I225" t="b">
        <f t="shared" si="25"/>
        <v>1</v>
      </c>
      <c r="J225" t="b">
        <f t="shared" si="22"/>
        <v>0</v>
      </c>
      <c r="K225" s="5" t="b">
        <f t="shared" si="26"/>
        <v>1</v>
      </c>
      <c r="L225" s="5" t="b">
        <f t="shared" si="27"/>
        <v>0</v>
      </c>
      <c r="M225" t="b">
        <f t="shared" si="23"/>
        <v>1</v>
      </c>
    </row>
    <row r="226" spans="1:13" x14ac:dyDescent="0.3">
      <c r="A226" t="s">
        <v>225</v>
      </c>
      <c r="B226" t="str">
        <v>1-70</v>
      </c>
      <c r="C226" t="str">
        <v>92-92</v>
      </c>
      <c r="D226" s="4">
        <v>1</v>
      </c>
      <c r="E226" s="4">
        <v>70</v>
      </c>
      <c r="F226" s="4">
        <v>92</v>
      </c>
      <c r="G226" s="4">
        <v>92</v>
      </c>
      <c r="H226" t="b">
        <f t="shared" si="24"/>
        <v>0</v>
      </c>
      <c r="I226" t="b">
        <f t="shared" si="25"/>
        <v>0</v>
      </c>
      <c r="J226" t="b">
        <f t="shared" si="22"/>
        <v>0</v>
      </c>
      <c r="K226" s="5" t="b">
        <f t="shared" si="26"/>
        <v>0</v>
      </c>
      <c r="L226" s="5" t="b">
        <f t="shared" si="27"/>
        <v>0</v>
      </c>
      <c r="M226" t="b">
        <f t="shared" si="23"/>
        <v>0</v>
      </c>
    </row>
    <row r="227" spans="1:13" x14ac:dyDescent="0.3">
      <c r="A227" t="s">
        <v>226</v>
      </c>
      <c r="B227" t="str">
        <v>12-95</v>
      </c>
      <c r="C227" t="str">
        <v>15-95</v>
      </c>
      <c r="D227" s="4">
        <v>12</v>
      </c>
      <c r="E227" s="4">
        <v>95</v>
      </c>
      <c r="F227" s="4">
        <v>15</v>
      </c>
      <c r="G227" s="4">
        <v>95</v>
      </c>
      <c r="H227" t="b">
        <f t="shared" si="24"/>
        <v>0</v>
      </c>
      <c r="I227" t="b">
        <f t="shared" si="25"/>
        <v>1</v>
      </c>
      <c r="J227" t="b">
        <f t="shared" si="22"/>
        <v>0</v>
      </c>
      <c r="K227" s="5" t="b">
        <f t="shared" si="26"/>
        <v>1</v>
      </c>
      <c r="L227" s="5" t="b">
        <f t="shared" si="27"/>
        <v>0</v>
      </c>
      <c r="M227" t="b">
        <f t="shared" si="23"/>
        <v>1</v>
      </c>
    </row>
    <row r="228" spans="1:13" x14ac:dyDescent="0.3">
      <c r="A228" t="s">
        <v>227</v>
      </c>
      <c r="B228" t="str">
        <v>44-85</v>
      </c>
      <c r="C228" t="str">
        <v>45-84</v>
      </c>
      <c r="D228" s="4">
        <v>44</v>
      </c>
      <c r="E228" s="4">
        <v>85</v>
      </c>
      <c r="F228" s="4">
        <v>45</v>
      </c>
      <c r="G228" s="4">
        <v>84</v>
      </c>
      <c r="H228" t="b">
        <f t="shared" si="24"/>
        <v>0</v>
      </c>
      <c r="I228" t="b">
        <f t="shared" si="25"/>
        <v>1</v>
      </c>
      <c r="J228" t="b">
        <f t="shared" si="22"/>
        <v>0</v>
      </c>
      <c r="K228" s="5" t="b">
        <f t="shared" si="26"/>
        <v>1</v>
      </c>
      <c r="L228" s="5" t="b">
        <f t="shared" si="27"/>
        <v>0</v>
      </c>
      <c r="M228" t="b">
        <f t="shared" si="23"/>
        <v>1</v>
      </c>
    </row>
    <row r="229" spans="1:13" x14ac:dyDescent="0.3">
      <c r="A229" t="s">
        <v>228</v>
      </c>
      <c r="B229" t="str">
        <v>17-54</v>
      </c>
      <c r="C229" t="str">
        <v>17-72</v>
      </c>
      <c r="D229" s="4">
        <v>17</v>
      </c>
      <c r="E229" s="4">
        <v>54</v>
      </c>
      <c r="F229" s="4">
        <v>17</v>
      </c>
      <c r="G229" s="4">
        <v>72</v>
      </c>
      <c r="H229" t="b">
        <f t="shared" si="24"/>
        <v>1</v>
      </c>
      <c r="I229" t="b">
        <f t="shared" si="25"/>
        <v>0</v>
      </c>
      <c r="J229" t="b">
        <f t="shared" si="22"/>
        <v>0</v>
      </c>
      <c r="K229" s="5" t="b">
        <f t="shared" si="26"/>
        <v>1</v>
      </c>
      <c r="L229" s="5" t="b">
        <f t="shared" si="27"/>
        <v>1</v>
      </c>
      <c r="M229" t="b">
        <f t="shared" si="23"/>
        <v>1</v>
      </c>
    </row>
    <row r="230" spans="1:13" x14ac:dyDescent="0.3">
      <c r="A230" t="s">
        <v>229</v>
      </c>
      <c r="B230" t="str">
        <v>20-23</v>
      </c>
      <c r="C230" t="str">
        <v>19-31</v>
      </c>
      <c r="D230" s="4">
        <v>20</v>
      </c>
      <c r="E230" s="4">
        <v>23</v>
      </c>
      <c r="F230" s="4">
        <v>19</v>
      </c>
      <c r="G230" s="4">
        <v>31</v>
      </c>
      <c r="H230" t="b">
        <f t="shared" si="24"/>
        <v>1</v>
      </c>
      <c r="I230" t="b">
        <f t="shared" si="25"/>
        <v>0</v>
      </c>
      <c r="J230" t="b">
        <f t="shared" si="22"/>
        <v>0</v>
      </c>
      <c r="K230" s="5" t="b">
        <f t="shared" si="26"/>
        <v>0</v>
      </c>
      <c r="L230" s="5" t="b">
        <f t="shared" si="27"/>
        <v>1</v>
      </c>
      <c r="M230" t="b">
        <f t="shared" si="23"/>
        <v>1</v>
      </c>
    </row>
    <row r="231" spans="1:13" x14ac:dyDescent="0.3">
      <c r="A231" t="s">
        <v>230</v>
      </c>
      <c r="B231" t="str">
        <v>27-37</v>
      </c>
      <c r="C231" t="str">
        <v>14-33</v>
      </c>
      <c r="D231" s="4">
        <v>27</v>
      </c>
      <c r="E231" s="4">
        <v>37</v>
      </c>
      <c r="F231" s="4">
        <v>14</v>
      </c>
      <c r="G231" s="4">
        <v>33</v>
      </c>
      <c r="H231" t="b">
        <f t="shared" si="24"/>
        <v>0</v>
      </c>
      <c r="I231" t="b">
        <f t="shared" si="25"/>
        <v>0</v>
      </c>
      <c r="J231" t="b">
        <f t="shared" si="22"/>
        <v>0</v>
      </c>
      <c r="K231" s="5" t="b">
        <f t="shared" si="26"/>
        <v>0</v>
      </c>
      <c r="L231" s="5" t="b">
        <f t="shared" si="27"/>
        <v>1</v>
      </c>
      <c r="M231" t="b">
        <f t="shared" si="23"/>
        <v>1</v>
      </c>
    </row>
    <row r="232" spans="1:13" x14ac:dyDescent="0.3">
      <c r="A232" t="s">
        <v>231</v>
      </c>
      <c r="B232" t="str">
        <v>16-96</v>
      </c>
      <c r="C232" t="str">
        <v>82-96</v>
      </c>
      <c r="D232" s="4">
        <v>16</v>
      </c>
      <c r="E232" s="4">
        <v>96</v>
      </c>
      <c r="F232" s="4">
        <v>82</v>
      </c>
      <c r="G232" s="4">
        <v>96</v>
      </c>
      <c r="H232" t="b">
        <f t="shared" si="24"/>
        <v>0</v>
      </c>
      <c r="I232" t="b">
        <f t="shared" si="25"/>
        <v>1</v>
      </c>
      <c r="J232" t="b">
        <f t="shared" si="22"/>
        <v>0</v>
      </c>
      <c r="K232" s="5" t="b">
        <f t="shared" si="26"/>
        <v>1</v>
      </c>
      <c r="L232" s="5" t="b">
        <f t="shared" si="27"/>
        <v>0</v>
      </c>
      <c r="M232" t="b">
        <f t="shared" si="23"/>
        <v>1</v>
      </c>
    </row>
    <row r="233" spans="1:13" x14ac:dyDescent="0.3">
      <c r="A233" t="s">
        <v>232</v>
      </c>
      <c r="B233" t="str">
        <v>8-61</v>
      </c>
      <c r="C233" t="str">
        <v>7-62</v>
      </c>
      <c r="D233" s="4">
        <v>8</v>
      </c>
      <c r="E233" s="4">
        <v>61</v>
      </c>
      <c r="F233" s="4">
        <v>7</v>
      </c>
      <c r="G233" s="4">
        <v>62</v>
      </c>
      <c r="H233" t="b">
        <f t="shared" si="24"/>
        <v>1</v>
      </c>
      <c r="I233" t="b">
        <f t="shared" si="25"/>
        <v>0</v>
      </c>
      <c r="J233" t="b">
        <f t="shared" si="22"/>
        <v>0</v>
      </c>
      <c r="K233" s="5" t="b">
        <f t="shared" si="26"/>
        <v>0</v>
      </c>
      <c r="L233" s="5" t="b">
        <f t="shared" si="27"/>
        <v>1</v>
      </c>
      <c r="M233" t="b">
        <f t="shared" si="23"/>
        <v>1</v>
      </c>
    </row>
    <row r="234" spans="1:13" x14ac:dyDescent="0.3">
      <c r="A234" t="s">
        <v>233</v>
      </c>
      <c r="B234" t="str">
        <v>11-91</v>
      </c>
      <c r="C234" t="str">
        <v>73-96</v>
      </c>
      <c r="D234" s="4">
        <v>11</v>
      </c>
      <c r="E234" s="4">
        <v>91</v>
      </c>
      <c r="F234" s="4">
        <v>73</v>
      </c>
      <c r="G234" s="4">
        <v>96</v>
      </c>
      <c r="H234" t="b">
        <f t="shared" si="24"/>
        <v>0</v>
      </c>
      <c r="I234" t="b">
        <f t="shared" si="25"/>
        <v>0</v>
      </c>
      <c r="J234" t="b">
        <f t="shared" si="22"/>
        <v>0</v>
      </c>
      <c r="K234" s="5" t="b">
        <f t="shared" si="26"/>
        <v>1</v>
      </c>
      <c r="L234" s="5" t="b">
        <f t="shared" si="27"/>
        <v>0</v>
      </c>
      <c r="M234" t="b">
        <f t="shared" si="23"/>
        <v>1</v>
      </c>
    </row>
    <row r="235" spans="1:13" x14ac:dyDescent="0.3">
      <c r="A235" t="s">
        <v>234</v>
      </c>
      <c r="B235" t="str">
        <v>3-93</v>
      </c>
      <c r="C235" t="str">
        <v>40-81</v>
      </c>
      <c r="D235" s="4">
        <v>3</v>
      </c>
      <c r="E235" s="4">
        <v>93</v>
      </c>
      <c r="F235" s="4">
        <v>40</v>
      </c>
      <c r="G235" s="4">
        <v>81</v>
      </c>
      <c r="H235" t="b">
        <f t="shared" si="24"/>
        <v>0</v>
      </c>
      <c r="I235" t="b">
        <f t="shared" si="25"/>
        <v>1</v>
      </c>
      <c r="J235" t="b">
        <f t="shared" si="22"/>
        <v>0</v>
      </c>
      <c r="K235" s="5" t="b">
        <f t="shared" si="26"/>
        <v>1</v>
      </c>
      <c r="L235" s="5" t="b">
        <f t="shared" si="27"/>
        <v>0</v>
      </c>
      <c r="M235" t="b">
        <f t="shared" si="23"/>
        <v>1</v>
      </c>
    </row>
    <row r="236" spans="1:13" x14ac:dyDescent="0.3">
      <c r="A236" t="s">
        <v>235</v>
      </c>
      <c r="B236" t="str">
        <v>30-30</v>
      </c>
      <c r="C236" t="str">
        <v>29-90</v>
      </c>
      <c r="D236" s="4">
        <v>30</v>
      </c>
      <c r="E236" s="4">
        <v>30</v>
      </c>
      <c r="F236" s="4">
        <v>29</v>
      </c>
      <c r="G236" s="4">
        <v>90</v>
      </c>
      <c r="H236" t="b">
        <f t="shared" si="24"/>
        <v>1</v>
      </c>
      <c r="I236" t="b">
        <f t="shared" si="25"/>
        <v>0</v>
      </c>
      <c r="J236" t="b">
        <f t="shared" si="22"/>
        <v>0</v>
      </c>
      <c r="K236" s="5" t="b">
        <f t="shared" si="26"/>
        <v>0</v>
      </c>
      <c r="L236" s="5" t="b">
        <f t="shared" si="27"/>
        <v>1</v>
      </c>
      <c r="M236" t="b">
        <f t="shared" si="23"/>
        <v>1</v>
      </c>
    </row>
    <row r="237" spans="1:13" x14ac:dyDescent="0.3">
      <c r="A237" t="s">
        <v>236</v>
      </c>
      <c r="B237" t="str">
        <v>7-38</v>
      </c>
      <c r="C237" t="str">
        <v>38-44</v>
      </c>
      <c r="D237" s="4">
        <v>7</v>
      </c>
      <c r="E237" s="4">
        <v>38</v>
      </c>
      <c r="F237" s="4">
        <v>38</v>
      </c>
      <c r="G237" s="4">
        <v>44</v>
      </c>
      <c r="H237" t="b">
        <f t="shared" si="24"/>
        <v>0</v>
      </c>
      <c r="I237" t="b">
        <f t="shared" si="25"/>
        <v>0</v>
      </c>
      <c r="J237" t="b">
        <f t="shared" si="22"/>
        <v>0</v>
      </c>
      <c r="K237" s="5" t="b">
        <f t="shared" si="26"/>
        <v>1</v>
      </c>
      <c r="L237" s="5" t="b">
        <f t="shared" si="27"/>
        <v>0</v>
      </c>
      <c r="M237" t="b">
        <f t="shared" si="23"/>
        <v>1</v>
      </c>
    </row>
    <row r="238" spans="1:13" x14ac:dyDescent="0.3">
      <c r="A238" t="s">
        <v>237</v>
      </c>
      <c r="B238" t="str">
        <v>70-82</v>
      </c>
      <c r="C238" t="str">
        <v>12-93</v>
      </c>
      <c r="D238" s="4">
        <v>70</v>
      </c>
      <c r="E238" s="4">
        <v>82</v>
      </c>
      <c r="F238" s="4">
        <v>12</v>
      </c>
      <c r="G238" s="4">
        <v>93</v>
      </c>
      <c r="H238" t="b">
        <f t="shared" si="24"/>
        <v>1</v>
      </c>
      <c r="I238" t="b">
        <f t="shared" si="25"/>
        <v>0</v>
      </c>
      <c r="J238" t="b">
        <f t="shared" si="22"/>
        <v>0</v>
      </c>
      <c r="K238" s="5" t="b">
        <f t="shared" si="26"/>
        <v>0</v>
      </c>
      <c r="L238" s="5" t="b">
        <f t="shared" si="27"/>
        <v>1</v>
      </c>
      <c r="M238" t="b">
        <f t="shared" si="23"/>
        <v>1</v>
      </c>
    </row>
    <row r="239" spans="1:13" x14ac:dyDescent="0.3">
      <c r="A239" t="s">
        <v>238</v>
      </c>
      <c r="B239" t="str">
        <v>53-57</v>
      </c>
      <c r="C239" t="str">
        <v>54-58</v>
      </c>
      <c r="D239" s="4">
        <v>53</v>
      </c>
      <c r="E239" s="4">
        <v>57</v>
      </c>
      <c r="F239" s="4">
        <v>54</v>
      </c>
      <c r="G239" s="4">
        <v>58</v>
      </c>
      <c r="H239" t="b">
        <f t="shared" si="24"/>
        <v>0</v>
      </c>
      <c r="I239" t="b">
        <f t="shared" si="25"/>
        <v>0</v>
      </c>
      <c r="J239" t="b">
        <f t="shared" si="22"/>
        <v>0</v>
      </c>
      <c r="K239" s="5" t="b">
        <f t="shared" si="26"/>
        <v>1</v>
      </c>
      <c r="L239" s="5" t="b">
        <f t="shared" si="27"/>
        <v>0</v>
      </c>
      <c r="M239" t="b">
        <f t="shared" si="23"/>
        <v>1</v>
      </c>
    </row>
    <row r="240" spans="1:13" x14ac:dyDescent="0.3">
      <c r="A240" t="s">
        <v>239</v>
      </c>
      <c r="B240" t="str">
        <v>37-66</v>
      </c>
      <c r="C240" t="str">
        <v>66-99</v>
      </c>
      <c r="D240" s="4">
        <v>37</v>
      </c>
      <c r="E240" s="4">
        <v>66</v>
      </c>
      <c r="F240" s="4">
        <v>66</v>
      </c>
      <c r="G240" s="4">
        <v>99</v>
      </c>
      <c r="H240" t="b">
        <f t="shared" si="24"/>
        <v>0</v>
      </c>
      <c r="I240" t="b">
        <f t="shared" si="25"/>
        <v>0</v>
      </c>
      <c r="J240" t="b">
        <f t="shared" si="22"/>
        <v>0</v>
      </c>
      <c r="K240" s="5" t="b">
        <f t="shared" si="26"/>
        <v>1</v>
      </c>
      <c r="L240" s="5" t="b">
        <f t="shared" si="27"/>
        <v>0</v>
      </c>
      <c r="M240" t="b">
        <f t="shared" si="23"/>
        <v>1</v>
      </c>
    </row>
    <row r="241" spans="1:13" x14ac:dyDescent="0.3">
      <c r="A241" t="s">
        <v>240</v>
      </c>
      <c r="B241" t="str">
        <v>94-96</v>
      </c>
      <c r="C241" t="str">
        <v>11-95</v>
      </c>
      <c r="D241" s="4">
        <v>94</v>
      </c>
      <c r="E241" s="4">
        <v>96</v>
      </c>
      <c r="F241" s="4">
        <v>11</v>
      </c>
      <c r="G241" s="4">
        <v>95</v>
      </c>
      <c r="H241" t="b">
        <f t="shared" si="24"/>
        <v>0</v>
      </c>
      <c r="I241" t="b">
        <f t="shared" si="25"/>
        <v>0</v>
      </c>
      <c r="J241" t="b">
        <f t="shared" si="22"/>
        <v>0</v>
      </c>
      <c r="K241" s="5" t="b">
        <f t="shared" si="26"/>
        <v>0</v>
      </c>
      <c r="L241" s="5" t="b">
        <f t="shared" si="27"/>
        <v>1</v>
      </c>
      <c r="M241" t="b">
        <f t="shared" si="23"/>
        <v>1</v>
      </c>
    </row>
    <row r="242" spans="1:13" x14ac:dyDescent="0.3">
      <c r="A242" t="s">
        <v>241</v>
      </c>
      <c r="B242" t="str">
        <v>11-97</v>
      </c>
      <c r="C242" t="str">
        <v>11-96</v>
      </c>
      <c r="D242" s="4">
        <v>11</v>
      </c>
      <c r="E242" s="4">
        <v>97</v>
      </c>
      <c r="F242" s="4">
        <v>11</v>
      </c>
      <c r="G242" s="4">
        <v>96</v>
      </c>
      <c r="H242" t="b">
        <f t="shared" si="24"/>
        <v>0</v>
      </c>
      <c r="I242" t="b">
        <f t="shared" si="25"/>
        <v>1</v>
      </c>
      <c r="J242" t="b">
        <f t="shared" si="22"/>
        <v>0</v>
      </c>
      <c r="K242" s="5" t="b">
        <f t="shared" si="26"/>
        <v>1</v>
      </c>
      <c r="L242" s="5" t="b">
        <f t="shared" si="27"/>
        <v>1</v>
      </c>
      <c r="M242" t="b">
        <f t="shared" si="23"/>
        <v>1</v>
      </c>
    </row>
    <row r="243" spans="1:13" x14ac:dyDescent="0.3">
      <c r="A243" t="s">
        <v>242</v>
      </c>
      <c r="B243" t="str">
        <v>39-56</v>
      </c>
      <c r="C243" t="str">
        <v>40-55</v>
      </c>
      <c r="D243" s="4">
        <v>39</v>
      </c>
      <c r="E243" s="4">
        <v>56</v>
      </c>
      <c r="F243" s="4">
        <v>40</v>
      </c>
      <c r="G243" s="4">
        <v>55</v>
      </c>
      <c r="H243" t="b">
        <f t="shared" si="24"/>
        <v>0</v>
      </c>
      <c r="I243" t="b">
        <f t="shared" si="25"/>
        <v>1</v>
      </c>
      <c r="J243" t="b">
        <f t="shared" si="22"/>
        <v>0</v>
      </c>
      <c r="K243" s="5" t="b">
        <f t="shared" si="26"/>
        <v>1</v>
      </c>
      <c r="L243" s="5" t="b">
        <f t="shared" si="27"/>
        <v>0</v>
      </c>
      <c r="M243" t="b">
        <f t="shared" si="23"/>
        <v>1</v>
      </c>
    </row>
    <row r="244" spans="1:13" x14ac:dyDescent="0.3">
      <c r="A244" t="s">
        <v>243</v>
      </c>
      <c r="B244" t="str">
        <v>27-74</v>
      </c>
      <c r="C244" t="str">
        <v>1-96</v>
      </c>
      <c r="D244" s="4">
        <v>27</v>
      </c>
      <c r="E244" s="4">
        <v>74</v>
      </c>
      <c r="F244" s="4">
        <v>1</v>
      </c>
      <c r="G244" s="4">
        <v>96</v>
      </c>
      <c r="H244" t="b">
        <f t="shared" si="24"/>
        <v>1</v>
      </c>
      <c r="I244" t="b">
        <f t="shared" si="25"/>
        <v>0</v>
      </c>
      <c r="J244" t="b">
        <f t="shared" si="22"/>
        <v>0</v>
      </c>
      <c r="K244" s="5" t="b">
        <f t="shared" si="26"/>
        <v>0</v>
      </c>
      <c r="L244" s="5" t="b">
        <f t="shared" si="27"/>
        <v>1</v>
      </c>
      <c r="M244" t="b">
        <f t="shared" si="23"/>
        <v>1</v>
      </c>
    </row>
    <row r="245" spans="1:13" x14ac:dyDescent="0.3">
      <c r="A245" t="s">
        <v>244</v>
      </c>
      <c r="B245" t="str">
        <v>43-48</v>
      </c>
      <c r="C245" t="str">
        <v>3-98</v>
      </c>
      <c r="D245" s="4">
        <v>43</v>
      </c>
      <c r="E245" s="4">
        <v>48</v>
      </c>
      <c r="F245" s="4">
        <v>3</v>
      </c>
      <c r="G245" s="4">
        <v>98</v>
      </c>
      <c r="H245" t="b">
        <f t="shared" si="24"/>
        <v>1</v>
      </c>
      <c r="I245" t="b">
        <f t="shared" si="25"/>
        <v>0</v>
      </c>
      <c r="J245" t="b">
        <f t="shared" si="22"/>
        <v>0</v>
      </c>
      <c r="K245" s="5" t="b">
        <f t="shared" si="26"/>
        <v>0</v>
      </c>
      <c r="L245" s="5" t="b">
        <f t="shared" si="27"/>
        <v>1</v>
      </c>
      <c r="M245" t="b">
        <f t="shared" si="23"/>
        <v>1</v>
      </c>
    </row>
    <row r="246" spans="1:13" x14ac:dyDescent="0.3">
      <c r="A246" t="s">
        <v>245</v>
      </c>
      <c r="B246" t="str">
        <v>62-79</v>
      </c>
      <c r="C246" t="str">
        <v>63-79</v>
      </c>
      <c r="D246" s="4">
        <v>62</v>
      </c>
      <c r="E246" s="4">
        <v>79</v>
      </c>
      <c r="F246" s="4">
        <v>63</v>
      </c>
      <c r="G246" s="4">
        <v>79</v>
      </c>
      <c r="H246" t="b">
        <f t="shared" si="24"/>
        <v>0</v>
      </c>
      <c r="I246" t="b">
        <f t="shared" si="25"/>
        <v>1</v>
      </c>
      <c r="J246" t="b">
        <f t="shared" si="22"/>
        <v>0</v>
      </c>
      <c r="K246" s="5" t="b">
        <f t="shared" si="26"/>
        <v>1</v>
      </c>
      <c r="L246" s="5" t="b">
        <f t="shared" si="27"/>
        <v>0</v>
      </c>
      <c r="M246" t="b">
        <f t="shared" si="23"/>
        <v>1</v>
      </c>
    </row>
    <row r="247" spans="1:13" x14ac:dyDescent="0.3">
      <c r="A247" t="s">
        <v>246</v>
      </c>
      <c r="B247" t="str">
        <v>16-22</v>
      </c>
      <c r="C247" t="str">
        <v>24-25</v>
      </c>
      <c r="D247" s="4">
        <v>16</v>
      </c>
      <c r="E247" s="4">
        <v>22</v>
      </c>
      <c r="F247" s="4">
        <v>24</v>
      </c>
      <c r="G247" s="4">
        <v>25</v>
      </c>
      <c r="H247" t="b">
        <f t="shared" si="24"/>
        <v>0</v>
      </c>
      <c r="I247" t="b">
        <f t="shared" si="25"/>
        <v>0</v>
      </c>
      <c r="J247" t="b">
        <f t="shared" si="22"/>
        <v>0</v>
      </c>
      <c r="K247" s="5" t="b">
        <f t="shared" si="26"/>
        <v>0</v>
      </c>
      <c r="L247" s="5" t="b">
        <f t="shared" si="27"/>
        <v>0</v>
      </c>
      <c r="M247" t="b">
        <f t="shared" si="23"/>
        <v>0</v>
      </c>
    </row>
    <row r="248" spans="1:13" x14ac:dyDescent="0.3">
      <c r="A248" t="s">
        <v>247</v>
      </c>
      <c r="B248" t="str">
        <v>1-96</v>
      </c>
      <c r="C248" t="str">
        <v>2-99</v>
      </c>
      <c r="D248" s="4">
        <v>1</v>
      </c>
      <c r="E248" s="4">
        <v>96</v>
      </c>
      <c r="F248" s="4">
        <v>2</v>
      </c>
      <c r="G248" s="4">
        <v>99</v>
      </c>
      <c r="H248" t="b">
        <f t="shared" si="24"/>
        <v>0</v>
      </c>
      <c r="I248" t="b">
        <f t="shared" si="25"/>
        <v>0</v>
      </c>
      <c r="J248" t="b">
        <f t="shared" si="22"/>
        <v>0</v>
      </c>
      <c r="K248" s="5" t="b">
        <f t="shared" si="26"/>
        <v>1</v>
      </c>
      <c r="L248" s="5" t="b">
        <f t="shared" si="27"/>
        <v>0</v>
      </c>
      <c r="M248" t="b">
        <f t="shared" si="23"/>
        <v>1</v>
      </c>
    </row>
    <row r="249" spans="1:13" x14ac:dyDescent="0.3">
      <c r="A249" t="s">
        <v>248</v>
      </c>
      <c r="B249" t="str">
        <v>58-83</v>
      </c>
      <c r="C249" t="str">
        <v>57-83</v>
      </c>
      <c r="D249" s="4">
        <v>58</v>
      </c>
      <c r="E249" s="4">
        <v>83</v>
      </c>
      <c r="F249" s="4">
        <v>57</v>
      </c>
      <c r="G249" s="4">
        <v>83</v>
      </c>
      <c r="H249" t="b">
        <f t="shared" si="24"/>
        <v>1</v>
      </c>
      <c r="I249" t="b">
        <f t="shared" si="25"/>
        <v>0</v>
      </c>
      <c r="J249" t="b">
        <f t="shared" si="22"/>
        <v>0</v>
      </c>
      <c r="K249" s="5" t="b">
        <f t="shared" si="26"/>
        <v>0</v>
      </c>
      <c r="L249" s="5" t="b">
        <f t="shared" si="27"/>
        <v>1</v>
      </c>
      <c r="M249" t="b">
        <f t="shared" si="23"/>
        <v>1</v>
      </c>
    </row>
    <row r="250" spans="1:13" x14ac:dyDescent="0.3">
      <c r="A250" t="s">
        <v>249</v>
      </c>
      <c r="B250" t="str">
        <v>43-76</v>
      </c>
      <c r="C250" t="str">
        <v>42-67</v>
      </c>
      <c r="D250" s="4">
        <v>43</v>
      </c>
      <c r="E250" s="4">
        <v>76</v>
      </c>
      <c r="F250" s="4">
        <v>42</v>
      </c>
      <c r="G250" s="4">
        <v>67</v>
      </c>
      <c r="H250" t="b">
        <f t="shared" si="24"/>
        <v>0</v>
      </c>
      <c r="I250" t="b">
        <f t="shared" si="25"/>
        <v>0</v>
      </c>
      <c r="J250" t="b">
        <f t="shared" si="22"/>
        <v>0</v>
      </c>
      <c r="K250" s="5" t="b">
        <f t="shared" si="26"/>
        <v>0</v>
      </c>
      <c r="L250" s="5" t="b">
        <f t="shared" si="27"/>
        <v>1</v>
      </c>
      <c r="M250" t="b">
        <f t="shared" si="23"/>
        <v>1</v>
      </c>
    </row>
    <row r="251" spans="1:13" x14ac:dyDescent="0.3">
      <c r="A251" t="s">
        <v>250</v>
      </c>
      <c r="B251" t="str">
        <v>41-46</v>
      </c>
      <c r="C251" t="str">
        <v>8-46</v>
      </c>
      <c r="D251" s="4">
        <v>41</v>
      </c>
      <c r="E251" s="4">
        <v>46</v>
      </c>
      <c r="F251" s="4">
        <v>8</v>
      </c>
      <c r="G251" s="4">
        <v>46</v>
      </c>
      <c r="H251" t="b">
        <f t="shared" si="24"/>
        <v>1</v>
      </c>
      <c r="I251" t="b">
        <f t="shared" si="25"/>
        <v>0</v>
      </c>
      <c r="J251" t="b">
        <f t="shared" si="22"/>
        <v>0</v>
      </c>
      <c r="K251" s="5" t="b">
        <f t="shared" si="26"/>
        <v>0</v>
      </c>
      <c r="L251" s="5" t="b">
        <f t="shared" si="27"/>
        <v>1</v>
      </c>
      <c r="M251" t="b">
        <f t="shared" si="23"/>
        <v>1</v>
      </c>
    </row>
    <row r="252" spans="1:13" x14ac:dyDescent="0.3">
      <c r="A252" t="s">
        <v>251</v>
      </c>
      <c r="B252" t="str">
        <v>2-52</v>
      </c>
      <c r="C252" t="str">
        <v>2-55</v>
      </c>
      <c r="D252" s="4">
        <v>2</v>
      </c>
      <c r="E252" s="4">
        <v>52</v>
      </c>
      <c r="F252" s="4">
        <v>2</v>
      </c>
      <c r="G252" s="4">
        <v>55</v>
      </c>
      <c r="H252" t="b">
        <f t="shared" si="24"/>
        <v>1</v>
      </c>
      <c r="I252" t="b">
        <f t="shared" si="25"/>
        <v>0</v>
      </c>
      <c r="J252" t="b">
        <f t="shared" si="22"/>
        <v>0</v>
      </c>
      <c r="K252" s="5" t="b">
        <f t="shared" si="26"/>
        <v>1</v>
      </c>
      <c r="L252" s="5" t="b">
        <f t="shared" si="27"/>
        <v>1</v>
      </c>
      <c r="M252" t="b">
        <f t="shared" si="23"/>
        <v>1</v>
      </c>
    </row>
    <row r="253" spans="1:13" x14ac:dyDescent="0.3">
      <c r="A253" t="s">
        <v>252</v>
      </c>
      <c r="B253" t="str">
        <v>50-80</v>
      </c>
      <c r="C253" t="str">
        <v>28-51</v>
      </c>
      <c r="D253" s="4">
        <v>50</v>
      </c>
      <c r="E253" s="4">
        <v>80</v>
      </c>
      <c r="F253" s="4">
        <v>28</v>
      </c>
      <c r="G253" s="4">
        <v>51</v>
      </c>
      <c r="H253" t="b">
        <f t="shared" si="24"/>
        <v>0</v>
      </c>
      <c r="I253" t="b">
        <f t="shared" si="25"/>
        <v>0</v>
      </c>
      <c r="J253" t="b">
        <f t="shared" si="22"/>
        <v>0</v>
      </c>
      <c r="K253" s="5" t="b">
        <f t="shared" si="26"/>
        <v>0</v>
      </c>
      <c r="L253" s="5" t="b">
        <f t="shared" si="27"/>
        <v>1</v>
      </c>
      <c r="M253" t="b">
        <f t="shared" si="23"/>
        <v>1</v>
      </c>
    </row>
    <row r="254" spans="1:13" x14ac:dyDescent="0.3">
      <c r="A254" t="s">
        <v>253</v>
      </c>
      <c r="B254" t="str">
        <v>9-34</v>
      </c>
      <c r="C254" t="str">
        <v>9-9</v>
      </c>
      <c r="D254" s="4">
        <v>9</v>
      </c>
      <c r="E254" s="4">
        <v>34</v>
      </c>
      <c r="F254" s="4">
        <v>9</v>
      </c>
      <c r="G254" s="4">
        <v>9</v>
      </c>
      <c r="H254" t="b">
        <f t="shared" si="24"/>
        <v>0</v>
      </c>
      <c r="I254" t="b">
        <f t="shared" si="25"/>
        <v>1</v>
      </c>
      <c r="J254" t="b">
        <f t="shared" si="22"/>
        <v>0</v>
      </c>
      <c r="K254" s="5" t="b">
        <f t="shared" si="26"/>
        <v>1</v>
      </c>
      <c r="L254" s="5" t="b">
        <f t="shared" si="27"/>
        <v>1</v>
      </c>
      <c r="M254" t="b">
        <f t="shared" si="23"/>
        <v>1</v>
      </c>
    </row>
    <row r="255" spans="1:13" x14ac:dyDescent="0.3">
      <c r="A255" t="s">
        <v>254</v>
      </c>
      <c r="B255" t="str">
        <v>47-48</v>
      </c>
      <c r="C255" t="str">
        <v>46-46</v>
      </c>
      <c r="D255" s="4">
        <v>47</v>
      </c>
      <c r="E255" s="4">
        <v>48</v>
      </c>
      <c r="F255" s="4">
        <v>46</v>
      </c>
      <c r="G255" s="4">
        <v>46</v>
      </c>
      <c r="H255" t="b">
        <f t="shared" si="24"/>
        <v>0</v>
      </c>
      <c r="I255" t="b">
        <f t="shared" si="25"/>
        <v>0</v>
      </c>
      <c r="J255" t="b">
        <f t="shared" si="22"/>
        <v>0</v>
      </c>
      <c r="K255" s="5" t="b">
        <f t="shared" si="26"/>
        <v>0</v>
      </c>
      <c r="L255" s="5" t="b">
        <f t="shared" si="27"/>
        <v>0</v>
      </c>
      <c r="M255" t="b">
        <f t="shared" si="23"/>
        <v>0</v>
      </c>
    </row>
    <row r="256" spans="1:13" x14ac:dyDescent="0.3">
      <c r="A256" t="s">
        <v>255</v>
      </c>
      <c r="B256" t="str">
        <v>47-85</v>
      </c>
      <c r="C256" t="str">
        <v>85-99</v>
      </c>
      <c r="D256" s="4">
        <v>47</v>
      </c>
      <c r="E256" s="4">
        <v>85</v>
      </c>
      <c r="F256" s="4">
        <v>85</v>
      </c>
      <c r="G256" s="4">
        <v>99</v>
      </c>
      <c r="H256" t="b">
        <f t="shared" si="24"/>
        <v>0</v>
      </c>
      <c r="I256" t="b">
        <f t="shared" si="25"/>
        <v>0</v>
      </c>
      <c r="J256" t="b">
        <f t="shared" si="22"/>
        <v>0</v>
      </c>
      <c r="K256" s="5" t="b">
        <f t="shared" si="26"/>
        <v>1</v>
      </c>
      <c r="L256" s="5" t="b">
        <f t="shared" si="27"/>
        <v>0</v>
      </c>
      <c r="M256" t="b">
        <f t="shared" si="23"/>
        <v>1</v>
      </c>
    </row>
    <row r="257" spans="1:13" x14ac:dyDescent="0.3">
      <c r="A257" t="s">
        <v>256</v>
      </c>
      <c r="B257" t="str">
        <v>29-44</v>
      </c>
      <c r="C257" t="str">
        <v>29-45</v>
      </c>
      <c r="D257" s="4">
        <v>29</v>
      </c>
      <c r="E257" s="4">
        <v>44</v>
      </c>
      <c r="F257" s="4">
        <v>29</v>
      </c>
      <c r="G257" s="4">
        <v>45</v>
      </c>
      <c r="H257" t="b">
        <f t="shared" si="24"/>
        <v>1</v>
      </c>
      <c r="I257" t="b">
        <f t="shared" si="25"/>
        <v>0</v>
      </c>
      <c r="J257" t="b">
        <f t="shared" si="22"/>
        <v>0</v>
      </c>
      <c r="K257" s="5" t="b">
        <f t="shared" si="26"/>
        <v>1</v>
      </c>
      <c r="L257" s="5" t="b">
        <f t="shared" si="27"/>
        <v>1</v>
      </c>
      <c r="M257" t="b">
        <f t="shared" si="23"/>
        <v>1</v>
      </c>
    </row>
    <row r="258" spans="1:13" x14ac:dyDescent="0.3">
      <c r="A258" t="s">
        <v>257</v>
      </c>
      <c r="B258" t="str">
        <v>20-89</v>
      </c>
      <c r="C258" t="str">
        <v>19-88</v>
      </c>
      <c r="D258" s="4">
        <v>20</v>
      </c>
      <c r="E258" s="4">
        <v>89</v>
      </c>
      <c r="F258" s="4">
        <v>19</v>
      </c>
      <c r="G258" s="4">
        <v>88</v>
      </c>
      <c r="H258" t="b">
        <f t="shared" si="24"/>
        <v>0</v>
      </c>
      <c r="I258" t="b">
        <f t="shared" si="25"/>
        <v>0</v>
      </c>
      <c r="J258" t="b">
        <f t="shared" si="22"/>
        <v>0</v>
      </c>
      <c r="K258" s="5" t="b">
        <f t="shared" si="26"/>
        <v>0</v>
      </c>
      <c r="L258" s="5" t="b">
        <f t="shared" si="27"/>
        <v>1</v>
      </c>
      <c r="M258" t="b">
        <f t="shared" si="23"/>
        <v>1</v>
      </c>
    </row>
    <row r="259" spans="1:13" x14ac:dyDescent="0.3">
      <c r="A259" t="s">
        <v>258</v>
      </c>
      <c r="B259" t="str">
        <v>51-58</v>
      </c>
      <c r="C259" t="str">
        <v>60-75</v>
      </c>
      <c r="D259" s="4">
        <v>51</v>
      </c>
      <c r="E259" s="4">
        <v>58</v>
      </c>
      <c r="F259" s="4">
        <v>60</v>
      </c>
      <c r="G259" s="4">
        <v>75</v>
      </c>
      <c r="H259" t="b">
        <f t="shared" si="24"/>
        <v>0</v>
      </c>
      <c r="I259" t="b">
        <f t="shared" si="25"/>
        <v>0</v>
      </c>
      <c r="J259" t="b">
        <f t="shared" ref="J259:J322" si="28">AND(H259,I259)</f>
        <v>0</v>
      </c>
      <c r="K259" s="5" t="b">
        <f t="shared" si="26"/>
        <v>0</v>
      </c>
      <c r="L259" s="5" t="b">
        <f t="shared" si="27"/>
        <v>0</v>
      </c>
      <c r="M259" t="b">
        <f t="shared" ref="M259:M322" si="29">OR(K259,L259)</f>
        <v>0</v>
      </c>
    </row>
    <row r="260" spans="1:13" x14ac:dyDescent="0.3">
      <c r="A260" t="s">
        <v>259</v>
      </c>
      <c r="B260" t="str">
        <v>57-58</v>
      </c>
      <c r="C260" t="str">
        <v>57-57</v>
      </c>
      <c r="D260" s="4">
        <v>57</v>
      </c>
      <c r="E260" s="4">
        <v>58</v>
      </c>
      <c r="F260" s="4">
        <v>57</v>
      </c>
      <c r="G260" s="4">
        <v>57</v>
      </c>
      <c r="H260" t="b">
        <f t="shared" si="24"/>
        <v>0</v>
      </c>
      <c r="I260" t="b">
        <f t="shared" si="25"/>
        <v>1</v>
      </c>
      <c r="J260" t="b">
        <f t="shared" si="28"/>
        <v>0</v>
      </c>
      <c r="K260" s="5" t="b">
        <f t="shared" si="26"/>
        <v>1</v>
      </c>
      <c r="L260" s="5" t="b">
        <f t="shared" si="27"/>
        <v>1</v>
      </c>
      <c r="M260" t="b">
        <f t="shared" si="29"/>
        <v>1</v>
      </c>
    </row>
    <row r="261" spans="1:13" x14ac:dyDescent="0.3">
      <c r="A261" t="s">
        <v>260</v>
      </c>
      <c r="B261" t="str">
        <v>39-90</v>
      </c>
      <c r="C261" t="str">
        <v>38-89</v>
      </c>
      <c r="D261" s="4">
        <v>39</v>
      </c>
      <c r="E261" s="4">
        <v>90</v>
      </c>
      <c r="F261" s="4">
        <v>38</v>
      </c>
      <c r="G261" s="4">
        <v>89</v>
      </c>
      <c r="H261" t="b">
        <f t="shared" si="24"/>
        <v>0</v>
      </c>
      <c r="I261" t="b">
        <f t="shared" si="25"/>
        <v>0</v>
      </c>
      <c r="J261" t="b">
        <f t="shared" si="28"/>
        <v>0</v>
      </c>
      <c r="K261" s="5" t="b">
        <f t="shared" si="26"/>
        <v>0</v>
      </c>
      <c r="L261" s="5" t="b">
        <f t="shared" si="27"/>
        <v>1</v>
      </c>
      <c r="M261" t="b">
        <f t="shared" si="29"/>
        <v>1</v>
      </c>
    </row>
    <row r="262" spans="1:13" x14ac:dyDescent="0.3">
      <c r="A262" t="s">
        <v>261</v>
      </c>
      <c r="B262" t="str">
        <v>18-77</v>
      </c>
      <c r="C262" t="str">
        <v>20-76</v>
      </c>
      <c r="D262" s="4">
        <v>18</v>
      </c>
      <c r="E262" s="4">
        <v>77</v>
      </c>
      <c r="F262" s="4">
        <v>20</v>
      </c>
      <c r="G262" s="4">
        <v>76</v>
      </c>
      <c r="H262" t="b">
        <f t="shared" si="24"/>
        <v>0</v>
      </c>
      <c r="I262" t="b">
        <f t="shared" si="25"/>
        <v>1</v>
      </c>
      <c r="J262" t="b">
        <f t="shared" si="28"/>
        <v>0</v>
      </c>
      <c r="K262" s="5" t="b">
        <f t="shared" si="26"/>
        <v>1</v>
      </c>
      <c r="L262" s="5" t="b">
        <f t="shared" si="27"/>
        <v>0</v>
      </c>
      <c r="M262" t="b">
        <f t="shared" si="29"/>
        <v>1</v>
      </c>
    </row>
    <row r="263" spans="1:13" x14ac:dyDescent="0.3">
      <c r="A263" t="s">
        <v>262</v>
      </c>
      <c r="B263" t="str">
        <v>55-76</v>
      </c>
      <c r="C263" t="str">
        <v>54-62</v>
      </c>
      <c r="D263" s="4">
        <v>55</v>
      </c>
      <c r="E263" s="4">
        <v>76</v>
      </c>
      <c r="F263" s="4">
        <v>54</v>
      </c>
      <c r="G263" s="4">
        <v>62</v>
      </c>
      <c r="H263" t="b">
        <f t="shared" si="24"/>
        <v>0</v>
      </c>
      <c r="I263" t="b">
        <f t="shared" si="25"/>
        <v>0</v>
      </c>
      <c r="J263" t="b">
        <f t="shared" si="28"/>
        <v>0</v>
      </c>
      <c r="K263" s="5" t="b">
        <f t="shared" si="26"/>
        <v>0</v>
      </c>
      <c r="L263" s="5" t="b">
        <f t="shared" si="27"/>
        <v>1</v>
      </c>
      <c r="M263" t="b">
        <f t="shared" si="29"/>
        <v>1</v>
      </c>
    </row>
    <row r="264" spans="1:13" x14ac:dyDescent="0.3">
      <c r="A264" t="s">
        <v>263</v>
      </c>
      <c r="B264" t="str">
        <v>26-83</v>
      </c>
      <c r="C264" t="str">
        <v>25-82</v>
      </c>
      <c r="D264" s="4">
        <v>26</v>
      </c>
      <c r="E264" s="4">
        <v>83</v>
      </c>
      <c r="F264" s="4">
        <v>25</v>
      </c>
      <c r="G264" s="4">
        <v>82</v>
      </c>
      <c r="H264" t="b">
        <f t="shared" ref="H264:H327" si="30">AND(D264&gt;=F264,E264&lt;=G264)</f>
        <v>0</v>
      </c>
      <c r="I264" t="b">
        <f t="shared" ref="I264:I327" si="31">AND(F264&gt;=D264,G264&lt;=E264)</f>
        <v>0</v>
      </c>
      <c r="J264" t="b">
        <f t="shared" si="28"/>
        <v>0</v>
      </c>
      <c r="K264" s="5" t="b">
        <f t="shared" si="26"/>
        <v>0</v>
      </c>
      <c r="L264" s="5" t="b">
        <f t="shared" si="27"/>
        <v>1</v>
      </c>
      <c r="M264" t="b">
        <f t="shared" si="29"/>
        <v>1</v>
      </c>
    </row>
    <row r="265" spans="1:13" x14ac:dyDescent="0.3">
      <c r="A265" t="s">
        <v>264</v>
      </c>
      <c r="B265" t="str">
        <v>2-87</v>
      </c>
      <c r="C265" t="str">
        <v>2-86</v>
      </c>
      <c r="D265" s="4">
        <v>2</v>
      </c>
      <c r="E265" s="4">
        <v>87</v>
      </c>
      <c r="F265" s="4">
        <v>2</v>
      </c>
      <c r="G265" s="4">
        <v>86</v>
      </c>
      <c r="H265" t="b">
        <f t="shared" si="30"/>
        <v>0</v>
      </c>
      <c r="I265" t="b">
        <f t="shared" si="31"/>
        <v>1</v>
      </c>
      <c r="J265" t="b">
        <f t="shared" si="28"/>
        <v>0</v>
      </c>
      <c r="K265" s="5" t="b">
        <f t="shared" si="26"/>
        <v>1</v>
      </c>
      <c r="L265" s="5" t="b">
        <f t="shared" si="27"/>
        <v>1</v>
      </c>
      <c r="M265" t="b">
        <f t="shared" si="29"/>
        <v>1</v>
      </c>
    </row>
    <row r="266" spans="1:13" x14ac:dyDescent="0.3">
      <c r="A266" t="s">
        <v>265</v>
      </c>
      <c r="B266" t="str">
        <v>1-83</v>
      </c>
      <c r="C266" t="str">
        <v>2-94</v>
      </c>
      <c r="D266" s="4">
        <v>1</v>
      </c>
      <c r="E266" s="4">
        <v>83</v>
      </c>
      <c r="F266" s="4">
        <v>2</v>
      </c>
      <c r="G266" s="4">
        <v>94</v>
      </c>
      <c r="H266" t="b">
        <f t="shared" si="30"/>
        <v>0</v>
      </c>
      <c r="I266" t="b">
        <f t="shared" si="31"/>
        <v>0</v>
      </c>
      <c r="J266" t="b">
        <f t="shared" si="28"/>
        <v>0</v>
      </c>
      <c r="K266" s="5" t="b">
        <f t="shared" si="26"/>
        <v>1</v>
      </c>
      <c r="L266" s="5" t="b">
        <f t="shared" si="27"/>
        <v>0</v>
      </c>
      <c r="M266" t="b">
        <f t="shared" si="29"/>
        <v>1</v>
      </c>
    </row>
    <row r="267" spans="1:13" x14ac:dyDescent="0.3">
      <c r="A267" t="s">
        <v>266</v>
      </c>
      <c r="B267" t="str">
        <v>7-88</v>
      </c>
      <c r="C267" t="str">
        <v>88-89</v>
      </c>
      <c r="D267" s="4">
        <v>7</v>
      </c>
      <c r="E267" s="4">
        <v>88</v>
      </c>
      <c r="F267" s="4">
        <v>88</v>
      </c>
      <c r="G267" s="4">
        <v>89</v>
      </c>
      <c r="H267" t="b">
        <f t="shared" si="30"/>
        <v>0</v>
      </c>
      <c r="I267" t="b">
        <f t="shared" si="31"/>
        <v>0</v>
      </c>
      <c r="J267" t="b">
        <f t="shared" si="28"/>
        <v>0</v>
      </c>
      <c r="K267" s="5" t="b">
        <f t="shared" si="26"/>
        <v>1</v>
      </c>
      <c r="L267" s="5" t="b">
        <f t="shared" si="27"/>
        <v>0</v>
      </c>
      <c r="M267" t="b">
        <f t="shared" si="29"/>
        <v>1</v>
      </c>
    </row>
    <row r="268" spans="1:13" x14ac:dyDescent="0.3">
      <c r="A268" t="s">
        <v>267</v>
      </c>
      <c r="B268" t="str">
        <v>6-33</v>
      </c>
      <c r="C268" t="str">
        <v>7-99</v>
      </c>
      <c r="D268" s="4">
        <v>6</v>
      </c>
      <c r="E268" s="4">
        <v>33</v>
      </c>
      <c r="F268" s="4">
        <v>7</v>
      </c>
      <c r="G268" s="4">
        <v>99</v>
      </c>
      <c r="H268" t="b">
        <f t="shared" si="30"/>
        <v>0</v>
      </c>
      <c r="I268" t="b">
        <f t="shared" si="31"/>
        <v>0</v>
      </c>
      <c r="J268" t="b">
        <f t="shared" si="28"/>
        <v>0</v>
      </c>
      <c r="K268" s="5" t="b">
        <f t="shared" si="26"/>
        <v>1</v>
      </c>
      <c r="L268" s="5" t="b">
        <f t="shared" si="27"/>
        <v>0</v>
      </c>
      <c r="M268" t="b">
        <f t="shared" si="29"/>
        <v>1</v>
      </c>
    </row>
    <row r="269" spans="1:13" x14ac:dyDescent="0.3">
      <c r="A269" t="s">
        <v>268</v>
      </c>
      <c r="B269" t="str">
        <v>17-18</v>
      </c>
      <c r="C269" t="str">
        <v>10-13</v>
      </c>
      <c r="D269" s="4">
        <v>17</v>
      </c>
      <c r="E269" s="4">
        <v>18</v>
      </c>
      <c r="F269" s="4">
        <v>10</v>
      </c>
      <c r="G269" s="4">
        <v>13</v>
      </c>
      <c r="H269" t="b">
        <f t="shared" si="30"/>
        <v>0</v>
      </c>
      <c r="I269" t="b">
        <f t="shared" si="31"/>
        <v>0</v>
      </c>
      <c r="J269" t="b">
        <f t="shared" si="28"/>
        <v>0</v>
      </c>
      <c r="K269" s="5" t="b">
        <f t="shared" si="26"/>
        <v>0</v>
      </c>
      <c r="L269" s="5" t="b">
        <f t="shared" si="27"/>
        <v>0</v>
      </c>
      <c r="M269" t="b">
        <f t="shared" si="29"/>
        <v>0</v>
      </c>
    </row>
    <row r="270" spans="1:13" x14ac:dyDescent="0.3">
      <c r="A270" t="s">
        <v>269</v>
      </c>
      <c r="B270" t="str">
        <v>40-99</v>
      </c>
      <c r="C270" t="str">
        <v>40-99</v>
      </c>
      <c r="D270" s="4">
        <v>40</v>
      </c>
      <c r="E270" s="4">
        <v>99</v>
      </c>
      <c r="F270" s="4">
        <v>40</v>
      </c>
      <c r="G270" s="4">
        <v>99</v>
      </c>
      <c r="H270" t="b">
        <f t="shared" si="30"/>
        <v>1</v>
      </c>
      <c r="I270" t="b">
        <f t="shared" si="31"/>
        <v>1</v>
      </c>
      <c r="J270" t="b">
        <f t="shared" si="28"/>
        <v>1</v>
      </c>
      <c r="K270" s="5" t="b">
        <f t="shared" ref="K270:K333" si="32">AND(F270&gt;=D270,F270-E270&lt;=0)</f>
        <v>1</v>
      </c>
      <c r="L270" s="5" t="b">
        <f t="shared" ref="L270:L333" si="33">AND(D270&gt;=F270,G270-D270&gt;=0)</f>
        <v>1</v>
      </c>
      <c r="M270" t="b">
        <f t="shared" si="29"/>
        <v>1</v>
      </c>
    </row>
    <row r="271" spans="1:13" x14ac:dyDescent="0.3">
      <c r="A271" t="s">
        <v>270</v>
      </c>
      <c r="B271" t="str">
        <v>14-66</v>
      </c>
      <c r="C271" t="str">
        <v>31-95</v>
      </c>
      <c r="D271" s="4">
        <v>14</v>
      </c>
      <c r="E271" s="4">
        <v>66</v>
      </c>
      <c r="F271" s="4">
        <v>31</v>
      </c>
      <c r="G271" s="4">
        <v>95</v>
      </c>
      <c r="H271" t="b">
        <f t="shared" si="30"/>
        <v>0</v>
      </c>
      <c r="I271" t="b">
        <f t="shared" si="31"/>
        <v>0</v>
      </c>
      <c r="J271" t="b">
        <f t="shared" si="28"/>
        <v>0</v>
      </c>
      <c r="K271" s="5" t="b">
        <f t="shared" si="32"/>
        <v>1</v>
      </c>
      <c r="L271" s="5" t="b">
        <f t="shared" si="33"/>
        <v>0</v>
      </c>
      <c r="M271" t="b">
        <f t="shared" si="29"/>
        <v>1</v>
      </c>
    </row>
    <row r="272" spans="1:13" x14ac:dyDescent="0.3">
      <c r="A272" t="s">
        <v>271</v>
      </c>
      <c r="B272" t="str">
        <v>46-98</v>
      </c>
      <c r="C272" t="str">
        <v>46-98</v>
      </c>
      <c r="D272" s="4">
        <v>46</v>
      </c>
      <c r="E272" s="4">
        <v>98</v>
      </c>
      <c r="F272" s="4">
        <v>46</v>
      </c>
      <c r="G272" s="4">
        <v>98</v>
      </c>
      <c r="H272" t="b">
        <f t="shared" si="30"/>
        <v>1</v>
      </c>
      <c r="I272" t="b">
        <f t="shared" si="31"/>
        <v>1</v>
      </c>
      <c r="J272" t="b">
        <f t="shared" si="28"/>
        <v>1</v>
      </c>
      <c r="K272" s="5" t="b">
        <f t="shared" si="32"/>
        <v>1</v>
      </c>
      <c r="L272" s="5" t="b">
        <f t="shared" si="33"/>
        <v>1</v>
      </c>
      <c r="M272" t="b">
        <f t="shared" si="29"/>
        <v>1</v>
      </c>
    </row>
    <row r="273" spans="1:13" x14ac:dyDescent="0.3">
      <c r="A273" t="s">
        <v>272</v>
      </c>
      <c r="B273" t="str">
        <v>50-76</v>
      </c>
      <c r="C273" t="str">
        <v>73-76</v>
      </c>
      <c r="D273" s="4">
        <v>50</v>
      </c>
      <c r="E273" s="4">
        <v>76</v>
      </c>
      <c r="F273" s="4">
        <v>73</v>
      </c>
      <c r="G273" s="4">
        <v>76</v>
      </c>
      <c r="H273" t="b">
        <f t="shared" si="30"/>
        <v>0</v>
      </c>
      <c r="I273" t="b">
        <f t="shared" si="31"/>
        <v>1</v>
      </c>
      <c r="J273" t="b">
        <f t="shared" si="28"/>
        <v>0</v>
      </c>
      <c r="K273" s="5" t="b">
        <f t="shared" si="32"/>
        <v>1</v>
      </c>
      <c r="L273" s="5" t="b">
        <f t="shared" si="33"/>
        <v>0</v>
      </c>
      <c r="M273" t="b">
        <f t="shared" si="29"/>
        <v>1</v>
      </c>
    </row>
    <row r="274" spans="1:13" x14ac:dyDescent="0.3">
      <c r="A274" t="s">
        <v>273</v>
      </c>
      <c r="B274" t="str">
        <v>39-45</v>
      </c>
      <c r="C274" t="str">
        <v>2-80</v>
      </c>
      <c r="D274" s="4">
        <v>39</v>
      </c>
      <c r="E274" s="4">
        <v>45</v>
      </c>
      <c r="F274" s="4">
        <v>2</v>
      </c>
      <c r="G274" s="4">
        <v>80</v>
      </c>
      <c r="H274" t="b">
        <f t="shared" si="30"/>
        <v>1</v>
      </c>
      <c r="I274" t="b">
        <f t="shared" si="31"/>
        <v>0</v>
      </c>
      <c r="J274" t="b">
        <f t="shared" si="28"/>
        <v>0</v>
      </c>
      <c r="K274" s="5" t="b">
        <f t="shared" si="32"/>
        <v>0</v>
      </c>
      <c r="L274" s="5" t="b">
        <f t="shared" si="33"/>
        <v>1</v>
      </c>
      <c r="M274" t="b">
        <f t="shared" si="29"/>
        <v>1</v>
      </c>
    </row>
    <row r="275" spans="1:13" x14ac:dyDescent="0.3">
      <c r="A275" t="s">
        <v>274</v>
      </c>
      <c r="B275" t="str">
        <v>19-76</v>
      </c>
      <c r="C275" t="str">
        <v>18-23</v>
      </c>
      <c r="D275" s="4">
        <v>19</v>
      </c>
      <c r="E275" s="4">
        <v>76</v>
      </c>
      <c r="F275" s="4">
        <v>18</v>
      </c>
      <c r="G275" s="4">
        <v>23</v>
      </c>
      <c r="H275" t="b">
        <f t="shared" si="30"/>
        <v>0</v>
      </c>
      <c r="I275" t="b">
        <f t="shared" si="31"/>
        <v>0</v>
      </c>
      <c r="J275" t="b">
        <f t="shared" si="28"/>
        <v>0</v>
      </c>
      <c r="K275" s="5" t="b">
        <f t="shared" si="32"/>
        <v>0</v>
      </c>
      <c r="L275" s="5" t="b">
        <f t="shared" si="33"/>
        <v>1</v>
      </c>
      <c r="M275" t="b">
        <f t="shared" si="29"/>
        <v>1</v>
      </c>
    </row>
    <row r="276" spans="1:13" x14ac:dyDescent="0.3">
      <c r="A276" t="s">
        <v>275</v>
      </c>
      <c r="B276" t="str">
        <v>19-92</v>
      </c>
      <c r="C276" t="str">
        <v>98-98</v>
      </c>
      <c r="D276" s="4">
        <v>19</v>
      </c>
      <c r="E276" s="4">
        <v>92</v>
      </c>
      <c r="F276" s="4">
        <v>98</v>
      </c>
      <c r="G276" s="4">
        <v>98</v>
      </c>
      <c r="H276" t="b">
        <f t="shared" si="30"/>
        <v>0</v>
      </c>
      <c r="I276" t="b">
        <f t="shared" si="31"/>
        <v>0</v>
      </c>
      <c r="J276" t="b">
        <f t="shared" si="28"/>
        <v>0</v>
      </c>
      <c r="K276" s="5" t="b">
        <f t="shared" si="32"/>
        <v>0</v>
      </c>
      <c r="L276" s="5" t="b">
        <f t="shared" si="33"/>
        <v>0</v>
      </c>
      <c r="M276" t="b">
        <f t="shared" si="29"/>
        <v>0</v>
      </c>
    </row>
    <row r="277" spans="1:13" x14ac:dyDescent="0.3">
      <c r="A277" t="s">
        <v>276</v>
      </c>
      <c r="B277" t="str">
        <v>95-95</v>
      </c>
      <c r="C277" t="str">
        <v>1-94</v>
      </c>
      <c r="D277" s="4">
        <v>95</v>
      </c>
      <c r="E277" s="4">
        <v>95</v>
      </c>
      <c r="F277" s="4">
        <v>1</v>
      </c>
      <c r="G277" s="4">
        <v>94</v>
      </c>
      <c r="H277" t="b">
        <f t="shared" si="30"/>
        <v>0</v>
      </c>
      <c r="I277" t="b">
        <f t="shared" si="31"/>
        <v>0</v>
      </c>
      <c r="J277" t="b">
        <f t="shared" si="28"/>
        <v>0</v>
      </c>
      <c r="K277" s="5" t="b">
        <f t="shared" si="32"/>
        <v>0</v>
      </c>
      <c r="L277" s="5" t="b">
        <f t="shared" si="33"/>
        <v>0</v>
      </c>
      <c r="M277" t="b">
        <f t="shared" si="29"/>
        <v>0</v>
      </c>
    </row>
    <row r="278" spans="1:13" x14ac:dyDescent="0.3">
      <c r="A278" t="s">
        <v>277</v>
      </c>
      <c r="B278" t="str">
        <v>1-86</v>
      </c>
      <c r="C278" t="str">
        <v>87-88</v>
      </c>
      <c r="D278" s="4">
        <v>1</v>
      </c>
      <c r="E278" s="4">
        <v>86</v>
      </c>
      <c r="F278" s="4">
        <v>87</v>
      </c>
      <c r="G278" s="4">
        <v>88</v>
      </c>
      <c r="H278" t="b">
        <f t="shared" si="30"/>
        <v>0</v>
      </c>
      <c r="I278" t="b">
        <f t="shared" si="31"/>
        <v>0</v>
      </c>
      <c r="J278" t="b">
        <f t="shared" si="28"/>
        <v>0</v>
      </c>
      <c r="K278" s="5" t="b">
        <f t="shared" si="32"/>
        <v>0</v>
      </c>
      <c r="L278" s="5" t="b">
        <f t="shared" si="33"/>
        <v>0</v>
      </c>
      <c r="M278" t="b">
        <f t="shared" si="29"/>
        <v>0</v>
      </c>
    </row>
    <row r="279" spans="1:13" x14ac:dyDescent="0.3">
      <c r="A279" t="s">
        <v>278</v>
      </c>
      <c r="B279" t="str">
        <v>44-86</v>
      </c>
      <c r="C279" t="str">
        <v>45-87</v>
      </c>
      <c r="D279" s="4">
        <v>44</v>
      </c>
      <c r="E279" s="4">
        <v>86</v>
      </c>
      <c r="F279" s="4">
        <v>45</v>
      </c>
      <c r="G279" s="4">
        <v>87</v>
      </c>
      <c r="H279" t="b">
        <f t="shared" si="30"/>
        <v>0</v>
      </c>
      <c r="I279" t="b">
        <f t="shared" si="31"/>
        <v>0</v>
      </c>
      <c r="J279" t="b">
        <f t="shared" si="28"/>
        <v>0</v>
      </c>
      <c r="K279" s="5" t="b">
        <f t="shared" si="32"/>
        <v>1</v>
      </c>
      <c r="L279" s="5" t="b">
        <f t="shared" si="33"/>
        <v>0</v>
      </c>
      <c r="M279" t="b">
        <f t="shared" si="29"/>
        <v>1</v>
      </c>
    </row>
    <row r="280" spans="1:13" x14ac:dyDescent="0.3">
      <c r="A280" t="s">
        <v>279</v>
      </c>
      <c r="B280" t="str">
        <v>4-99</v>
      </c>
      <c r="C280" t="str">
        <v>4-87</v>
      </c>
      <c r="D280" s="4">
        <v>4</v>
      </c>
      <c r="E280" s="4">
        <v>99</v>
      </c>
      <c r="F280" s="4">
        <v>4</v>
      </c>
      <c r="G280" s="4">
        <v>87</v>
      </c>
      <c r="H280" t="b">
        <f t="shared" si="30"/>
        <v>0</v>
      </c>
      <c r="I280" t="b">
        <f t="shared" si="31"/>
        <v>1</v>
      </c>
      <c r="J280" t="b">
        <f t="shared" si="28"/>
        <v>0</v>
      </c>
      <c r="K280" s="5" t="b">
        <f t="shared" si="32"/>
        <v>1</v>
      </c>
      <c r="L280" s="5" t="b">
        <f t="shared" si="33"/>
        <v>1</v>
      </c>
      <c r="M280" t="b">
        <f t="shared" si="29"/>
        <v>1</v>
      </c>
    </row>
    <row r="281" spans="1:13" x14ac:dyDescent="0.3">
      <c r="A281" t="s">
        <v>280</v>
      </c>
      <c r="B281" t="str">
        <v>15-30</v>
      </c>
      <c r="C281" t="str">
        <v>14-16</v>
      </c>
      <c r="D281" s="4">
        <v>15</v>
      </c>
      <c r="E281" s="4">
        <v>30</v>
      </c>
      <c r="F281" s="4">
        <v>14</v>
      </c>
      <c r="G281" s="4">
        <v>16</v>
      </c>
      <c r="H281" t="b">
        <f t="shared" si="30"/>
        <v>0</v>
      </c>
      <c r="I281" t="b">
        <f t="shared" si="31"/>
        <v>0</v>
      </c>
      <c r="J281" t="b">
        <f t="shared" si="28"/>
        <v>0</v>
      </c>
      <c r="K281" s="5" t="b">
        <f t="shared" si="32"/>
        <v>0</v>
      </c>
      <c r="L281" s="5" t="b">
        <f t="shared" si="33"/>
        <v>1</v>
      </c>
      <c r="M281" t="b">
        <f t="shared" si="29"/>
        <v>1</v>
      </c>
    </row>
    <row r="282" spans="1:13" x14ac:dyDescent="0.3">
      <c r="A282" t="s">
        <v>281</v>
      </c>
      <c r="B282" t="str">
        <v>11-66</v>
      </c>
      <c r="C282" t="str">
        <v>13-76</v>
      </c>
      <c r="D282" s="4">
        <v>11</v>
      </c>
      <c r="E282" s="4">
        <v>66</v>
      </c>
      <c r="F282" s="4">
        <v>13</v>
      </c>
      <c r="G282" s="4">
        <v>76</v>
      </c>
      <c r="H282" t="b">
        <f t="shared" si="30"/>
        <v>0</v>
      </c>
      <c r="I282" t="b">
        <f t="shared" si="31"/>
        <v>0</v>
      </c>
      <c r="J282" t="b">
        <f t="shared" si="28"/>
        <v>0</v>
      </c>
      <c r="K282" s="5" t="b">
        <f t="shared" si="32"/>
        <v>1</v>
      </c>
      <c r="L282" s="5" t="b">
        <f t="shared" si="33"/>
        <v>0</v>
      </c>
      <c r="M282" t="b">
        <f t="shared" si="29"/>
        <v>1</v>
      </c>
    </row>
    <row r="283" spans="1:13" x14ac:dyDescent="0.3">
      <c r="A283" t="s">
        <v>282</v>
      </c>
      <c r="B283" t="str">
        <v>1-84</v>
      </c>
      <c r="C283" t="str">
        <v>14-55</v>
      </c>
      <c r="D283" s="4">
        <v>1</v>
      </c>
      <c r="E283" s="4">
        <v>84</v>
      </c>
      <c r="F283" s="4">
        <v>14</v>
      </c>
      <c r="G283" s="4">
        <v>55</v>
      </c>
      <c r="H283" t="b">
        <f t="shared" si="30"/>
        <v>0</v>
      </c>
      <c r="I283" t="b">
        <f t="shared" si="31"/>
        <v>1</v>
      </c>
      <c r="J283" t="b">
        <f t="shared" si="28"/>
        <v>0</v>
      </c>
      <c r="K283" s="5" t="b">
        <f t="shared" si="32"/>
        <v>1</v>
      </c>
      <c r="L283" s="5" t="b">
        <f t="shared" si="33"/>
        <v>0</v>
      </c>
      <c r="M283" t="b">
        <f t="shared" si="29"/>
        <v>1</v>
      </c>
    </row>
    <row r="284" spans="1:13" x14ac:dyDescent="0.3">
      <c r="A284" t="s">
        <v>283</v>
      </c>
      <c r="B284" t="str">
        <v>2-72</v>
      </c>
      <c r="C284" t="str">
        <v>2-87</v>
      </c>
      <c r="D284" s="4">
        <v>2</v>
      </c>
      <c r="E284" s="4">
        <v>72</v>
      </c>
      <c r="F284" s="4">
        <v>2</v>
      </c>
      <c r="G284" s="4">
        <v>87</v>
      </c>
      <c r="H284" t="b">
        <f t="shared" si="30"/>
        <v>1</v>
      </c>
      <c r="I284" t="b">
        <f t="shared" si="31"/>
        <v>0</v>
      </c>
      <c r="J284" t="b">
        <f t="shared" si="28"/>
        <v>0</v>
      </c>
      <c r="K284" s="5" t="b">
        <f t="shared" si="32"/>
        <v>1</v>
      </c>
      <c r="L284" s="5" t="b">
        <f t="shared" si="33"/>
        <v>1</v>
      </c>
      <c r="M284" t="b">
        <f t="shared" si="29"/>
        <v>1</v>
      </c>
    </row>
    <row r="285" spans="1:13" x14ac:dyDescent="0.3">
      <c r="A285" t="s">
        <v>284</v>
      </c>
      <c r="B285" t="str">
        <v>34-83</v>
      </c>
      <c r="C285" t="str">
        <v>77-83</v>
      </c>
      <c r="D285" s="4">
        <v>34</v>
      </c>
      <c r="E285" s="4">
        <v>83</v>
      </c>
      <c r="F285" s="4">
        <v>77</v>
      </c>
      <c r="G285" s="4">
        <v>83</v>
      </c>
      <c r="H285" t="b">
        <f t="shared" si="30"/>
        <v>0</v>
      </c>
      <c r="I285" t="b">
        <f t="shared" si="31"/>
        <v>1</v>
      </c>
      <c r="J285" t="b">
        <f t="shared" si="28"/>
        <v>0</v>
      </c>
      <c r="K285" s="5" t="b">
        <f t="shared" si="32"/>
        <v>1</v>
      </c>
      <c r="L285" s="5" t="b">
        <f t="shared" si="33"/>
        <v>0</v>
      </c>
      <c r="M285" t="b">
        <f t="shared" si="29"/>
        <v>1</v>
      </c>
    </row>
    <row r="286" spans="1:13" x14ac:dyDescent="0.3">
      <c r="A286" t="s">
        <v>285</v>
      </c>
      <c r="B286" t="str">
        <v>13-90</v>
      </c>
      <c r="C286" t="str">
        <v>30-33</v>
      </c>
      <c r="D286" s="4">
        <v>13</v>
      </c>
      <c r="E286" s="4">
        <v>90</v>
      </c>
      <c r="F286" s="4">
        <v>30</v>
      </c>
      <c r="G286" s="4">
        <v>33</v>
      </c>
      <c r="H286" t="b">
        <f t="shared" si="30"/>
        <v>0</v>
      </c>
      <c r="I286" t="b">
        <f t="shared" si="31"/>
        <v>1</v>
      </c>
      <c r="J286" t="b">
        <f t="shared" si="28"/>
        <v>0</v>
      </c>
      <c r="K286" s="5" t="b">
        <f t="shared" si="32"/>
        <v>1</v>
      </c>
      <c r="L286" s="5" t="b">
        <f t="shared" si="33"/>
        <v>0</v>
      </c>
      <c r="M286" t="b">
        <f t="shared" si="29"/>
        <v>1</v>
      </c>
    </row>
    <row r="287" spans="1:13" x14ac:dyDescent="0.3">
      <c r="A287" t="s">
        <v>286</v>
      </c>
      <c r="B287" t="str">
        <v>55-77</v>
      </c>
      <c r="C287" t="str">
        <v>49-54</v>
      </c>
      <c r="D287" s="4">
        <v>55</v>
      </c>
      <c r="E287" s="4">
        <v>77</v>
      </c>
      <c r="F287" s="4">
        <v>49</v>
      </c>
      <c r="G287" s="4">
        <v>54</v>
      </c>
      <c r="H287" t="b">
        <f t="shared" si="30"/>
        <v>0</v>
      </c>
      <c r="I287" t="b">
        <f t="shared" si="31"/>
        <v>0</v>
      </c>
      <c r="J287" t="b">
        <f t="shared" si="28"/>
        <v>0</v>
      </c>
      <c r="K287" s="5" t="b">
        <f t="shared" si="32"/>
        <v>0</v>
      </c>
      <c r="L287" s="5" t="b">
        <f t="shared" si="33"/>
        <v>0</v>
      </c>
      <c r="M287" t="b">
        <f t="shared" si="29"/>
        <v>0</v>
      </c>
    </row>
    <row r="288" spans="1:13" x14ac:dyDescent="0.3">
      <c r="A288" t="s">
        <v>287</v>
      </c>
      <c r="B288" t="str">
        <v>18-25</v>
      </c>
      <c r="C288" t="str">
        <v>7-16</v>
      </c>
      <c r="D288" s="4">
        <v>18</v>
      </c>
      <c r="E288" s="4">
        <v>25</v>
      </c>
      <c r="F288" s="4">
        <v>7</v>
      </c>
      <c r="G288" s="4">
        <v>16</v>
      </c>
      <c r="H288" t="b">
        <f t="shared" si="30"/>
        <v>0</v>
      </c>
      <c r="I288" t="b">
        <f t="shared" si="31"/>
        <v>0</v>
      </c>
      <c r="J288" t="b">
        <f t="shared" si="28"/>
        <v>0</v>
      </c>
      <c r="K288" s="5" t="b">
        <f t="shared" si="32"/>
        <v>0</v>
      </c>
      <c r="L288" s="5" t="b">
        <f t="shared" si="33"/>
        <v>0</v>
      </c>
      <c r="M288" t="b">
        <f t="shared" si="29"/>
        <v>0</v>
      </c>
    </row>
    <row r="289" spans="1:13" x14ac:dyDescent="0.3">
      <c r="A289" t="s">
        <v>288</v>
      </c>
      <c r="B289" t="str">
        <v>46-46</v>
      </c>
      <c r="C289" t="str">
        <v>47-91</v>
      </c>
      <c r="D289" s="4">
        <v>46</v>
      </c>
      <c r="E289" s="4">
        <v>46</v>
      </c>
      <c r="F289" s="4">
        <v>47</v>
      </c>
      <c r="G289" s="4">
        <v>91</v>
      </c>
      <c r="H289" t="b">
        <f t="shared" si="30"/>
        <v>0</v>
      </c>
      <c r="I289" t="b">
        <f t="shared" si="31"/>
        <v>0</v>
      </c>
      <c r="J289" t="b">
        <f t="shared" si="28"/>
        <v>0</v>
      </c>
      <c r="K289" s="5" t="b">
        <f t="shared" si="32"/>
        <v>0</v>
      </c>
      <c r="L289" s="5" t="b">
        <f t="shared" si="33"/>
        <v>0</v>
      </c>
      <c r="M289" t="b">
        <f t="shared" si="29"/>
        <v>0</v>
      </c>
    </row>
    <row r="290" spans="1:13" x14ac:dyDescent="0.3">
      <c r="A290" t="s">
        <v>289</v>
      </c>
      <c r="B290" t="str">
        <v>14-86</v>
      </c>
      <c r="C290" t="str">
        <v>14-58</v>
      </c>
      <c r="D290" s="4">
        <v>14</v>
      </c>
      <c r="E290" s="4">
        <v>86</v>
      </c>
      <c r="F290" s="4">
        <v>14</v>
      </c>
      <c r="G290" s="4">
        <v>58</v>
      </c>
      <c r="H290" t="b">
        <f t="shared" si="30"/>
        <v>0</v>
      </c>
      <c r="I290" t="b">
        <f t="shared" si="31"/>
        <v>1</v>
      </c>
      <c r="J290" t="b">
        <f t="shared" si="28"/>
        <v>0</v>
      </c>
      <c r="K290" s="5" t="b">
        <f t="shared" si="32"/>
        <v>1</v>
      </c>
      <c r="L290" s="5" t="b">
        <f t="shared" si="33"/>
        <v>1</v>
      </c>
      <c r="M290" t="b">
        <f t="shared" si="29"/>
        <v>1</v>
      </c>
    </row>
    <row r="291" spans="1:13" x14ac:dyDescent="0.3">
      <c r="A291" t="s">
        <v>290</v>
      </c>
      <c r="B291" t="str">
        <v>14-75</v>
      </c>
      <c r="C291" t="str">
        <v>79-99</v>
      </c>
      <c r="D291" s="4">
        <v>14</v>
      </c>
      <c r="E291" s="4">
        <v>75</v>
      </c>
      <c r="F291" s="4">
        <v>79</v>
      </c>
      <c r="G291" s="4">
        <v>99</v>
      </c>
      <c r="H291" t="b">
        <f t="shared" si="30"/>
        <v>0</v>
      </c>
      <c r="I291" t="b">
        <f t="shared" si="31"/>
        <v>0</v>
      </c>
      <c r="J291" t="b">
        <f t="shared" si="28"/>
        <v>0</v>
      </c>
      <c r="K291" s="5" t="b">
        <f t="shared" si="32"/>
        <v>0</v>
      </c>
      <c r="L291" s="5" t="b">
        <f t="shared" si="33"/>
        <v>0</v>
      </c>
      <c r="M291" t="b">
        <f t="shared" si="29"/>
        <v>0</v>
      </c>
    </row>
    <row r="292" spans="1:13" x14ac:dyDescent="0.3">
      <c r="A292" t="s">
        <v>291</v>
      </c>
      <c r="B292" t="str">
        <v>13-45</v>
      </c>
      <c r="C292" t="str">
        <v>14-46</v>
      </c>
      <c r="D292" s="4">
        <v>13</v>
      </c>
      <c r="E292" s="4">
        <v>45</v>
      </c>
      <c r="F292" s="4">
        <v>14</v>
      </c>
      <c r="G292" s="4">
        <v>46</v>
      </c>
      <c r="H292" t="b">
        <f t="shared" si="30"/>
        <v>0</v>
      </c>
      <c r="I292" t="b">
        <f t="shared" si="31"/>
        <v>0</v>
      </c>
      <c r="J292" t="b">
        <f t="shared" si="28"/>
        <v>0</v>
      </c>
      <c r="K292" s="5" t="b">
        <f t="shared" si="32"/>
        <v>1</v>
      </c>
      <c r="L292" s="5" t="b">
        <f t="shared" si="33"/>
        <v>0</v>
      </c>
      <c r="M292" t="b">
        <f t="shared" si="29"/>
        <v>1</v>
      </c>
    </row>
    <row r="293" spans="1:13" x14ac:dyDescent="0.3">
      <c r="A293" t="s">
        <v>292</v>
      </c>
      <c r="B293" t="str">
        <v>6-26</v>
      </c>
      <c r="C293" t="str">
        <v>7-81</v>
      </c>
      <c r="D293" s="4">
        <v>6</v>
      </c>
      <c r="E293" s="4">
        <v>26</v>
      </c>
      <c r="F293" s="4">
        <v>7</v>
      </c>
      <c r="G293" s="4">
        <v>81</v>
      </c>
      <c r="H293" t="b">
        <f t="shared" si="30"/>
        <v>0</v>
      </c>
      <c r="I293" t="b">
        <f t="shared" si="31"/>
        <v>0</v>
      </c>
      <c r="J293" t="b">
        <f t="shared" si="28"/>
        <v>0</v>
      </c>
      <c r="K293" s="5" t="b">
        <f t="shared" si="32"/>
        <v>1</v>
      </c>
      <c r="L293" s="5" t="b">
        <f t="shared" si="33"/>
        <v>0</v>
      </c>
      <c r="M293" t="b">
        <f t="shared" si="29"/>
        <v>1</v>
      </c>
    </row>
    <row r="294" spans="1:13" x14ac:dyDescent="0.3">
      <c r="A294" t="s">
        <v>293</v>
      </c>
      <c r="B294" t="str">
        <v>24-99</v>
      </c>
      <c r="C294" t="str">
        <v>35-48</v>
      </c>
      <c r="D294" s="4">
        <v>24</v>
      </c>
      <c r="E294" s="4">
        <v>99</v>
      </c>
      <c r="F294" s="4">
        <v>35</v>
      </c>
      <c r="G294" s="4">
        <v>48</v>
      </c>
      <c r="H294" t="b">
        <f t="shared" si="30"/>
        <v>0</v>
      </c>
      <c r="I294" t="b">
        <f t="shared" si="31"/>
        <v>1</v>
      </c>
      <c r="J294" t="b">
        <f t="shared" si="28"/>
        <v>0</v>
      </c>
      <c r="K294" s="5" t="b">
        <f t="shared" si="32"/>
        <v>1</v>
      </c>
      <c r="L294" s="5" t="b">
        <f t="shared" si="33"/>
        <v>0</v>
      </c>
      <c r="M294" t="b">
        <f t="shared" si="29"/>
        <v>1</v>
      </c>
    </row>
    <row r="295" spans="1:13" x14ac:dyDescent="0.3">
      <c r="A295" t="s">
        <v>294</v>
      </c>
      <c r="B295" t="str">
        <v>3-95</v>
      </c>
      <c r="C295" t="str">
        <v>94-99</v>
      </c>
      <c r="D295" s="4">
        <v>3</v>
      </c>
      <c r="E295" s="4">
        <v>95</v>
      </c>
      <c r="F295" s="4">
        <v>94</v>
      </c>
      <c r="G295" s="4">
        <v>99</v>
      </c>
      <c r="H295" t="b">
        <f t="shared" si="30"/>
        <v>0</v>
      </c>
      <c r="I295" t="b">
        <f t="shared" si="31"/>
        <v>0</v>
      </c>
      <c r="J295" t="b">
        <f t="shared" si="28"/>
        <v>0</v>
      </c>
      <c r="K295" s="5" t="b">
        <f t="shared" si="32"/>
        <v>1</v>
      </c>
      <c r="L295" s="5" t="b">
        <f t="shared" si="33"/>
        <v>0</v>
      </c>
      <c r="M295" t="b">
        <f t="shared" si="29"/>
        <v>1</v>
      </c>
    </row>
    <row r="296" spans="1:13" x14ac:dyDescent="0.3">
      <c r="A296" t="s">
        <v>295</v>
      </c>
      <c r="B296" t="str">
        <v>71-81</v>
      </c>
      <c r="C296" t="str">
        <v>20-71</v>
      </c>
      <c r="D296" s="4">
        <v>71</v>
      </c>
      <c r="E296" s="4">
        <v>81</v>
      </c>
      <c r="F296" s="4">
        <v>20</v>
      </c>
      <c r="G296" s="4">
        <v>71</v>
      </c>
      <c r="H296" t="b">
        <f t="shared" si="30"/>
        <v>0</v>
      </c>
      <c r="I296" t="b">
        <f t="shared" si="31"/>
        <v>0</v>
      </c>
      <c r="J296" t="b">
        <f t="shared" si="28"/>
        <v>0</v>
      </c>
      <c r="K296" s="5" t="b">
        <f t="shared" si="32"/>
        <v>0</v>
      </c>
      <c r="L296" s="5" t="b">
        <f t="shared" si="33"/>
        <v>1</v>
      </c>
      <c r="M296" t="b">
        <f t="shared" si="29"/>
        <v>1</v>
      </c>
    </row>
    <row r="297" spans="1:13" x14ac:dyDescent="0.3">
      <c r="A297" t="s">
        <v>296</v>
      </c>
      <c r="B297" t="str">
        <v>30-30</v>
      </c>
      <c r="C297" t="str">
        <v>31-82</v>
      </c>
      <c r="D297" s="4">
        <v>30</v>
      </c>
      <c r="E297" s="4">
        <v>30</v>
      </c>
      <c r="F297" s="4">
        <v>31</v>
      </c>
      <c r="G297" s="4">
        <v>82</v>
      </c>
      <c r="H297" t="b">
        <f t="shared" si="30"/>
        <v>0</v>
      </c>
      <c r="I297" t="b">
        <f t="shared" si="31"/>
        <v>0</v>
      </c>
      <c r="J297" t="b">
        <f t="shared" si="28"/>
        <v>0</v>
      </c>
      <c r="K297" s="5" t="b">
        <f t="shared" si="32"/>
        <v>0</v>
      </c>
      <c r="L297" s="5" t="b">
        <f t="shared" si="33"/>
        <v>0</v>
      </c>
      <c r="M297" t="b">
        <f t="shared" si="29"/>
        <v>0</v>
      </c>
    </row>
    <row r="298" spans="1:13" x14ac:dyDescent="0.3">
      <c r="A298" t="s">
        <v>297</v>
      </c>
      <c r="B298" t="str">
        <v>15-15</v>
      </c>
      <c r="C298" t="str">
        <v>14-41</v>
      </c>
      <c r="D298" s="4">
        <v>15</v>
      </c>
      <c r="E298" s="4">
        <v>15</v>
      </c>
      <c r="F298" s="4">
        <v>14</v>
      </c>
      <c r="G298" s="4">
        <v>41</v>
      </c>
      <c r="H298" t="b">
        <f t="shared" si="30"/>
        <v>1</v>
      </c>
      <c r="I298" t="b">
        <f t="shared" si="31"/>
        <v>0</v>
      </c>
      <c r="J298" t="b">
        <f t="shared" si="28"/>
        <v>0</v>
      </c>
      <c r="K298" s="5" t="b">
        <f t="shared" si="32"/>
        <v>0</v>
      </c>
      <c r="L298" s="5" t="b">
        <f t="shared" si="33"/>
        <v>1</v>
      </c>
      <c r="M298" t="b">
        <f t="shared" si="29"/>
        <v>1</v>
      </c>
    </row>
    <row r="299" spans="1:13" x14ac:dyDescent="0.3">
      <c r="A299" t="s">
        <v>298</v>
      </c>
      <c r="B299" t="str">
        <v>81-92</v>
      </c>
      <c r="C299" t="str">
        <v>82-87</v>
      </c>
      <c r="D299" s="4">
        <v>81</v>
      </c>
      <c r="E299" s="4">
        <v>92</v>
      </c>
      <c r="F299" s="4">
        <v>82</v>
      </c>
      <c r="G299" s="4">
        <v>87</v>
      </c>
      <c r="H299" t="b">
        <f t="shared" si="30"/>
        <v>0</v>
      </c>
      <c r="I299" t="b">
        <f t="shared" si="31"/>
        <v>1</v>
      </c>
      <c r="J299" t="b">
        <f t="shared" si="28"/>
        <v>0</v>
      </c>
      <c r="K299" s="5" t="b">
        <f t="shared" si="32"/>
        <v>1</v>
      </c>
      <c r="L299" s="5" t="b">
        <f t="shared" si="33"/>
        <v>0</v>
      </c>
      <c r="M299" t="b">
        <f t="shared" si="29"/>
        <v>1</v>
      </c>
    </row>
    <row r="300" spans="1:13" x14ac:dyDescent="0.3">
      <c r="A300" t="s">
        <v>299</v>
      </c>
      <c r="B300" t="str">
        <v>3-49</v>
      </c>
      <c r="C300" t="str">
        <v>48-67</v>
      </c>
      <c r="D300" s="4">
        <v>3</v>
      </c>
      <c r="E300" s="4">
        <v>49</v>
      </c>
      <c r="F300" s="4">
        <v>48</v>
      </c>
      <c r="G300" s="4">
        <v>67</v>
      </c>
      <c r="H300" t="b">
        <f t="shared" si="30"/>
        <v>0</v>
      </c>
      <c r="I300" t="b">
        <f t="shared" si="31"/>
        <v>0</v>
      </c>
      <c r="J300" t="b">
        <f t="shared" si="28"/>
        <v>0</v>
      </c>
      <c r="K300" s="5" t="b">
        <f t="shared" si="32"/>
        <v>1</v>
      </c>
      <c r="L300" s="5" t="b">
        <f t="shared" si="33"/>
        <v>0</v>
      </c>
      <c r="M300" t="b">
        <f t="shared" si="29"/>
        <v>1</v>
      </c>
    </row>
    <row r="301" spans="1:13" x14ac:dyDescent="0.3">
      <c r="A301" t="s">
        <v>300</v>
      </c>
      <c r="B301" t="str">
        <v>2-89</v>
      </c>
      <c r="C301" t="str">
        <v>2-90</v>
      </c>
      <c r="D301" s="4">
        <v>2</v>
      </c>
      <c r="E301" s="4">
        <v>89</v>
      </c>
      <c r="F301" s="4">
        <v>2</v>
      </c>
      <c r="G301" s="4">
        <v>90</v>
      </c>
      <c r="H301" t="b">
        <f t="shared" si="30"/>
        <v>1</v>
      </c>
      <c r="I301" t="b">
        <f t="shared" si="31"/>
        <v>0</v>
      </c>
      <c r="J301" t="b">
        <f t="shared" si="28"/>
        <v>0</v>
      </c>
      <c r="K301" s="5" t="b">
        <f t="shared" si="32"/>
        <v>1</v>
      </c>
      <c r="L301" s="5" t="b">
        <f t="shared" si="33"/>
        <v>1</v>
      </c>
      <c r="M301" t="b">
        <f t="shared" si="29"/>
        <v>1</v>
      </c>
    </row>
    <row r="302" spans="1:13" x14ac:dyDescent="0.3">
      <c r="A302" t="s">
        <v>301</v>
      </c>
      <c r="B302" t="str">
        <v>18-92</v>
      </c>
      <c r="C302" t="str">
        <v>19-92</v>
      </c>
      <c r="D302" s="4">
        <v>18</v>
      </c>
      <c r="E302" s="4">
        <v>92</v>
      </c>
      <c r="F302" s="4">
        <v>19</v>
      </c>
      <c r="G302" s="4">
        <v>92</v>
      </c>
      <c r="H302" t="b">
        <f t="shared" si="30"/>
        <v>0</v>
      </c>
      <c r="I302" t="b">
        <f t="shared" si="31"/>
        <v>1</v>
      </c>
      <c r="J302" t="b">
        <f t="shared" si="28"/>
        <v>0</v>
      </c>
      <c r="K302" s="5" t="b">
        <f t="shared" si="32"/>
        <v>1</v>
      </c>
      <c r="L302" s="5" t="b">
        <f t="shared" si="33"/>
        <v>0</v>
      </c>
      <c r="M302" t="b">
        <f t="shared" si="29"/>
        <v>1</v>
      </c>
    </row>
    <row r="303" spans="1:13" x14ac:dyDescent="0.3">
      <c r="A303" t="s">
        <v>302</v>
      </c>
      <c r="B303" t="str">
        <v>9-76</v>
      </c>
      <c r="C303" t="str">
        <v>8-70</v>
      </c>
      <c r="D303" s="4">
        <v>9</v>
      </c>
      <c r="E303" s="4">
        <v>76</v>
      </c>
      <c r="F303" s="4">
        <v>8</v>
      </c>
      <c r="G303" s="4">
        <v>70</v>
      </c>
      <c r="H303" t="b">
        <f t="shared" si="30"/>
        <v>0</v>
      </c>
      <c r="I303" t="b">
        <f t="shared" si="31"/>
        <v>0</v>
      </c>
      <c r="J303" t="b">
        <f t="shared" si="28"/>
        <v>0</v>
      </c>
      <c r="K303" s="5" t="b">
        <f t="shared" si="32"/>
        <v>0</v>
      </c>
      <c r="L303" s="5" t="b">
        <f t="shared" si="33"/>
        <v>1</v>
      </c>
      <c r="M303" t="b">
        <f t="shared" si="29"/>
        <v>1</v>
      </c>
    </row>
    <row r="304" spans="1:13" x14ac:dyDescent="0.3">
      <c r="A304" t="s">
        <v>303</v>
      </c>
      <c r="B304" t="str">
        <v>40-47</v>
      </c>
      <c r="C304" t="str">
        <v>41-64</v>
      </c>
      <c r="D304" s="4">
        <v>40</v>
      </c>
      <c r="E304" s="4">
        <v>47</v>
      </c>
      <c r="F304" s="4">
        <v>41</v>
      </c>
      <c r="G304" s="4">
        <v>64</v>
      </c>
      <c r="H304" t="b">
        <f t="shared" si="30"/>
        <v>0</v>
      </c>
      <c r="I304" t="b">
        <f t="shared" si="31"/>
        <v>0</v>
      </c>
      <c r="J304" t="b">
        <f t="shared" si="28"/>
        <v>0</v>
      </c>
      <c r="K304" s="5" t="b">
        <f t="shared" si="32"/>
        <v>1</v>
      </c>
      <c r="L304" s="5" t="b">
        <f t="shared" si="33"/>
        <v>0</v>
      </c>
      <c r="M304" t="b">
        <f t="shared" si="29"/>
        <v>1</v>
      </c>
    </row>
    <row r="305" spans="1:13" x14ac:dyDescent="0.3">
      <c r="A305" t="s">
        <v>304</v>
      </c>
      <c r="B305" t="str">
        <v>53-81</v>
      </c>
      <c r="C305" t="str">
        <v>81-88</v>
      </c>
      <c r="D305" s="4">
        <v>53</v>
      </c>
      <c r="E305" s="4">
        <v>81</v>
      </c>
      <c r="F305" s="4">
        <v>81</v>
      </c>
      <c r="G305" s="4">
        <v>88</v>
      </c>
      <c r="H305" t="b">
        <f t="shared" si="30"/>
        <v>0</v>
      </c>
      <c r="I305" t="b">
        <f t="shared" si="31"/>
        <v>0</v>
      </c>
      <c r="J305" t="b">
        <f t="shared" si="28"/>
        <v>0</v>
      </c>
      <c r="K305" s="5" t="b">
        <f t="shared" si="32"/>
        <v>1</v>
      </c>
      <c r="L305" s="5" t="b">
        <f t="shared" si="33"/>
        <v>0</v>
      </c>
      <c r="M305" t="b">
        <f t="shared" si="29"/>
        <v>1</v>
      </c>
    </row>
    <row r="306" spans="1:13" x14ac:dyDescent="0.3">
      <c r="A306" t="s">
        <v>305</v>
      </c>
      <c r="B306" t="str">
        <v>44-86</v>
      </c>
      <c r="C306" t="str">
        <v>44-44</v>
      </c>
      <c r="D306" s="4">
        <v>44</v>
      </c>
      <c r="E306" s="4">
        <v>86</v>
      </c>
      <c r="F306" s="4">
        <v>44</v>
      </c>
      <c r="G306" s="4">
        <v>44</v>
      </c>
      <c r="H306" t="b">
        <f t="shared" si="30"/>
        <v>0</v>
      </c>
      <c r="I306" t="b">
        <f t="shared" si="31"/>
        <v>1</v>
      </c>
      <c r="J306" t="b">
        <f t="shared" si="28"/>
        <v>0</v>
      </c>
      <c r="K306" s="5" t="b">
        <f t="shared" si="32"/>
        <v>1</v>
      </c>
      <c r="L306" s="5" t="b">
        <f t="shared" si="33"/>
        <v>1</v>
      </c>
      <c r="M306" t="b">
        <f t="shared" si="29"/>
        <v>1</v>
      </c>
    </row>
    <row r="307" spans="1:13" x14ac:dyDescent="0.3">
      <c r="A307" t="s">
        <v>306</v>
      </c>
      <c r="B307" t="str">
        <v>4-90</v>
      </c>
      <c r="C307" t="str">
        <v>98-98</v>
      </c>
      <c r="D307" s="4">
        <v>4</v>
      </c>
      <c r="E307" s="4">
        <v>90</v>
      </c>
      <c r="F307" s="4">
        <v>98</v>
      </c>
      <c r="G307" s="4">
        <v>98</v>
      </c>
      <c r="H307" t="b">
        <f t="shared" si="30"/>
        <v>0</v>
      </c>
      <c r="I307" t="b">
        <f t="shared" si="31"/>
        <v>0</v>
      </c>
      <c r="J307" t="b">
        <f t="shared" si="28"/>
        <v>0</v>
      </c>
      <c r="K307" s="5" t="b">
        <f t="shared" si="32"/>
        <v>0</v>
      </c>
      <c r="L307" s="5" t="b">
        <f t="shared" si="33"/>
        <v>0</v>
      </c>
      <c r="M307" t="b">
        <f t="shared" si="29"/>
        <v>0</v>
      </c>
    </row>
    <row r="308" spans="1:13" x14ac:dyDescent="0.3">
      <c r="A308" t="s">
        <v>307</v>
      </c>
      <c r="B308" t="str">
        <v>8-94</v>
      </c>
      <c r="C308" t="str">
        <v>95-95</v>
      </c>
      <c r="D308" s="4">
        <v>8</v>
      </c>
      <c r="E308" s="4">
        <v>94</v>
      </c>
      <c r="F308" s="4">
        <v>95</v>
      </c>
      <c r="G308" s="4">
        <v>95</v>
      </c>
      <c r="H308" t="b">
        <f t="shared" si="30"/>
        <v>0</v>
      </c>
      <c r="I308" t="b">
        <f t="shared" si="31"/>
        <v>0</v>
      </c>
      <c r="J308" t="b">
        <f t="shared" si="28"/>
        <v>0</v>
      </c>
      <c r="K308" s="5" t="b">
        <f t="shared" si="32"/>
        <v>0</v>
      </c>
      <c r="L308" s="5" t="b">
        <f t="shared" si="33"/>
        <v>0</v>
      </c>
      <c r="M308" t="b">
        <f t="shared" si="29"/>
        <v>0</v>
      </c>
    </row>
    <row r="309" spans="1:13" x14ac:dyDescent="0.3">
      <c r="A309" t="s">
        <v>308</v>
      </c>
      <c r="B309" t="str">
        <v>31-31</v>
      </c>
      <c r="C309" t="str">
        <v>32-78</v>
      </c>
      <c r="D309" s="4">
        <v>31</v>
      </c>
      <c r="E309" s="4">
        <v>31</v>
      </c>
      <c r="F309" s="4">
        <v>32</v>
      </c>
      <c r="G309" s="4">
        <v>78</v>
      </c>
      <c r="H309" t="b">
        <f t="shared" si="30"/>
        <v>0</v>
      </c>
      <c r="I309" t="b">
        <f t="shared" si="31"/>
        <v>0</v>
      </c>
      <c r="J309" t="b">
        <f t="shared" si="28"/>
        <v>0</v>
      </c>
      <c r="K309" s="5" t="b">
        <f t="shared" si="32"/>
        <v>0</v>
      </c>
      <c r="L309" s="5" t="b">
        <f t="shared" si="33"/>
        <v>0</v>
      </c>
      <c r="M309" t="b">
        <f t="shared" si="29"/>
        <v>0</v>
      </c>
    </row>
    <row r="310" spans="1:13" x14ac:dyDescent="0.3">
      <c r="A310" t="s">
        <v>309</v>
      </c>
      <c r="B310" t="str">
        <v>31-82</v>
      </c>
      <c r="C310" t="str">
        <v>30-83</v>
      </c>
      <c r="D310" s="4">
        <v>31</v>
      </c>
      <c r="E310" s="4">
        <v>82</v>
      </c>
      <c r="F310" s="4">
        <v>30</v>
      </c>
      <c r="G310" s="4">
        <v>83</v>
      </c>
      <c r="H310" t="b">
        <f t="shared" si="30"/>
        <v>1</v>
      </c>
      <c r="I310" t="b">
        <f t="shared" si="31"/>
        <v>0</v>
      </c>
      <c r="J310" t="b">
        <f t="shared" si="28"/>
        <v>0</v>
      </c>
      <c r="K310" s="5" t="b">
        <f t="shared" si="32"/>
        <v>0</v>
      </c>
      <c r="L310" s="5" t="b">
        <f t="shared" si="33"/>
        <v>1</v>
      </c>
      <c r="M310" t="b">
        <f t="shared" si="29"/>
        <v>1</v>
      </c>
    </row>
    <row r="311" spans="1:13" x14ac:dyDescent="0.3">
      <c r="A311" t="s">
        <v>310</v>
      </c>
      <c r="B311" t="str">
        <v>59-59</v>
      </c>
      <c r="C311" t="str">
        <v>40-60</v>
      </c>
      <c r="D311" s="4">
        <v>59</v>
      </c>
      <c r="E311" s="4">
        <v>59</v>
      </c>
      <c r="F311" s="4">
        <v>40</v>
      </c>
      <c r="G311" s="4">
        <v>60</v>
      </c>
      <c r="H311" t="b">
        <f t="shared" si="30"/>
        <v>1</v>
      </c>
      <c r="I311" t="b">
        <f t="shared" si="31"/>
        <v>0</v>
      </c>
      <c r="J311" t="b">
        <f t="shared" si="28"/>
        <v>0</v>
      </c>
      <c r="K311" s="5" t="b">
        <f t="shared" si="32"/>
        <v>0</v>
      </c>
      <c r="L311" s="5" t="b">
        <f t="shared" si="33"/>
        <v>1</v>
      </c>
      <c r="M311" t="b">
        <f t="shared" si="29"/>
        <v>1</v>
      </c>
    </row>
    <row r="312" spans="1:13" x14ac:dyDescent="0.3">
      <c r="A312" t="s">
        <v>311</v>
      </c>
      <c r="B312" t="str">
        <v>48-69</v>
      </c>
      <c r="C312" t="str">
        <v>48-68</v>
      </c>
      <c r="D312" s="4">
        <v>48</v>
      </c>
      <c r="E312" s="4">
        <v>69</v>
      </c>
      <c r="F312" s="4">
        <v>48</v>
      </c>
      <c r="G312" s="4">
        <v>68</v>
      </c>
      <c r="H312" t="b">
        <f t="shared" si="30"/>
        <v>0</v>
      </c>
      <c r="I312" t="b">
        <f t="shared" si="31"/>
        <v>1</v>
      </c>
      <c r="J312" t="b">
        <f t="shared" si="28"/>
        <v>0</v>
      </c>
      <c r="K312" s="5" t="b">
        <f t="shared" si="32"/>
        <v>1</v>
      </c>
      <c r="L312" s="5" t="b">
        <f t="shared" si="33"/>
        <v>1</v>
      </c>
      <c r="M312" t="b">
        <f t="shared" si="29"/>
        <v>1</v>
      </c>
    </row>
    <row r="313" spans="1:13" x14ac:dyDescent="0.3">
      <c r="A313" t="s">
        <v>312</v>
      </c>
      <c r="B313" t="str">
        <v>9-28</v>
      </c>
      <c r="C313" t="str">
        <v>28-51</v>
      </c>
      <c r="D313" s="4">
        <v>9</v>
      </c>
      <c r="E313" s="4">
        <v>28</v>
      </c>
      <c r="F313" s="4">
        <v>28</v>
      </c>
      <c r="G313" s="4">
        <v>51</v>
      </c>
      <c r="H313" t="b">
        <f t="shared" si="30"/>
        <v>0</v>
      </c>
      <c r="I313" t="b">
        <f t="shared" si="31"/>
        <v>0</v>
      </c>
      <c r="J313" t="b">
        <f t="shared" si="28"/>
        <v>0</v>
      </c>
      <c r="K313" s="5" t="b">
        <f t="shared" si="32"/>
        <v>1</v>
      </c>
      <c r="L313" s="5" t="b">
        <f t="shared" si="33"/>
        <v>0</v>
      </c>
      <c r="M313" t="b">
        <f t="shared" si="29"/>
        <v>1</v>
      </c>
    </row>
    <row r="314" spans="1:13" x14ac:dyDescent="0.3">
      <c r="A314" t="s">
        <v>313</v>
      </c>
      <c r="B314" t="str">
        <v>23-90</v>
      </c>
      <c r="C314" t="str">
        <v>23-91</v>
      </c>
      <c r="D314" s="4">
        <v>23</v>
      </c>
      <c r="E314" s="4">
        <v>90</v>
      </c>
      <c r="F314" s="4">
        <v>23</v>
      </c>
      <c r="G314" s="4">
        <v>91</v>
      </c>
      <c r="H314" t="b">
        <f t="shared" si="30"/>
        <v>1</v>
      </c>
      <c r="I314" t="b">
        <f t="shared" si="31"/>
        <v>0</v>
      </c>
      <c r="J314" t="b">
        <f t="shared" si="28"/>
        <v>0</v>
      </c>
      <c r="K314" s="5" t="b">
        <f t="shared" si="32"/>
        <v>1</v>
      </c>
      <c r="L314" s="5" t="b">
        <f t="shared" si="33"/>
        <v>1</v>
      </c>
      <c r="M314" t="b">
        <f t="shared" si="29"/>
        <v>1</v>
      </c>
    </row>
    <row r="315" spans="1:13" x14ac:dyDescent="0.3">
      <c r="A315" t="s">
        <v>314</v>
      </c>
      <c r="B315" t="str">
        <v>25-36</v>
      </c>
      <c r="C315" t="str">
        <v>57-93</v>
      </c>
      <c r="D315" s="4">
        <v>25</v>
      </c>
      <c r="E315" s="4">
        <v>36</v>
      </c>
      <c r="F315" s="4">
        <v>57</v>
      </c>
      <c r="G315" s="4">
        <v>93</v>
      </c>
      <c r="H315" t="b">
        <f t="shared" si="30"/>
        <v>0</v>
      </c>
      <c r="I315" t="b">
        <f t="shared" si="31"/>
        <v>0</v>
      </c>
      <c r="J315" t="b">
        <f t="shared" si="28"/>
        <v>0</v>
      </c>
      <c r="K315" s="5" t="b">
        <f t="shared" si="32"/>
        <v>0</v>
      </c>
      <c r="L315" s="5" t="b">
        <f t="shared" si="33"/>
        <v>0</v>
      </c>
      <c r="M315" t="b">
        <f t="shared" si="29"/>
        <v>0</v>
      </c>
    </row>
    <row r="316" spans="1:13" x14ac:dyDescent="0.3">
      <c r="A316" t="s">
        <v>315</v>
      </c>
      <c r="B316" t="str">
        <v>31-88</v>
      </c>
      <c r="C316" t="str">
        <v>30-32</v>
      </c>
      <c r="D316" s="4">
        <v>31</v>
      </c>
      <c r="E316" s="4">
        <v>88</v>
      </c>
      <c r="F316" s="4">
        <v>30</v>
      </c>
      <c r="G316" s="4">
        <v>32</v>
      </c>
      <c r="H316" t="b">
        <f t="shared" si="30"/>
        <v>0</v>
      </c>
      <c r="I316" t="b">
        <f t="shared" si="31"/>
        <v>0</v>
      </c>
      <c r="J316" t="b">
        <f t="shared" si="28"/>
        <v>0</v>
      </c>
      <c r="K316" s="5" t="b">
        <f t="shared" si="32"/>
        <v>0</v>
      </c>
      <c r="L316" s="5" t="b">
        <f t="shared" si="33"/>
        <v>1</v>
      </c>
      <c r="M316" t="b">
        <f t="shared" si="29"/>
        <v>1</v>
      </c>
    </row>
    <row r="317" spans="1:13" x14ac:dyDescent="0.3">
      <c r="A317" t="s">
        <v>316</v>
      </c>
      <c r="B317" t="str">
        <v>6-99</v>
      </c>
      <c r="C317" t="str">
        <v>4-15</v>
      </c>
      <c r="D317" s="4">
        <v>6</v>
      </c>
      <c r="E317" s="4">
        <v>99</v>
      </c>
      <c r="F317" s="4">
        <v>4</v>
      </c>
      <c r="G317" s="4">
        <v>15</v>
      </c>
      <c r="H317" t="b">
        <f t="shared" si="30"/>
        <v>0</v>
      </c>
      <c r="I317" t="b">
        <f t="shared" si="31"/>
        <v>0</v>
      </c>
      <c r="J317" t="b">
        <f t="shared" si="28"/>
        <v>0</v>
      </c>
      <c r="K317" s="5" t="b">
        <f t="shared" si="32"/>
        <v>0</v>
      </c>
      <c r="L317" s="5" t="b">
        <f t="shared" si="33"/>
        <v>1</v>
      </c>
      <c r="M317" t="b">
        <f t="shared" si="29"/>
        <v>1</v>
      </c>
    </row>
    <row r="318" spans="1:13" x14ac:dyDescent="0.3">
      <c r="A318" t="s">
        <v>317</v>
      </c>
      <c r="B318" t="str">
        <v>9-68</v>
      </c>
      <c r="C318" t="str">
        <v>28-69</v>
      </c>
      <c r="D318" s="4">
        <v>9</v>
      </c>
      <c r="E318" s="4">
        <v>68</v>
      </c>
      <c r="F318" s="4">
        <v>28</v>
      </c>
      <c r="G318" s="4">
        <v>69</v>
      </c>
      <c r="H318" t="b">
        <f t="shared" si="30"/>
        <v>0</v>
      </c>
      <c r="I318" t="b">
        <f t="shared" si="31"/>
        <v>0</v>
      </c>
      <c r="J318" t="b">
        <f t="shared" si="28"/>
        <v>0</v>
      </c>
      <c r="K318" s="5" t="b">
        <f t="shared" si="32"/>
        <v>1</v>
      </c>
      <c r="L318" s="5" t="b">
        <f t="shared" si="33"/>
        <v>0</v>
      </c>
      <c r="M318" t="b">
        <f t="shared" si="29"/>
        <v>1</v>
      </c>
    </row>
    <row r="319" spans="1:13" x14ac:dyDescent="0.3">
      <c r="A319" t="s">
        <v>318</v>
      </c>
      <c r="B319" t="str">
        <v>2-99</v>
      </c>
      <c r="C319" t="str">
        <v>3-99</v>
      </c>
      <c r="D319" s="4">
        <v>2</v>
      </c>
      <c r="E319" s="4">
        <v>99</v>
      </c>
      <c r="F319" s="4">
        <v>3</v>
      </c>
      <c r="G319" s="4">
        <v>99</v>
      </c>
      <c r="H319" t="b">
        <f t="shared" si="30"/>
        <v>0</v>
      </c>
      <c r="I319" t="b">
        <f t="shared" si="31"/>
        <v>1</v>
      </c>
      <c r="J319" t="b">
        <f t="shared" si="28"/>
        <v>0</v>
      </c>
      <c r="K319" s="5" t="b">
        <f t="shared" si="32"/>
        <v>1</v>
      </c>
      <c r="L319" s="5" t="b">
        <f t="shared" si="33"/>
        <v>0</v>
      </c>
      <c r="M319" t="b">
        <f t="shared" si="29"/>
        <v>1</v>
      </c>
    </row>
    <row r="320" spans="1:13" x14ac:dyDescent="0.3">
      <c r="A320" t="s">
        <v>319</v>
      </c>
      <c r="B320" t="str">
        <v>3-31</v>
      </c>
      <c r="C320" t="str">
        <v>30-32</v>
      </c>
      <c r="D320" s="4">
        <v>3</v>
      </c>
      <c r="E320" s="4">
        <v>31</v>
      </c>
      <c r="F320" s="4">
        <v>30</v>
      </c>
      <c r="G320" s="4">
        <v>32</v>
      </c>
      <c r="H320" t="b">
        <f t="shared" si="30"/>
        <v>0</v>
      </c>
      <c r="I320" t="b">
        <f t="shared" si="31"/>
        <v>0</v>
      </c>
      <c r="J320" t="b">
        <f t="shared" si="28"/>
        <v>0</v>
      </c>
      <c r="K320" s="5" t="b">
        <f t="shared" si="32"/>
        <v>1</v>
      </c>
      <c r="L320" s="5" t="b">
        <f t="shared" si="33"/>
        <v>0</v>
      </c>
      <c r="M320" t="b">
        <f t="shared" si="29"/>
        <v>1</v>
      </c>
    </row>
    <row r="321" spans="1:13" x14ac:dyDescent="0.3">
      <c r="A321" t="s">
        <v>320</v>
      </c>
      <c r="B321" t="str">
        <v>4-99</v>
      </c>
      <c r="C321" t="str">
        <v>4-98</v>
      </c>
      <c r="D321" s="4">
        <v>4</v>
      </c>
      <c r="E321" s="4">
        <v>99</v>
      </c>
      <c r="F321" s="4">
        <v>4</v>
      </c>
      <c r="G321" s="4">
        <v>98</v>
      </c>
      <c r="H321" t="b">
        <f t="shared" si="30"/>
        <v>0</v>
      </c>
      <c r="I321" t="b">
        <f t="shared" si="31"/>
        <v>1</v>
      </c>
      <c r="J321" t="b">
        <f t="shared" si="28"/>
        <v>0</v>
      </c>
      <c r="K321" s="5" t="b">
        <f t="shared" si="32"/>
        <v>1</v>
      </c>
      <c r="L321" s="5" t="b">
        <f t="shared" si="33"/>
        <v>1</v>
      </c>
      <c r="M321" t="b">
        <f t="shared" si="29"/>
        <v>1</v>
      </c>
    </row>
    <row r="322" spans="1:13" x14ac:dyDescent="0.3">
      <c r="A322" t="s">
        <v>321</v>
      </c>
      <c r="B322" t="str">
        <v>17-74</v>
      </c>
      <c r="C322" t="str">
        <v>11-18</v>
      </c>
      <c r="D322" s="4">
        <v>17</v>
      </c>
      <c r="E322" s="4">
        <v>74</v>
      </c>
      <c r="F322" s="4">
        <v>11</v>
      </c>
      <c r="G322" s="4">
        <v>18</v>
      </c>
      <c r="H322" t="b">
        <f t="shared" si="30"/>
        <v>0</v>
      </c>
      <c r="I322" t="b">
        <f t="shared" si="31"/>
        <v>0</v>
      </c>
      <c r="J322" t="b">
        <f t="shared" si="28"/>
        <v>0</v>
      </c>
      <c r="K322" s="5" t="b">
        <f t="shared" si="32"/>
        <v>0</v>
      </c>
      <c r="L322" s="5" t="b">
        <f t="shared" si="33"/>
        <v>1</v>
      </c>
      <c r="M322" t="b">
        <f t="shared" si="29"/>
        <v>1</v>
      </c>
    </row>
    <row r="323" spans="1:13" x14ac:dyDescent="0.3">
      <c r="A323" t="s">
        <v>322</v>
      </c>
      <c r="B323" t="str">
        <v>19-91</v>
      </c>
      <c r="C323" t="str">
        <v>19-70</v>
      </c>
      <c r="D323" s="4">
        <v>19</v>
      </c>
      <c r="E323" s="4">
        <v>91</v>
      </c>
      <c r="F323" s="4">
        <v>19</v>
      </c>
      <c r="G323" s="4">
        <v>70</v>
      </c>
      <c r="H323" t="b">
        <f t="shared" si="30"/>
        <v>0</v>
      </c>
      <c r="I323" t="b">
        <f t="shared" si="31"/>
        <v>1</v>
      </c>
      <c r="J323" t="b">
        <f t="shared" ref="J323:J386" si="34">AND(H323,I323)</f>
        <v>0</v>
      </c>
      <c r="K323" s="5" t="b">
        <f t="shared" si="32"/>
        <v>1</v>
      </c>
      <c r="L323" s="5" t="b">
        <f t="shared" si="33"/>
        <v>1</v>
      </c>
      <c r="M323" t="b">
        <f t="shared" ref="M323:M386" si="35">OR(K323,L323)</f>
        <v>1</v>
      </c>
    </row>
    <row r="324" spans="1:13" x14ac:dyDescent="0.3">
      <c r="A324" t="s">
        <v>323</v>
      </c>
      <c r="B324" t="str">
        <v>74-97</v>
      </c>
      <c r="C324" t="str">
        <v>75-89</v>
      </c>
      <c r="D324" s="4">
        <v>74</v>
      </c>
      <c r="E324" s="4">
        <v>97</v>
      </c>
      <c r="F324" s="4">
        <v>75</v>
      </c>
      <c r="G324" s="4">
        <v>89</v>
      </c>
      <c r="H324" t="b">
        <f t="shared" si="30"/>
        <v>0</v>
      </c>
      <c r="I324" t="b">
        <f t="shared" si="31"/>
        <v>1</v>
      </c>
      <c r="J324" t="b">
        <f t="shared" si="34"/>
        <v>0</v>
      </c>
      <c r="K324" s="5" t="b">
        <f t="shared" si="32"/>
        <v>1</v>
      </c>
      <c r="L324" s="5" t="b">
        <f t="shared" si="33"/>
        <v>0</v>
      </c>
      <c r="M324" t="b">
        <f t="shared" si="35"/>
        <v>1</v>
      </c>
    </row>
    <row r="325" spans="1:13" x14ac:dyDescent="0.3">
      <c r="A325" t="s">
        <v>324</v>
      </c>
      <c r="B325" t="str">
        <v>80-80</v>
      </c>
      <c r="C325" t="str">
        <v>33-79</v>
      </c>
      <c r="D325" s="4">
        <v>80</v>
      </c>
      <c r="E325" s="4">
        <v>80</v>
      </c>
      <c r="F325" s="4">
        <v>33</v>
      </c>
      <c r="G325" s="4">
        <v>79</v>
      </c>
      <c r="H325" t="b">
        <f t="shared" si="30"/>
        <v>0</v>
      </c>
      <c r="I325" t="b">
        <f t="shared" si="31"/>
        <v>0</v>
      </c>
      <c r="J325" t="b">
        <f t="shared" si="34"/>
        <v>0</v>
      </c>
      <c r="K325" s="5" t="b">
        <f t="shared" si="32"/>
        <v>0</v>
      </c>
      <c r="L325" s="5" t="b">
        <f t="shared" si="33"/>
        <v>0</v>
      </c>
      <c r="M325" t="b">
        <f t="shared" si="35"/>
        <v>0</v>
      </c>
    </row>
    <row r="326" spans="1:13" x14ac:dyDescent="0.3">
      <c r="A326" t="s">
        <v>325</v>
      </c>
      <c r="B326" t="str">
        <v>10-76</v>
      </c>
      <c r="C326" t="str">
        <v>2-4</v>
      </c>
      <c r="D326" s="4">
        <v>10</v>
      </c>
      <c r="E326" s="4">
        <v>76</v>
      </c>
      <c r="F326" s="4">
        <v>2</v>
      </c>
      <c r="G326" s="4">
        <v>4</v>
      </c>
      <c r="H326" t="b">
        <f t="shared" si="30"/>
        <v>0</v>
      </c>
      <c r="I326" t="b">
        <f t="shared" si="31"/>
        <v>0</v>
      </c>
      <c r="J326" t="b">
        <f t="shared" si="34"/>
        <v>0</v>
      </c>
      <c r="K326" s="5" t="b">
        <f t="shared" si="32"/>
        <v>0</v>
      </c>
      <c r="L326" s="5" t="b">
        <f t="shared" si="33"/>
        <v>0</v>
      </c>
      <c r="M326" t="b">
        <f t="shared" si="35"/>
        <v>0</v>
      </c>
    </row>
    <row r="327" spans="1:13" x14ac:dyDescent="0.3">
      <c r="A327" t="s">
        <v>326</v>
      </c>
      <c r="B327" t="str">
        <v>4-98</v>
      </c>
      <c r="C327" t="str">
        <v>18-94</v>
      </c>
      <c r="D327" s="4">
        <v>4</v>
      </c>
      <c r="E327" s="4">
        <v>98</v>
      </c>
      <c r="F327" s="4">
        <v>18</v>
      </c>
      <c r="G327" s="4">
        <v>94</v>
      </c>
      <c r="H327" t="b">
        <f t="shared" si="30"/>
        <v>0</v>
      </c>
      <c r="I327" t="b">
        <f t="shared" si="31"/>
        <v>1</v>
      </c>
      <c r="J327" t="b">
        <f t="shared" si="34"/>
        <v>0</v>
      </c>
      <c r="K327" s="5" t="b">
        <f t="shared" si="32"/>
        <v>1</v>
      </c>
      <c r="L327" s="5" t="b">
        <f t="shared" si="33"/>
        <v>0</v>
      </c>
      <c r="M327" t="b">
        <f t="shared" si="35"/>
        <v>1</v>
      </c>
    </row>
    <row r="328" spans="1:13" x14ac:dyDescent="0.3">
      <c r="A328" t="s">
        <v>327</v>
      </c>
      <c r="B328" t="str">
        <v>1-63</v>
      </c>
      <c r="C328" t="str">
        <v>1-63</v>
      </c>
      <c r="D328" s="4">
        <v>1</v>
      </c>
      <c r="E328" s="4">
        <v>63</v>
      </c>
      <c r="F328" s="4">
        <v>1</v>
      </c>
      <c r="G328" s="4">
        <v>63</v>
      </c>
      <c r="H328" t="b">
        <f t="shared" ref="H328:H391" si="36">AND(D328&gt;=F328,E328&lt;=G328)</f>
        <v>1</v>
      </c>
      <c r="I328" t="b">
        <f t="shared" ref="I328:I391" si="37">AND(F328&gt;=D328,G328&lt;=E328)</f>
        <v>1</v>
      </c>
      <c r="J328" t="b">
        <f t="shared" si="34"/>
        <v>1</v>
      </c>
      <c r="K328" s="5" t="b">
        <f t="shared" si="32"/>
        <v>1</v>
      </c>
      <c r="L328" s="5" t="b">
        <f t="shared" si="33"/>
        <v>1</v>
      </c>
      <c r="M328" t="b">
        <f t="shared" si="35"/>
        <v>1</v>
      </c>
    </row>
    <row r="329" spans="1:13" x14ac:dyDescent="0.3">
      <c r="A329" t="s">
        <v>328</v>
      </c>
      <c r="B329" t="str">
        <v>5-97</v>
      </c>
      <c r="C329" t="str">
        <v>5-96</v>
      </c>
      <c r="D329" s="4">
        <v>5</v>
      </c>
      <c r="E329" s="4">
        <v>97</v>
      </c>
      <c r="F329" s="4">
        <v>5</v>
      </c>
      <c r="G329" s="4">
        <v>96</v>
      </c>
      <c r="H329" t="b">
        <f t="shared" si="36"/>
        <v>0</v>
      </c>
      <c r="I329" t="b">
        <f t="shared" si="37"/>
        <v>1</v>
      </c>
      <c r="J329" t="b">
        <f t="shared" si="34"/>
        <v>0</v>
      </c>
      <c r="K329" s="5" t="b">
        <f t="shared" si="32"/>
        <v>1</v>
      </c>
      <c r="L329" s="5" t="b">
        <f t="shared" si="33"/>
        <v>1</v>
      </c>
      <c r="M329" t="b">
        <f t="shared" si="35"/>
        <v>1</v>
      </c>
    </row>
    <row r="330" spans="1:13" x14ac:dyDescent="0.3">
      <c r="A330" t="s">
        <v>329</v>
      </c>
      <c r="B330" t="str">
        <v>16-63</v>
      </c>
      <c r="C330" t="str">
        <v>16-81</v>
      </c>
      <c r="D330" s="4">
        <v>16</v>
      </c>
      <c r="E330" s="4">
        <v>63</v>
      </c>
      <c r="F330" s="4">
        <v>16</v>
      </c>
      <c r="G330" s="4">
        <v>81</v>
      </c>
      <c r="H330" t="b">
        <f t="shared" si="36"/>
        <v>1</v>
      </c>
      <c r="I330" t="b">
        <f t="shared" si="37"/>
        <v>0</v>
      </c>
      <c r="J330" t="b">
        <f t="shared" si="34"/>
        <v>0</v>
      </c>
      <c r="K330" s="5" t="b">
        <f t="shared" si="32"/>
        <v>1</v>
      </c>
      <c r="L330" s="5" t="b">
        <f t="shared" si="33"/>
        <v>1</v>
      </c>
      <c r="M330" t="b">
        <f t="shared" si="35"/>
        <v>1</v>
      </c>
    </row>
    <row r="331" spans="1:13" x14ac:dyDescent="0.3">
      <c r="A331" t="s">
        <v>330</v>
      </c>
      <c r="B331" t="str">
        <v>2-92</v>
      </c>
      <c r="C331" t="str">
        <v>91-92</v>
      </c>
      <c r="D331" s="4">
        <v>2</v>
      </c>
      <c r="E331" s="4">
        <v>92</v>
      </c>
      <c r="F331" s="4">
        <v>91</v>
      </c>
      <c r="G331" s="4">
        <v>92</v>
      </c>
      <c r="H331" t="b">
        <f t="shared" si="36"/>
        <v>0</v>
      </c>
      <c r="I331" t="b">
        <f t="shared" si="37"/>
        <v>1</v>
      </c>
      <c r="J331" t="b">
        <f t="shared" si="34"/>
        <v>0</v>
      </c>
      <c r="K331" s="5" t="b">
        <f t="shared" si="32"/>
        <v>1</v>
      </c>
      <c r="L331" s="5" t="b">
        <f t="shared" si="33"/>
        <v>0</v>
      </c>
      <c r="M331" t="b">
        <f t="shared" si="35"/>
        <v>1</v>
      </c>
    </row>
    <row r="332" spans="1:13" x14ac:dyDescent="0.3">
      <c r="A332" t="s">
        <v>331</v>
      </c>
      <c r="B332" t="str">
        <v>1-78</v>
      </c>
      <c r="C332" t="str">
        <v>79-79</v>
      </c>
      <c r="D332" s="4">
        <v>1</v>
      </c>
      <c r="E332" s="4">
        <v>78</v>
      </c>
      <c r="F332" s="4">
        <v>79</v>
      </c>
      <c r="G332" s="4">
        <v>79</v>
      </c>
      <c r="H332" t="b">
        <f t="shared" si="36"/>
        <v>0</v>
      </c>
      <c r="I332" t="b">
        <f t="shared" si="37"/>
        <v>0</v>
      </c>
      <c r="J332" t="b">
        <f t="shared" si="34"/>
        <v>0</v>
      </c>
      <c r="K332" s="5" t="b">
        <f t="shared" si="32"/>
        <v>0</v>
      </c>
      <c r="L332" s="5" t="b">
        <f t="shared" si="33"/>
        <v>0</v>
      </c>
      <c r="M332" t="b">
        <f t="shared" si="35"/>
        <v>0</v>
      </c>
    </row>
    <row r="333" spans="1:13" x14ac:dyDescent="0.3">
      <c r="A333" t="s">
        <v>332</v>
      </c>
      <c r="B333" t="str">
        <v>60-99</v>
      </c>
      <c r="C333" t="str">
        <v>35-98</v>
      </c>
      <c r="D333" s="4">
        <v>60</v>
      </c>
      <c r="E333" s="4">
        <v>99</v>
      </c>
      <c r="F333" s="4">
        <v>35</v>
      </c>
      <c r="G333" s="4">
        <v>98</v>
      </c>
      <c r="H333" t="b">
        <f t="shared" si="36"/>
        <v>0</v>
      </c>
      <c r="I333" t="b">
        <f t="shared" si="37"/>
        <v>0</v>
      </c>
      <c r="J333" t="b">
        <f t="shared" si="34"/>
        <v>0</v>
      </c>
      <c r="K333" s="5" t="b">
        <f t="shared" si="32"/>
        <v>0</v>
      </c>
      <c r="L333" s="5" t="b">
        <f t="shared" si="33"/>
        <v>1</v>
      </c>
      <c r="M333" t="b">
        <f t="shared" si="35"/>
        <v>1</v>
      </c>
    </row>
    <row r="334" spans="1:13" x14ac:dyDescent="0.3">
      <c r="A334" t="s">
        <v>333</v>
      </c>
      <c r="B334" t="str">
        <v>74-84</v>
      </c>
      <c r="C334" t="str">
        <v>39-73</v>
      </c>
      <c r="D334" s="4">
        <v>74</v>
      </c>
      <c r="E334" s="4">
        <v>84</v>
      </c>
      <c r="F334" s="4">
        <v>39</v>
      </c>
      <c r="G334" s="4">
        <v>73</v>
      </c>
      <c r="H334" t="b">
        <f t="shared" si="36"/>
        <v>0</v>
      </c>
      <c r="I334" t="b">
        <f t="shared" si="37"/>
        <v>0</v>
      </c>
      <c r="J334" t="b">
        <f t="shared" si="34"/>
        <v>0</v>
      </c>
      <c r="K334" s="5" t="b">
        <f t="shared" ref="K334:K397" si="38">AND(F334&gt;=D334,F334-E334&lt;=0)</f>
        <v>0</v>
      </c>
      <c r="L334" s="5" t="b">
        <f t="shared" ref="L334:L397" si="39">AND(D334&gt;=F334,G334-D334&gt;=0)</f>
        <v>0</v>
      </c>
      <c r="M334" t="b">
        <f t="shared" si="35"/>
        <v>0</v>
      </c>
    </row>
    <row r="335" spans="1:13" x14ac:dyDescent="0.3">
      <c r="A335" t="s">
        <v>334</v>
      </c>
      <c r="B335" t="str">
        <v>9-87</v>
      </c>
      <c r="C335" t="str">
        <v>9-88</v>
      </c>
      <c r="D335" s="4">
        <v>9</v>
      </c>
      <c r="E335" s="4">
        <v>87</v>
      </c>
      <c r="F335" s="4">
        <v>9</v>
      </c>
      <c r="G335" s="4">
        <v>88</v>
      </c>
      <c r="H335" t="b">
        <f t="shared" si="36"/>
        <v>1</v>
      </c>
      <c r="I335" t="b">
        <f t="shared" si="37"/>
        <v>0</v>
      </c>
      <c r="J335" t="b">
        <f t="shared" si="34"/>
        <v>0</v>
      </c>
      <c r="K335" s="5" t="b">
        <f t="shared" si="38"/>
        <v>1</v>
      </c>
      <c r="L335" s="5" t="b">
        <f t="shared" si="39"/>
        <v>1</v>
      </c>
      <c r="M335" t="b">
        <f t="shared" si="35"/>
        <v>1</v>
      </c>
    </row>
    <row r="336" spans="1:13" x14ac:dyDescent="0.3">
      <c r="A336" t="s">
        <v>335</v>
      </c>
      <c r="B336" t="str">
        <v>78-85</v>
      </c>
      <c r="C336" t="str">
        <v>77-78</v>
      </c>
      <c r="D336" s="4">
        <v>78</v>
      </c>
      <c r="E336" s="4">
        <v>85</v>
      </c>
      <c r="F336" s="4">
        <v>77</v>
      </c>
      <c r="G336" s="4">
        <v>78</v>
      </c>
      <c r="H336" t="b">
        <f t="shared" si="36"/>
        <v>0</v>
      </c>
      <c r="I336" t="b">
        <f t="shared" si="37"/>
        <v>0</v>
      </c>
      <c r="J336" t="b">
        <f t="shared" si="34"/>
        <v>0</v>
      </c>
      <c r="K336" s="5" t="b">
        <f t="shared" si="38"/>
        <v>0</v>
      </c>
      <c r="L336" s="5" t="b">
        <f t="shared" si="39"/>
        <v>1</v>
      </c>
      <c r="M336" t="b">
        <f t="shared" si="35"/>
        <v>1</v>
      </c>
    </row>
    <row r="337" spans="1:13" x14ac:dyDescent="0.3">
      <c r="A337" t="s">
        <v>336</v>
      </c>
      <c r="B337" t="str">
        <v>1-1</v>
      </c>
      <c r="C337" t="str">
        <v>1-43</v>
      </c>
      <c r="D337" s="4">
        <v>1</v>
      </c>
      <c r="E337" s="4">
        <v>1</v>
      </c>
      <c r="F337" s="4">
        <v>1</v>
      </c>
      <c r="G337" s="4">
        <v>43</v>
      </c>
      <c r="H337" t="b">
        <f t="shared" si="36"/>
        <v>1</v>
      </c>
      <c r="I337" t="b">
        <f t="shared" si="37"/>
        <v>0</v>
      </c>
      <c r="J337" t="b">
        <f t="shared" si="34"/>
        <v>0</v>
      </c>
      <c r="K337" s="5" t="b">
        <f t="shared" si="38"/>
        <v>1</v>
      </c>
      <c r="L337" s="5" t="b">
        <f t="shared" si="39"/>
        <v>1</v>
      </c>
      <c r="M337" t="b">
        <f t="shared" si="35"/>
        <v>1</v>
      </c>
    </row>
    <row r="338" spans="1:13" x14ac:dyDescent="0.3">
      <c r="A338" t="s">
        <v>337</v>
      </c>
      <c r="B338" t="str">
        <v>11-44</v>
      </c>
      <c r="C338" t="str">
        <v>12-43</v>
      </c>
      <c r="D338" s="4">
        <v>11</v>
      </c>
      <c r="E338" s="4">
        <v>44</v>
      </c>
      <c r="F338" s="4">
        <v>12</v>
      </c>
      <c r="G338" s="4">
        <v>43</v>
      </c>
      <c r="H338" t="b">
        <f t="shared" si="36"/>
        <v>0</v>
      </c>
      <c r="I338" t="b">
        <f t="shared" si="37"/>
        <v>1</v>
      </c>
      <c r="J338" t="b">
        <f t="shared" si="34"/>
        <v>0</v>
      </c>
      <c r="K338" s="5" t="b">
        <f t="shared" si="38"/>
        <v>1</v>
      </c>
      <c r="L338" s="5" t="b">
        <f t="shared" si="39"/>
        <v>0</v>
      </c>
      <c r="M338" t="b">
        <f t="shared" si="35"/>
        <v>1</v>
      </c>
    </row>
    <row r="339" spans="1:13" x14ac:dyDescent="0.3">
      <c r="A339" t="s">
        <v>338</v>
      </c>
      <c r="B339" t="str">
        <v>33-93</v>
      </c>
      <c r="C339" t="str">
        <v>9-98</v>
      </c>
      <c r="D339" s="4">
        <v>33</v>
      </c>
      <c r="E339" s="4">
        <v>93</v>
      </c>
      <c r="F339" s="4">
        <v>9</v>
      </c>
      <c r="G339" s="4">
        <v>98</v>
      </c>
      <c r="H339" t="b">
        <f t="shared" si="36"/>
        <v>1</v>
      </c>
      <c r="I339" t="b">
        <f t="shared" si="37"/>
        <v>0</v>
      </c>
      <c r="J339" t="b">
        <f t="shared" si="34"/>
        <v>0</v>
      </c>
      <c r="K339" s="5" t="b">
        <f t="shared" si="38"/>
        <v>0</v>
      </c>
      <c r="L339" s="5" t="b">
        <f t="shared" si="39"/>
        <v>1</v>
      </c>
      <c r="M339" t="b">
        <f t="shared" si="35"/>
        <v>1</v>
      </c>
    </row>
    <row r="340" spans="1:13" x14ac:dyDescent="0.3">
      <c r="A340" t="s">
        <v>339</v>
      </c>
      <c r="B340" t="str">
        <v>6-74</v>
      </c>
      <c r="C340" t="str">
        <v>5-65</v>
      </c>
      <c r="D340" s="4">
        <v>6</v>
      </c>
      <c r="E340" s="4">
        <v>74</v>
      </c>
      <c r="F340" s="4">
        <v>5</v>
      </c>
      <c r="G340" s="4">
        <v>65</v>
      </c>
      <c r="H340" t="b">
        <f t="shared" si="36"/>
        <v>0</v>
      </c>
      <c r="I340" t="b">
        <f t="shared" si="37"/>
        <v>0</v>
      </c>
      <c r="J340" t="b">
        <f t="shared" si="34"/>
        <v>0</v>
      </c>
      <c r="K340" s="5" t="b">
        <f t="shared" si="38"/>
        <v>0</v>
      </c>
      <c r="L340" s="5" t="b">
        <f t="shared" si="39"/>
        <v>1</v>
      </c>
      <c r="M340" t="b">
        <f t="shared" si="35"/>
        <v>1</v>
      </c>
    </row>
    <row r="341" spans="1:13" x14ac:dyDescent="0.3">
      <c r="A341" t="s">
        <v>340</v>
      </c>
      <c r="B341" t="str">
        <v>4-50</v>
      </c>
      <c r="C341" t="str">
        <v>4-6</v>
      </c>
      <c r="D341" s="4">
        <v>4</v>
      </c>
      <c r="E341" s="4">
        <v>50</v>
      </c>
      <c r="F341" s="4">
        <v>4</v>
      </c>
      <c r="G341" s="4">
        <v>6</v>
      </c>
      <c r="H341" t="b">
        <f t="shared" si="36"/>
        <v>0</v>
      </c>
      <c r="I341" t="b">
        <f t="shared" si="37"/>
        <v>1</v>
      </c>
      <c r="J341" t="b">
        <f t="shared" si="34"/>
        <v>0</v>
      </c>
      <c r="K341" s="5" t="b">
        <f t="shared" si="38"/>
        <v>1</v>
      </c>
      <c r="L341" s="5" t="b">
        <f t="shared" si="39"/>
        <v>1</v>
      </c>
      <c r="M341" t="b">
        <f t="shared" si="35"/>
        <v>1</v>
      </c>
    </row>
    <row r="342" spans="1:13" x14ac:dyDescent="0.3">
      <c r="A342" t="s">
        <v>341</v>
      </c>
      <c r="B342" t="str">
        <v>27-30</v>
      </c>
      <c r="C342" t="str">
        <v>25-39</v>
      </c>
      <c r="D342" s="4">
        <v>27</v>
      </c>
      <c r="E342" s="4">
        <v>30</v>
      </c>
      <c r="F342" s="4">
        <v>25</v>
      </c>
      <c r="G342" s="4">
        <v>39</v>
      </c>
      <c r="H342" t="b">
        <f t="shared" si="36"/>
        <v>1</v>
      </c>
      <c r="I342" t="b">
        <f t="shared" si="37"/>
        <v>0</v>
      </c>
      <c r="J342" t="b">
        <f t="shared" si="34"/>
        <v>0</v>
      </c>
      <c r="K342" s="5" t="b">
        <f t="shared" si="38"/>
        <v>0</v>
      </c>
      <c r="L342" s="5" t="b">
        <f t="shared" si="39"/>
        <v>1</v>
      </c>
      <c r="M342" t="b">
        <f t="shared" si="35"/>
        <v>1</v>
      </c>
    </row>
    <row r="343" spans="1:13" x14ac:dyDescent="0.3">
      <c r="A343" t="s">
        <v>342</v>
      </c>
      <c r="B343" t="str">
        <v>3-69</v>
      </c>
      <c r="C343" t="str">
        <v>39-45</v>
      </c>
      <c r="D343" s="4">
        <v>3</v>
      </c>
      <c r="E343" s="4">
        <v>69</v>
      </c>
      <c r="F343" s="4">
        <v>39</v>
      </c>
      <c r="G343" s="4">
        <v>45</v>
      </c>
      <c r="H343" t="b">
        <f t="shared" si="36"/>
        <v>0</v>
      </c>
      <c r="I343" t="b">
        <f t="shared" si="37"/>
        <v>1</v>
      </c>
      <c r="J343" t="b">
        <f t="shared" si="34"/>
        <v>0</v>
      </c>
      <c r="K343" s="5" t="b">
        <f t="shared" si="38"/>
        <v>1</v>
      </c>
      <c r="L343" s="5" t="b">
        <f t="shared" si="39"/>
        <v>0</v>
      </c>
      <c r="M343" t="b">
        <f t="shared" si="35"/>
        <v>1</v>
      </c>
    </row>
    <row r="344" spans="1:13" x14ac:dyDescent="0.3">
      <c r="A344" t="s">
        <v>343</v>
      </c>
      <c r="B344" t="str">
        <v>83-85</v>
      </c>
      <c r="C344" t="str">
        <v>86-86</v>
      </c>
      <c r="D344" s="4">
        <v>83</v>
      </c>
      <c r="E344" s="4">
        <v>85</v>
      </c>
      <c r="F344" s="4">
        <v>86</v>
      </c>
      <c r="G344" s="4">
        <v>86</v>
      </c>
      <c r="H344" t="b">
        <f t="shared" si="36"/>
        <v>0</v>
      </c>
      <c r="I344" t="b">
        <f t="shared" si="37"/>
        <v>0</v>
      </c>
      <c r="J344" t="b">
        <f t="shared" si="34"/>
        <v>0</v>
      </c>
      <c r="K344" s="5" t="b">
        <f t="shared" si="38"/>
        <v>0</v>
      </c>
      <c r="L344" s="5" t="b">
        <f t="shared" si="39"/>
        <v>0</v>
      </c>
      <c r="M344" t="b">
        <f t="shared" si="35"/>
        <v>0</v>
      </c>
    </row>
    <row r="345" spans="1:13" x14ac:dyDescent="0.3">
      <c r="A345" t="s">
        <v>344</v>
      </c>
      <c r="B345" t="str">
        <v>10-49</v>
      </c>
      <c r="C345" t="str">
        <v>50-50</v>
      </c>
      <c r="D345" s="4">
        <v>10</v>
      </c>
      <c r="E345" s="4">
        <v>49</v>
      </c>
      <c r="F345" s="4">
        <v>50</v>
      </c>
      <c r="G345" s="4">
        <v>50</v>
      </c>
      <c r="H345" t="b">
        <f t="shared" si="36"/>
        <v>0</v>
      </c>
      <c r="I345" t="b">
        <f t="shared" si="37"/>
        <v>0</v>
      </c>
      <c r="J345" t="b">
        <f t="shared" si="34"/>
        <v>0</v>
      </c>
      <c r="K345" s="5" t="b">
        <f t="shared" si="38"/>
        <v>0</v>
      </c>
      <c r="L345" s="5" t="b">
        <f t="shared" si="39"/>
        <v>0</v>
      </c>
      <c r="M345" t="b">
        <f t="shared" si="35"/>
        <v>0</v>
      </c>
    </row>
    <row r="346" spans="1:13" x14ac:dyDescent="0.3">
      <c r="A346" t="s">
        <v>345</v>
      </c>
      <c r="B346" t="str">
        <v>81-83</v>
      </c>
      <c r="C346" t="str">
        <v>8-82</v>
      </c>
      <c r="D346" s="4">
        <v>81</v>
      </c>
      <c r="E346" s="4">
        <v>83</v>
      </c>
      <c r="F346" s="4">
        <v>8</v>
      </c>
      <c r="G346" s="4">
        <v>82</v>
      </c>
      <c r="H346" t="b">
        <f t="shared" si="36"/>
        <v>0</v>
      </c>
      <c r="I346" t="b">
        <f t="shared" si="37"/>
        <v>0</v>
      </c>
      <c r="J346" t="b">
        <f t="shared" si="34"/>
        <v>0</v>
      </c>
      <c r="K346" s="5" t="b">
        <f t="shared" si="38"/>
        <v>0</v>
      </c>
      <c r="L346" s="5" t="b">
        <f t="shared" si="39"/>
        <v>1</v>
      </c>
      <c r="M346" t="b">
        <f t="shared" si="35"/>
        <v>1</v>
      </c>
    </row>
    <row r="347" spans="1:13" x14ac:dyDescent="0.3">
      <c r="A347" t="s">
        <v>346</v>
      </c>
      <c r="B347" t="str">
        <v>17-17</v>
      </c>
      <c r="C347" t="str">
        <v>18-63</v>
      </c>
      <c r="D347" s="4">
        <v>17</v>
      </c>
      <c r="E347" s="4">
        <v>17</v>
      </c>
      <c r="F347" s="4">
        <v>18</v>
      </c>
      <c r="G347" s="4">
        <v>63</v>
      </c>
      <c r="H347" t="b">
        <f t="shared" si="36"/>
        <v>0</v>
      </c>
      <c r="I347" t="b">
        <f t="shared" si="37"/>
        <v>0</v>
      </c>
      <c r="J347" t="b">
        <f t="shared" si="34"/>
        <v>0</v>
      </c>
      <c r="K347" s="5" t="b">
        <f t="shared" si="38"/>
        <v>0</v>
      </c>
      <c r="L347" s="5" t="b">
        <f t="shared" si="39"/>
        <v>0</v>
      </c>
      <c r="M347" t="b">
        <f t="shared" si="35"/>
        <v>0</v>
      </c>
    </row>
    <row r="348" spans="1:13" x14ac:dyDescent="0.3">
      <c r="A348" t="s">
        <v>347</v>
      </c>
      <c r="B348" t="str">
        <v>10-24</v>
      </c>
      <c r="C348" t="str">
        <v>20-24</v>
      </c>
      <c r="D348" s="4">
        <v>10</v>
      </c>
      <c r="E348" s="4">
        <v>24</v>
      </c>
      <c r="F348" s="4">
        <v>20</v>
      </c>
      <c r="G348" s="4">
        <v>24</v>
      </c>
      <c r="H348" t="b">
        <f t="shared" si="36"/>
        <v>0</v>
      </c>
      <c r="I348" t="b">
        <f t="shared" si="37"/>
        <v>1</v>
      </c>
      <c r="J348" t="b">
        <f t="shared" si="34"/>
        <v>0</v>
      </c>
      <c r="K348" s="5" t="b">
        <f t="shared" si="38"/>
        <v>1</v>
      </c>
      <c r="L348" s="5" t="b">
        <f t="shared" si="39"/>
        <v>0</v>
      </c>
      <c r="M348" t="b">
        <f t="shared" si="35"/>
        <v>1</v>
      </c>
    </row>
    <row r="349" spans="1:13" x14ac:dyDescent="0.3">
      <c r="A349" t="s">
        <v>348</v>
      </c>
      <c r="B349" t="str">
        <v>28-85</v>
      </c>
      <c r="C349" t="str">
        <v>86-92</v>
      </c>
      <c r="D349" s="4">
        <v>28</v>
      </c>
      <c r="E349" s="4">
        <v>85</v>
      </c>
      <c r="F349" s="4">
        <v>86</v>
      </c>
      <c r="G349" s="4">
        <v>92</v>
      </c>
      <c r="H349" t="b">
        <f t="shared" si="36"/>
        <v>0</v>
      </c>
      <c r="I349" t="b">
        <f t="shared" si="37"/>
        <v>0</v>
      </c>
      <c r="J349" t="b">
        <f t="shared" si="34"/>
        <v>0</v>
      </c>
      <c r="K349" s="5" t="b">
        <f t="shared" si="38"/>
        <v>0</v>
      </c>
      <c r="L349" s="5" t="b">
        <f t="shared" si="39"/>
        <v>0</v>
      </c>
      <c r="M349" t="b">
        <f t="shared" si="35"/>
        <v>0</v>
      </c>
    </row>
    <row r="350" spans="1:13" x14ac:dyDescent="0.3">
      <c r="A350" t="s">
        <v>349</v>
      </c>
      <c r="B350" t="str">
        <v>36-36</v>
      </c>
      <c r="C350" t="str">
        <v>37-69</v>
      </c>
      <c r="D350" s="4">
        <v>36</v>
      </c>
      <c r="E350" s="4">
        <v>36</v>
      </c>
      <c r="F350" s="4">
        <v>37</v>
      </c>
      <c r="G350" s="4">
        <v>69</v>
      </c>
      <c r="H350" t="b">
        <f t="shared" si="36"/>
        <v>0</v>
      </c>
      <c r="I350" t="b">
        <f t="shared" si="37"/>
        <v>0</v>
      </c>
      <c r="J350" t="b">
        <f t="shared" si="34"/>
        <v>0</v>
      </c>
      <c r="K350" s="5" t="b">
        <f t="shared" si="38"/>
        <v>0</v>
      </c>
      <c r="L350" s="5" t="b">
        <f t="shared" si="39"/>
        <v>0</v>
      </c>
      <c r="M350" t="b">
        <f t="shared" si="35"/>
        <v>0</v>
      </c>
    </row>
    <row r="351" spans="1:13" x14ac:dyDescent="0.3">
      <c r="A351" t="s">
        <v>350</v>
      </c>
      <c r="B351" t="str">
        <v>49-73</v>
      </c>
      <c r="C351" t="str">
        <v>46-49</v>
      </c>
      <c r="D351" s="4">
        <v>49</v>
      </c>
      <c r="E351" s="4">
        <v>73</v>
      </c>
      <c r="F351" s="4">
        <v>46</v>
      </c>
      <c r="G351" s="4">
        <v>49</v>
      </c>
      <c r="H351" t="b">
        <f t="shared" si="36"/>
        <v>0</v>
      </c>
      <c r="I351" t="b">
        <f t="shared" si="37"/>
        <v>0</v>
      </c>
      <c r="J351" t="b">
        <f t="shared" si="34"/>
        <v>0</v>
      </c>
      <c r="K351" s="5" t="b">
        <f t="shared" si="38"/>
        <v>0</v>
      </c>
      <c r="L351" s="5" t="b">
        <f t="shared" si="39"/>
        <v>1</v>
      </c>
      <c r="M351" t="b">
        <f t="shared" si="35"/>
        <v>1</v>
      </c>
    </row>
    <row r="352" spans="1:13" x14ac:dyDescent="0.3">
      <c r="A352" t="s">
        <v>351</v>
      </c>
      <c r="B352" t="str">
        <v>8-88</v>
      </c>
      <c r="C352" t="str">
        <v>7-88</v>
      </c>
      <c r="D352" s="4">
        <v>8</v>
      </c>
      <c r="E352" s="4">
        <v>88</v>
      </c>
      <c r="F352" s="4">
        <v>7</v>
      </c>
      <c r="G352" s="4">
        <v>88</v>
      </c>
      <c r="H352" t="b">
        <f t="shared" si="36"/>
        <v>1</v>
      </c>
      <c r="I352" t="b">
        <f t="shared" si="37"/>
        <v>0</v>
      </c>
      <c r="J352" t="b">
        <f t="shared" si="34"/>
        <v>0</v>
      </c>
      <c r="K352" s="5" t="b">
        <f t="shared" si="38"/>
        <v>0</v>
      </c>
      <c r="L352" s="5" t="b">
        <f t="shared" si="39"/>
        <v>1</v>
      </c>
      <c r="M352" t="b">
        <f t="shared" si="35"/>
        <v>1</v>
      </c>
    </row>
    <row r="353" spans="1:13" x14ac:dyDescent="0.3">
      <c r="A353" t="s">
        <v>352</v>
      </c>
      <c r="B353" t="str">
        <v>8-71</v>
      </c>
      <c r="C353" t="str">
        <v>9-62</v>
      </c>
      <c r="D353" s="4">
        <v>8</v>
      </c>
      <c r="E353" s="4">
        <v>71</v>
      </c>
      <c r="F353" s="4">
        <v>9</v>
      </c>
      <c r="G353" s="4">
        <v>62</v>
      </c>
      <c r="H353" t="b">
        <f t="shared" si="36"/>
        <v>0</v>
      </c>
      <c r="I353" t="b">
        <f t="shared" si="37"/>
        <v>1</v>
      </c>
      <c r="J353" t="b">
        <f t="shared" si="34"/>
        <v>0</v>
      </c>
      <c r="K353" s="5" t="b">
        <f t="shared" si="38"/>
        <v>1</v>
      </c>
      <c r="L353" s="5" t="b">
        <f t="shared" si="39"/>
        <v>0</v>
      </c>
      <c r="M353" t="b">
        <f t="shared" si="35"/>
        <v>1</v>
      </c>
    </row>
    <row r="354" spans="1:13" x14ac:dyDescent="0.3">
      <c r="A354" t="s">
        <v>353</v>
      </c>
      <c r="B354" t="str">
        <v>10-47</v>
      </c>
      <c r="C354" t="str">
        <v>46-75</v>
      </c>
      <c r="D354" s="4">
        <v>10</v>
      </c>
      <c r="E354" s="4">
        <v>47</v>
      </c>
      <c r="F354" s="4">
        <v>46</v>
      </c>
      <c r="G354" s="4">
        <v>75</v>
      </c>
      <c r="H354" t="b">
        <f t="shared" si="36"/>
        <v>0</v>
      </c>
      <c r="I354" t="b">
        <f t="shared" si="37"/>
        <v>0</v>
      </c>
      <c r="J354" t="b">
        <f t="shared" si="34"/>
        <v>0</v>
      </c>
      <c r="K354" s="5" t="b">
        <f t="shared" si="38"/>
        <v>1</v>
      </c>
      <c r="L354" s="5" t="b">
        <f t="shared" si="39"/>
        <v>0</v>
      </c>
      <c r="M354" t="b">
        <f t="shared" si="35"/>
        <v>1</v>
      </c>
    </row>
    <row r="355" spans="1:13" x14ac:dyDescent="0.3">
      <c r="A355" t="s">
        <v>354</v>
      </c>
      <c r="B355" t="str">
        <v>95-95</v>
      </c>
      <c r="C355" t="str">
        <v>92-96</v>
      </c>
      <c r="D355" s="4">
        <v>95</v>
      </c>
      <c r="E355" s="4">
        <v>95</v>
      </c>
      <c r="F355" s="4">
        <v>92</v>
      </c>
      <c r="G355" s="4">
        <v>96</v>
      </c>
      <c r="H355" t="b">
        <f t="shared" si="36"/>
        <v>1</v>
      </c>
      <c r="I355" t="b">
        <f t="shared" si="37"/>
        <v>0</v>
      </c>
      <c r="J355" t="b">
        <f t="shared" si="34"/>
        <v>0</v>
      </c>
      <c r="K355" s="5" t="b">
        <f t="shared" si="38"/>
        <v>0</v>
      </c>
      <c r="L355" s="5" t="b">
        <f t="shared" si="39"/>
        <v>1</v>
      </c>
      <c r="M355" t="b">
        <f t="shared" si="35"/>
        <v>1</v>
      </c>
    </row>
    <row r="356" spans="1:13" x14ac:dyDescent="0.3">
      <c r="A356" t="s">
        <v>355</v>
      </c>
      <c r="B356" t="str">
        <v>10-97</v>
      </c>
      <c r="C356" t="str">
        <v>7-7</v>
      </c>
      <c r="D356" s="4">
        <v>10</v>
      </c>
      <c r="E356" s="4">
        <v>97</v>
      </c>
      <c r="F356" s="4">
        <v>7</v>
      </c>
      <c r="G356" s="4">
        <v>7</v>
      </c>
      <c r="H356" t="b">
        <f t="shared" si="36"/>
        <v>0</v>
      </c>
      <c r="I356" t="b">
        <f t="shared" si="37"/>
        <v>0</v>
      </c>
      <c r="J356" t="b">
        <f t="shared" si="34"/>
        <v>0</v>
      </c>
      <c r="K356" s="5" t="b">
        <f t="shared" si="38"/>
        <v>0</v>
      </c>
      <c r="L356" s="5" t="b">
        <f t="shared" si="39"/>
        <v>0</v>
      </c>
      <c r="M356" t="b">
        <f t="shared" si="35"/>
        <v>0</v>
      </c>
    </row>
    <row r="357" spans="1:13" x14ac:dyDescent="0.3">
      <c r="A357" t="s">
        <v>356</v>
      </c>
      <c r="B357" t="str">
        <v>4-9</v>
      </c>
      <c r="C357" t="str">
        <v>3-97</v>
      </c>
      <c r="D357" s="4">
        <v>4</v>
      </c>
      <c r="E357" s="4">
        <v>9</v>
      </c>
      <c r="F357" s="4">
        <v>3</v>
      </c>
      <c r="G357" s="4">
        <v>97</v>
      </c>
      <c r="H357" t="b">
        <f t="shared" si="36"/>
        <v>1</v>
      </c>
      <c r="I357" t="b">
        <f t="shared" si="37"/>
        <v>0</v>
      </c>
      <c r="J357" t="b">
        <f t="shared" si="34"/>
        <v>0</v>
      </c>
      <c r="K357" s="5" t="b">
        <f t="shared" si="38"/>
        <v>0</v>
      </c>
      <c r="L357" s="5" t="b">
        <f t="shared" si="39"/>
        <v>1</v>
      </c>
      <c r="M357" t="b">
        <f t="shared" si="35"/>
        <v>1</v>
      </c>
    </row>
    <row r="358" spans="1:13" x14ac:dyDescent="0.3">
      <c r="A358" t="s">
        <v>357</v>
      </c>
      <c r="B358" t="str">
        <v>58-93</v>
      </c>
      <c r="C358" t="str">
        <v>43-95</v>
      </c>
      <c r="D358" s="4">
        <v>58</v>
      </c>
      <c r="E358" s="4">
        <v>93</v>
      </c>
      <c r="F358" s="4">
        <v>43</v>
      </c>
      <c r="G358" s="4">
        <v>95</v>
      </c>
      <c r="H358" t="b">
        <f t="shared" si="36"/>
        <v>1</v>
      </c>
      <c r="I358" t="b">
        <f t="shared" si="37"/>
        <v>0</v>
      </c>
      <c r="J358" t="b">
        <f t="shared" si="34"/>
        <v>0</v>
      </c>
      <c r="K358" s="5" t="b">
        <f t="shared" si="38"/>
        <v>0</v>
      </c>
      <c r="L358" s="5" t="b">
        <f t="shared" si="39"/>
        <v>1</v>
      </c>
      <c r="M358" t="b">
        <f t="shared" si="35"/>
        <v>1</v>
      </c>
    </row>
    <row r="359" spans="1:13" x14ac:dyDescent="0.3">
      <c r="A359" t="s">
        <v>358</v>
      </c>
      <c r="B359" t="str">
        <v>41-94</v>
      </c>
      <c r="C359" t="str">
        <v>40-75</v>
      </c>
      <c r="D359" s="4">
        <v>41</v>
      </c>
      <c r="E359" s="4">
        <v>94</v>
      </c>
      <c r="F359" s="4">
        <v>40</v>
      </c>
      <c r="G359" s="4">
        <v>75</v>
      </c>
      <c r="H359" t="b">
        <f t="shared" si="36"/>
        <v>0</v>
      </c>
      <c r="I359" t="b">
        <f t="shared" si="37"/>
        <v>0</v>
      </c>
      <c r="J359" t="b">
        <f t="shared" si="34"/>
        <v>0</v>
      </c>
      <c r="K359" s="5" t="b">
        <f t="shared" si="38"/>
        <v>0</v>
      </c>
      <c r="L359" s="5" t="b">
        <f t="shared" si="39"/>
        <v>1</v>
      </c>
      <c r="M359" t="b">
        <f t="shared" si="35"/>
        <v>1</v>
      </c>
    </row>
    <row r="360" spans="1:13" x14ac:dyDescent="0.3">
      <c r="A360" t="s">
        <v>359</v>
      </c>
      <c r="B360" t="str">
        <v>5-79</v>
      </c>
      <c r="C360" t="str">
        <v>3-79</v>
      </c>
      <c r="D360" s="4">
        <v>5</v>
      </c>
      <c r="E360" s="4">
        <v>79</v>
      </c>
      <c r="F360" s="4">
        <v>3</v>
      </c>
      <c r="G360" s="4">
        <v>79</v>
      </c>
      <c r="H360" t="b">
        <f t="shared" si="36"/>
        <v>1</v>
      </c>
      <c r="I360" t="b">
        <f t="shared" si="37"/>
        <v>0</v>
      </c>
      <c r="J360" t="b">
        <f t="shared" si="34"/>
        <v>0</v>
      </c>
      <c r="K360" s="5" t="b">
        <f t="shared" si="38"/>
        <v>0</v>
      </c>
      <c r="L360" s="5" t="b">
        <f t="shared" si="39"/>
        <v>1</v>
      </c>
      <c r="M360" t="b">
        <f t="shared" si="35"/>
        <v>1</v>
      </c>
    </row>
    <row r="361" spans="1:13" x14ac:dyDescent="0.3">
      <c r="A361" t="s">
        <v>360</v>
      </c>
      <c r="B361" t="str">
        <v>45-76</v>
      </c>
      <c r="C361" t="str">
        <v>46-77</v>
      </c>
      <c r="D361" s="4">
        <v>45</v>
      </c>
      <c r="E361" s="4">
        <v>76</v>
      </c>
      <c r="F361" s="4">
        <v>46</v>
      </c>
      <c r="G361" s="4">
        <v>77</v>
      </c>
      <c r="H361" t="b">
        <f t="shared" si="36"/>
        <v>0</v>
      </c>
      <c r="I361" t="b">
        <f t="shared" si="37"/>
        <v>0</v>
      </c>
      <c r="J361" t="b">
        <f t="shared" si="34"/>
        <v>0</v>
      </c>
      <c r="K361" s="5" t="b">
        <f t="shared" si="38"/>
        <v>1</v>
      </c>
      <c r="L361" s="5" t="b">
        <f t="shared" si="39"/>
        <v>0</v>
      </c>
      <c r="M361" t="b">
        <f t="shared" si="35"/>
        <v>1</v>
      </c>
    </row>
    <row r="362" spans="1:13" x14ac:dyDescent="0.3">
      <c r="A362" t="s">
        <v>361</v>
      </c>
      <c r="B362" t="str">
        <v>15-88</v>
      </c>
      <c r="C362" t="str">
        <v>7-14</v>
      </c>
      <c r="D362" s="4">
        <v>15</v>
      </c>
      <c r="E362" s="4">
        <v>88</v>
      </c>
      <c r="F362" s="4">
        <v>7</v>
      </c>
      <c r="G362" s="4">
        <v>14</v>
      </c>
      <c r="H362" t="b">
        <f t="shared" si="36"/>
        <v>0</v>
      </c>
      <c r="I362" t="b">
        <f t="shared" si="37"/>
        <v>0</v>
      </c>
      <c r="J362" t="b">
        <f t="shared" si="34"/>
        <v>0</v>
      </c>
      <c r="K362" s="5" t="b">
        <f t="shared" si="38"/>
        <v>0</v>
      </c>
      <c r="L362" s="5" t="b">
        <f t="shared" si="39"/>
        <v>0</v>
      </c>
      <c r="M362" t="b">
        <f t="shared" si="35"/>
        <v>0</v>
      </c>
    </row>
    <row r="363" spans="1:13" x14ac:dyDescent="0.3">
      <c r="A363" t="s">
        <v>362</v>
      </c>
      <c r="B363" t="str">
        <v>3-93</v>
      </c>
      <c r="C363" t="str">
        <v>3-93</v>
      </c>
      <c r="D363" s="4">
        <v>3</v>
      </c>
      <c r="E363" s="4">
        <v>93</v>
      </c>
      <c r="F363" s="4">
        <v>3</v>
      </c>
      <c r="G363" s="4">
        <v>93</v>
      </c>
      <c r="H363" t="b">
        <f t="shared" si="36"/>
        <v>1</v>
      </c>
      <c r="I363" t="b">
        <f t="shared" si="37"/>
        <v>1</v>
      </c>
      <c r="J363" t="b">
        <f t="shared" si="34"/>
        <v>1</v>
      </c>
      <c r="K363" s="5" t="b">
        <f t="shared" si="38"/>
        <v>1</v>
      </c>
      <c r="L363" s="5" t="b">
        <f t="shared" si="39"/>
        <v>1</v>
      </c>
      <c r="M363" t="b">
        <f t="shared" si="35"/>
        <v>1</v>
      </c>
    </row>
    <row r="364" spans="1:13" x14ac:dyDescent="0.3">
      <c r="A364" t="s">
        <v>363</v>
      </c>
      <c r="B364" t="str">
        <v>96-99</v>
      </c>
      <c r="C364" t="str">
        <v>4-97</v>
      </c>
      <c r="D364" s="4">
        <v>96</v>
      </c>
      <c r="E364" s="4">
        <v>99</v>
      </c>
      <c r="F364" s="4">
        <v>4</v>
      </c>
      <c r="G364" s="4">
        <v>97</v>
      </c>
      <c r="H364" t="b">
        <f t="shared" si="36"/>
        <v>0</v>
      </c>
      <c r="I364" t="b">
        <f t="shared" si="37"/>
        <v>0</v>
      </c>
      <c r="J364" t="b">
        <f t="shared" si="34"/>
        <v>0</v>
      </c>
      <c r="K364" s="5" t="b">
        <f t="shared" si="38"/>
        <v>0</v>
      </c>
      <c r="L364" s="5" t="b">
        <f t="shared" si="39"/>
        <v>1</v>
      </c>
      <c r="M364" t="b">
        <f t="shared" si="35"/>
        <v>1</v>
      </c>
    </row>
    <row r="365" spans="1:13" x14ac:dyDescent="0.3">
      <c r="A365" t="s">
        <v>364</v>
      </c>
      <c r="B365" t="str">
        <v>4-9</v>
      </c>
      <c r="C365" t="str">
        <v>6-13</v>
      </c>
      <c r="D365" s="4">
        <v>4</v>
      </c>
      <c r="E365" s="4">
        <v>9</v>
      </c>
      <c r="F365" s="4">
        <v>6</v>
      </c>
      <c r="G365" s="4">
        <v>13</v>
      </c>
      <c r="H365" t="b">
        <f t="shared" si="36"/>
        <v>0</v>
      </c>
      <c r="I365" t="b">
        <f t="shared" si="37"/>
        <v>0</v>
      </c>
      <c r="J365" t="b">
        <f t="shared" si="34"/>
        <v>0</v>
      </c>
      <c r="K365" s="5" t="b">
        <f t="shared" si="38"/>
        <v>1</v>
      </c>
      <c r="L365" s="5" t="b">
        <f t="shared" si="39"/>
        <v>0</v>
      </c>
      <c r="M365" t="b">
        <f t="shared" si="35"/>
        <v>1</v>
      </c>
    </row>
    <row r="366" spans="1:13" x14ac:dyDescent="0.3">
      <c r="A366" t="s">
        <v>365</v>
      </c>
      <c r="B366" t="str">
        <v>69-77</v>
      </c>
      <c r="C366" t="str">
        <v>5-61</v>
      </c>
      <c r="D366" s="4">
        <v>69</v>
      </c>
      <c r="E366" s="4">
        <v>77</v>
      </c>
      <c r="F366" s="4">
        <v>5</v>
      </c>
      <c r="G366" s="4">
        <v>61</v>
      </c>
      <c r="H366" t="b">
        <f t="shared" si="36"/>
        <v>0</v>
      </c>
      <c r="I366" t="b">
        <f t="shared" si="37"/>
        <v>0</v>
      </c>
      <c r="J366" t="b">
        <f t="shared" si="34"/>
        <v>0</v>
      </c>
      <c r="K366" s="5" t="b">
        <f t="shared" si="38"/>
        <v>0</v>
      </c>
      <c r="L366" s="5" t="b">
        <f t="shared" si="39"/>
        <v>0</v>
      </c>
      <c r="M366" t="b">
        <f t="shared" si="35"/>
        <v>0</v>
      </c>
    </row>
    <row r="367" spans="1:13" x14ac:dyDescent="0.3">
      <c r="A367" t="s">
        <v>366</v>
      </c>
      <c r="B367" t="str">
        <v>47-56</v>
      </c>
      <c r="C367" t="str">
        <v>71-72</v>
      </c>
      <c r="D367" s="4">
        <v>47</v>
      </c>
      <c r="E367" s="4">
        <v>56</v>
      </c>
      <c r="F367" s="4">
        <v>71</v>
      </c>
      <c r="G367" s="4">
        <v>72</v>
      </c>
      <c r="H367" t="b">
        <f t="shared" si="36"/>
        <v>0</v>
      </c>
      <c r="I367" t="b">
        <f t="shared" si="37"/>
        <v>0</v>
      </c>
      <c r="J367" t="b">
        <f t="shared" si="34"/>
        <v>0</v>
      </c>
      <c r="K367" s="5" t="b">
        <f t="shared" si="38"/>
        <v>0</v>
      </c>
      <c r="L367" s="5" t="b">
        <f t="shared" si="39"/>
        <v>0</v>
      </c>
      <c r="M367" t="b">
        <f t="shared" si="35"/>
        <v>0</v>
      </c>
    </row>
    <row r="368" spans="1:13" x14ac:dyDescent="0.3">
      <c r="A368" t="s">
        <v>367</v>
      </c>
      <c r="B368" t="str">
        <v>98-99</v>
      </c>
      <c r="C368" t="str">
        <v>15-97</v>
      </c>
      <c r="D368" s="4">
        <v>98</v>
      </c>
      <c r="E368" s="4">
        <v>99</v>
      </c>
      <c r="F368" s="4">
        <v>15</v>
      </c>
      <c r="G368" s="4">
        <v>97</v>
      </c>
      <c r="H368" t="b">
        <f t="shared" si="36"/>
        <v>0</v>
      </c>
      <c r="I368" t="b">
        <f t="shared" si="37"/>
        <v>0</v>
      </c>
      <c r="J368" t="b">
        <f t="shared" si="34"/>
        <v>0</v>
      </c>
      <c r="K368" s="5" t="b">
        <f t="shared" si="38"/>
        <v>0</v>
      </c>
      <c r="L368" s="5" t="b">
        <f t="shared" si="39"/>
        <v>0</v>
      </c>
      <c r="M368" t="b">
        <f t="shared" si="35"/>
        <v>0</v>
      </c>
    </row>
    <row r="369" spans="1:13" x14ac:dyDescent="0.3">
      <c r="A369" t="s">
        <v>368</v>
      </c>
      <c r="B369" t="str">
        <v>19-57</v>
      </c>
      <c r="C369" t="str">
        <v>53-54</v>
      </c>
      <c r="D369" s="4">
        <v>19</v>
      </c>
      <c r="E369" s="4">
        <v>57</v>
      </c>
      <c r="F369" s="4">
        <v>53</v>
      </c>
      <c r="G369" s="4">
        <v>54</v>
      </c>
      <c r="H369" t="b">
        <f t="shared" si="36"/>
        <v>0</v>
      </c>
      <c r="I369" t="b">
        <f t="shared" si="37"/>
        <v>1</v>
      </c>
      <c r="J369" t="b">
        <f t="shared" si="34"/>
        <v>0</v>
      </c>
      <c r="K369" s="5" t="b">
        <f t="shared" si="38"/>
        <v>1</v>
      </c>
      <c r="L369" s="5" t="b">
        <f t="shared" si="39"/>
        <v>0</v>
      </c>
      <c r="M369" t="b">
        <f t="shared" si="35"/>
        <v>1</v>
      </c>
    </row>
    <row r="370" spans="1:13" x14ac:dyDescent="0.3">
      <c r="A370" t="s">
        <v>369</v>
      </c>
      <c r="B370" t="str">
        <v>14-58</v>
      </c>
      <c r="C370" t="str">
        <v>37-59</v>
      </c>
      <c r="D370" s="4">
        <v>14</v>
      </c>
      <c r="E370" s="4">
        <v>58</v>
      </c>
      <c r="F370" s="4">
        <v>37</v>
      </c>
      <c r="G370" s="4">
        <v>59</v>
      </c>
      <c r="H370" t="b">
        <f t="shared" si="36"/>
        <v>0</v>
      </c>
      <c r="I370" t="b">
        <f t="shared" si="37"/>
        <v>0</v>
      </c>
      <c r="J370" t="b">
        <f t="shared" si="34"/>
        <v>0</v>
      </c>
      <c r="K370" s="5" t="b">
        <f t="shared" si="38"/>
        <v>1</v>
      </c>
      <c r="L370" s="5" t="b">
        <f t="shared" si="39"/>
        <v>0</v>
      </c>
      <c r="M370" t="b">
        <f t="shared" si="35"/>
        <v>1</v>
      </c>
    </row>
    <row r="371" spans="1:13" x14ac:dyDescent="0.3">
      <c r="A371" t="s">
        <v>370</v>
      </c>
      <c r="B371" t="str">
        <v>5-90</v>
      </c>
      <c r="C371" t="str">
        <v>22-97</v>
      </c>
      <c r="D371" s="4">
        <v>5</v>
      </c>
      <c r="E371" s="4">
        <v>90</v>
      </c>
      <c r="F371" s="4">
        <v>22</v>
      </c>
      <c r="G371" s="4">
        <v>97</v>
      </c>
      <c r="H371" t="b">
        <f t="shared" si="36"/>
        <v>0</v>
      </c>
      <c r="I371" t="b">
        <f t="shared" si="37"/>
        <v>0</v>
      </c>
      <c r="J371" t="b">
        <f t="shared" si="34"/>
        <v>0</v>
      </c>
      <c r="K371" s="5" t="b">
        <f t="shared" si="38"/>
        <v>1</v>
      </c>
      <c r="L371" s="5" t="b">
        <f t="shared" si="39"/>
        <v>0</v>
      </c>
      <c r="M371" t="b">
        <f t="shared" si="35"/>
        <v>1</v>
      </c>
    </row>
    <row r="372" spans="1:13" x14ac:dyDescent="0.3">
      <c r="A372" t="s">
        <v>371</v>
      </c>
      <c r="B372" t="str">
        <v>79-81</v>
      </c>
      <c r="C372" t="str">
        <v>63-80</v>
      </c>
      <c r="D372" s="4">
        <v>79</v>
      </c>
      <c r="E372" s="4">
        <v>81</v>
      </c>
      <c r="F372" s="4">
        <v>63</v>
      </c>
      <c r="G372" s="4">
        <v>80</v>
      </c>
      <c r="H372" t="b">
        <f t="shared" si="36"/>
        <v>0</v>
      </c>
      <c r="I372" t="b">
        <f t="shared" si="37"/>
        <v>0</v>
      </c>
      <c r="J372" t="b">
        <f t="shared" si="34"/>
        <v>0</v>
      </c>
      <c r="K372" s="5" t="b">
        <f t="shared" si="38"/>
        <v>0</v>
      </c>
      <c r="L372" s="5" t="b">
        <f t="shared" si="39"/>
        <v>1</v>
      </c>
      <c r="M372" t="b">
        <f t="shared" si="35"/>
        <v>1</v>
      </c>
    </row>
    <row r="373" spans="1:13" x14ac:dyDescent="0.3">
      <c r="A373" t="s">
        <v>372</v>
      </c>
      <c r="B373" t="str">
        <v>32-65</v>
      </c>
      <c r="C373" t="str">
        <v>33-70</v>
      </c>
      <c r="D373" s="4">
        <v>32</v>
      </c>
      <c r="E373" s="4">
        <v>65</v>
      </c>
      <c r="F373" s="4">
        <v>33</v>
      </c>
      <c r="G373" s="4">
        <v>70</v>
      </c>
      <c r="H373" t="b">
        <f t="shared" si="36"/>
        <v>0</v>
      </c>
      <c r="I373" t="b">
        <f t="shared" si="37"/>
        <v>0</v>
      </c>
      <c r="J373" t="b">
        <f t="shared" si="34"/>
        <v>0</v>
      </c>
      <c r="K373" s="5" t="b">
        <f t="shared" si="38"/>
        <v>1</v>
      </c>
      <c r="L373" s="5" t="b">
        <f t="shared" si="39"/>
        <v>0</v>
      </c>
      <c r="M373" t="b">
        <f t="shared" si="35"/>
        <v>1</v>
      </c>
    </row>
    <row r="374" spans="1:13" x14ac:dyDescent="0.3">
      <c r="A374" t="s">
        <v>373</v>
      </c>
      <c r="B374" t="str">
        <v>2-50</v>
      </c>
      <c r="C374" t="str">
        <v>50-50</v>
      </c>
      <c r="D374" s="4">
        <v>2</v>
      </c>
      <c r="E374" s="4">
        <v>50</v>
      </c>
      <c r="F374" s="4">
        <v>50</v>
      </c>
      <c r="G374" s="4">
        <v>50</v>
      </c>
      <c r="H374" t="b">
        <f t="shared" si="36"/>
        <v>0</v>
      </c>
      <c r="I374" t="b">
        <f t="shared" si="37"/>
        <v>1</v>
      </c>
      <c r="J374" t="b">
        <f t="shared" si="34"/>
        <v>0</v>
      </c>
      <c r="K374" s="5" t="b">
        <f t="shared" si="38"/>
        <v>1</v>
      </c>
      <c r="L374" s="5" t="b">
        <f t="shared" si="39"/>
        <v>0</v>
      </c>
      <c r="M374" t="b">
        <f t="shared" si="35"/>
        <v>1</v>
      </c>
    </row>
    <row r="375" spans="1:13" x14ac:dyDescent="0.3">
      <c r="A375" t="s">
        <v>374</v>
      </c>
      <c r="B375" t="str">
        <v>84-96</v>
      </c>
      <c r="C375" t="str">
        <v>7-96</v>
      </c>
      <c r="D375" s="4">
        <v>84</v>
      </c>
      <c r="E375" s="4">
        <v>96</v>
      </c>
      <c r="F375" s="4">
        <v>7</v>
      </c>
      <c r="G375" s="4">
        <v>96</v>
      </c>
      <c r="H375" t="b">
        <f t="shared" si="36"/>
        <v>1</v>
      </c>
      <c r="I375" t="b">
        <f t="shared" si="37"/>
        <v>0</v>
      </c>
      <c r="J375" t="b">
        <f t="shared" si="34"/>
        <v>0</v>
      </c>
      <c r="K375" s="5" t="b">
        <f t="shared" si="38"/>
        <v>0</v>
      </c>
      <c r="L375" s="5" t="b">
        <f t="shared" si="39"/>
        <v>1</v>
      </c>
      <c r="M375" t="b">
        <f t="shared" si="35"/>
        <v>1</v>
      </c>
    </row>
    <row r="376" spans="1:13" x14ac:dyDescent="0.3">
      <c r="A376" t="s">
        <v>375</v>
      </c>
      <c r="B376" t="str">
        <v>26-26</v>
      </c>
      <c r="C376" t="str">
        <v>27-95</v>
      </c>
      <c r="D376" s="4">
        <v>26</v>
      </c>
      <c r="E376" s="4">
        <v>26</v>
      </c>
      <c r="F376" s="4">
        <v>27</v>
      </c>
      <c r="G376" s="4">
        <v>95</v>
      </c>
      <c r="H376" t="b">
        <f t="shared" si="36"/>
        <v>0</v>
      </c>
      <c r="I376" t="b">
        <f t="shared" si="37"/>
        <v>0</v>
      </c>
      <c r="J376" t="b">
        <f t="shared" si="34"/>
        <v>0</v>
      </c>
      <c r="K376" s="5" t="b">
        <f t="shared" si="38"/>
        <v>0</v>
      </c>
      <c r="L376" s="5" t="b">
        <f t="shared" si="39"/>
        <v>0</v>
      </c>
      <c r="M376" t="b">
        <f t="shared" si="35"/>
        <v>0</v>
      </c>
    </row>
    <row r="377" spans="1:13" x14ac:dyDescent="0.3">
      <c r="A377" t="s">
        <v>376</v>
      </c>
      <c r="B377" t="str">
        <v>99-99</v>
      </c>
      <c r="C377" t="str">
        <v>2-98</v>
      </c>
      <c r="D377" s="4">
        <v>99</v>
      </c>
      <c r="E377" s="4">
        <v>99</v>
      </c>
      <c r="F377" s="4">
        <v>2</v>
      </c>
      <c r="G377" s="4">
        <v>98</v>
      </c>
      <c r="H377" t="b">
        <f t="shared" si="36"/>
        <v>0</v>
      </c>
      <c r="I377" t="b">
        <f t="shared" si="37"/>
        <v>0</v>
      </c>
      <c r="J377" t="b">
        <f t="shared" si="34"/>
        <v>0</v>
      </c>
      <c r="K377" s="5" t="b">
        <f t="shared" si="38"/>
        <v>0</v>
      </c>
      <c r="L377" s="5" t="b">
        <f t="shared" si="39"/>
        <v>0</v>
      </c>
      <c r="M377" t="b">
        <f t="shared" si="35"/>
        <v>0</v>
      </c>
    </row>
    <row r="378" spans="1:13" x14ac:dyDescent="0.3">
      <c r="A378" t="s">
        <v>377</v>
      </c>
      <c r="B378" t="str">
        <v>21-39</v>
      </c>
      <c r="C378" t="str">
        <v>21-21</v>
      </c>
      <c r="D378" s="4">
        <v>21</v>
      </c>
      <c r="E378" s="4">
        <v>39</v>
      </c>
      <c r="F378" s="4">
        <v>21</v>
      </c>
      <c r="G378" s="4">
        <v>21</v>
      </c>
      <c r="H378" t="b">
        <f t="shared" si="36"/>
        <v>0</v>
      </c>
      <c r="I378" t="b">
        <f t="shared" si="37"/>
        <v>1</v>
      </c>
      <c r="J378" t="b">
        <f t="shared" si="34"/>
        <v>0</v>
      </c>
      <c r="K378" s="5" t="b">
        <f t="shared" si="38"/>
        <v>1</v>
      </c>
      <c r="L378" s="5" t="b">
        <f t="shared" si="39"/>
        <v>1</v>
      </c>
      <c r="M378" t="b">
        <f t="shared" si="35"/>
        <v>1</v>
      </c>
    </row>
    <row r="379" spans="1:13" x14ac:dyDescent="0.3">
      <c r="A379" t="s">
        <v>378</v>
      </c>
      <c r="B379" t="str">
        <v>53-80</v>
      </c>
      <c r="C379" t="str">
        <v>54-80</v>
      </c>
      <c r="D379" s="4">
        <v>53</v>
      </c>
      <c r="E379" s="4">
        <v>80</v>
      </c>
      <c r="F379" s="4">
        <v>54</v>
      </c>
      <c r="G379" s="4">
        <v>80</v>
      </c>
      <c r="H379" t="b">
        <f t="shared" si="36"/>
        <v>0</v>
      </c>
      <c r="I379" t="b">
        <f t="shared" si="37"/>
        <v>1</v>
      </c>
      <c r="J379" t="b">
        <f t="shared" si="34"/>
        <v>0</v>
      </c>
      <c r="K379" s="5" t="b">
        <f t="shared" si="38"/>
        <v>1</v>
      </c>
      <c r="L379" s="5" t="b">
        <f t="shared" si="39"/>
        <v>0</v>
      </c>
      <c r="M379" t="b">
        <f t="shared" si="35"/>
        <v>1</v>
      </c>
    </row>
    <row r="380" spans="1:13" x14ac:dyDescent="0.3">
      <c r="A380" t="s">
        <v>379</v>
      </c>
      <c r="B380" t="str">
        <v>69-98</v>
      </c>
      <c r="C380" t="str">
        <v>59-68</v>
      </c>
      <c r="D380" s="4">
        <v>69</v>
      </c>
      <c r="E380" s="4">
        <v>98</v>
      </c>
      <c r="F380" s="4">
        <v>59</v>
      </c>
      <c r="G380" s="4">
        <v>68</v>
      </c>
      <c r="H380" t="b">
        <f t="shared" si="36"/>
        <v>0</v>
      </c>
      <c r="I380" t="b">
        <f t="shared" si="37"/>
        <v>0</v>
      </c>
      <c r="J380" t="b">
        <f t="shared" si="34"/>
        <v>0</v>
      </c>
      <c r="K380" s="5" t="b">
        <f t="shared" si="38"/>
        <v>0</v>
      </c>
      <c r="L380" s="5" t="b">
        <f t="shared" si="39"/>
        <v>0</v>
      </c>
      <c r="M380" t="b">
        <f t="shared" si="35"/>
        <v>0</v>
      </c>
    </row>
    <row r="381" spans="1:13" x14ac:dyDescent="0.3">
      <c r="A381" t="s">
        <v>380</v>
      </c>
      <c r="B381" t="str">
        <v>51-57</v>
      </c>
      <c r="C381" t="str">
        <v>57-59</v>
      </c>
      <c r="D381" s="4">
        <v>51</v>
      </c>
      <c r="E381" s="4">
        <v>57</v>
      </c>
      <c r="F381" s="4">
        <v>57</v>
      </c>
      <c r="G381" s="4">
        <v>59</v>
      </c>
      <c r="H381" t="b">
        <f t="shared" si="36"/>
        <v>0</v>
      </c>
      <c r="I381" t="b">
        <f t="shared" si="37"/>
        <v>0</v>
      </c>
      <c r="J381" t="b">
        <f t="shared" si="34"/>
        <v>0</v>
      </c>
      <c r="K381" s="5" t="b">
        <f t="shared" si="38"/>
        <v>1</v>
      </c>
      <c r="L381" s="5" t="b">
        <f t="shared" si="39"/>
        <v>0</v>
      </c>
      <c r="M381" t="b">
        <f t="shared" si="35"/>
        <v>1</v>
      </c>
    </row>
    <row r="382" spans="1:13" x14ac:dyDescent="0.3">
      <c r="A382" t="s">
        <v>381</v>
      </c>
      <c r="B382" t="str">
        <v>56-59</v>
      </c>
      <c r="C382" t="str">
        <v>29-72</v>
      </c>
      <c r="D382" s="4">
        <v>56</v>
      </c>
      <c r="E382" s="4">
        <v>59</v>
      </c>
      <c r="F382" s="4">
        <v>29</v>
      </c>
      <c r="G382" s="4">
        <v>72</v>
      </c>
      <c r="H382" t="b">
        <f t="shared" si="36"/>
        <v>1</v>
      </c>
      <c r="I382" t="b">
        <f t="shared" si="37"/>
        <v>0</v>
      </c>
      <c r="J382" t="b">
        <f t="shared" si="34"/>
        <v>0</v>
      </c>
      <c r="K382" s="5" t="b">
        <f t="shared" si="38"/>
        <v>0</v>
      </c>
      <c r="L382" s="5" t="b">
        <f t="shared" si="39"/>
        <v>1</v>
      </c>
      <c r="M382" t="b">
        <f t="shared" si="35"/>
        <v>1</v>
      </c>
    </row>
    <row r="383" spans="1:13" x14ac:dyDescent="0.3">
      <c r="A383" t="s">
        <v>382</v>
      </c>
      <c r="B383" t="str">
        <v>1-98</v>
      </c>
      <c r="C383" t="str">
        <v>2-99</v>
      </c>
      <c r="D383" s="4">
        <v>1</v>
      </c>
      <c r="E383" s="4">
        <v>98</v>
      </c>
      <c r="F383" s="4">
        <v>2</v>
      </c>
      <c r="G383" s="4">
        <v>99</v>
      </c>
      <c r="H383" t="b">
        <f t="shared" si="36"/>
        <v>0</v>
      </c>
      <c r="I383" t="b">
        <f t="shared" si="37"/>
        <v>0</v>
      </c>
      <c r="J383" t="b">
        <f t="shared" si="34"/>
        <v>0</v>
      </c>
      <c r="K383" s="5" t="b">
        <f t="shared" si="38"/>
        <v>1</v>
      </c>
      <c r="L383" s="5" t="b">
        <f t="shared" si="39"/>
        <v>0</v>
      </c>
      <c r="M383" t="b">
        <f t="shared" si="35"/>
        <v>1</v>
      </c>
    </row>
    <row r="384" spans="1:13" x14ac:dyDescent="0.3">
      <c r="A384" t="s">
        <v>383</v>
      </c>
      <c r="B384" t="str">
        <v>23-82</v>
      </c>
      <c r="C384" t="str">
        <v>34-83</v>
      </c>
      <c r="D384" s="4">
        <v>23</v>
      </c>
      <c r="E384" s="4">
        <v>82</v>
      </c>
      <c r="F384" s="4">
        <v>34</v>
      </c>
      <c r="G384" s="4">
        <v>83</v>
      </c>
      <c r="H384" t="b">
        <f t="shared" si="36"/>
        <v>0</v>
      </c>
      <c r="I384" t="b">
        <f t="shared" si="37"/>
        <v>0</v>
      </c>
      <c r="J384" t="b">
        <f t="shared" si="34"/>
        <v>0</v>
      </c>
      <c r="K384" s="5" t="b">
        <f t="shared" si="38"/>
        <v>1</v>
      </c>
      <c r="L384" s="5" t="b">
        <f t="shared" si="39"/>
        <v>0</v>
      </c>
      <c r="M384" t="b">
        <f t="shared" si="35"/>
        <v>1</v>
      </c>
    </row>
    <row r="385" spans="1:13" x14ac:dyDescent="0.3">
      <c r="A385" t="s">
        <v>384</v>
      </c>
      <c r="B385" t="str">
        <v>29-67</v>
      </c>
      <c r="C385" t="str">
        <v>30-67</v>
      </c>
      <c r="D385" s="4">
        <v>29</v>
      </c>
      <c r="E385" s="4">
        <v>67</v>
      </c>
      <c r="F385" s="4">
        <v>30</v>
      </c>
      <c r="G385" s="4">
        <v>67</v>
      </c>
      <c r="H385" t="b">
        <f t="shared" si="36"/>
        <v>0</v>
      </c>
      <c r="I385" t="b">
        <f t="shared" si="37"/>
        <v>1</v>
      </c>
      <c r="J385" t="b">
        <f t="shared" si="34"/>
        <v>0</v>
      </c>
      <c r="K385" s="5" t="b">
        <f t="shared" si="38"/>
        <v>1</v>
      </c>
      <c r="L385" s="5" t="b">
        <f t="shared" si="39"/>
        <v>0</v>
      </c>
      <c r="M385" t="b">
        <f t="shared" si="35"/>
        <v>1</v>
      </c>
    </row>
    <row r="386" spans="1:13" x14ac:dyDescent="0.3">
      <c r="A386" t="s">
        <v>385</v>
      </c>
      <c r="B386" t="str">
        <v>69-84</v>
      </c>
      <c r="C386" t="str">
        <v>85-85</v>
      </c>
      <c r="D386" s="4">
        <v>69</v>
      </c>
      <c r="E386" s="4">
        <v>84</v>
      </c>
      <c r="F386" s="4">
        <v>85</v>
      </c>
      <c r="G386" s="4">
        <v>85</v>
      </c>
      <c r="H386" t="b">
        <f t="shared" si="36"/>
        <v>0</v>
      </c>
      <c r="I386" t="b">
        <f t="shared" si="37"/>
        <v>0</v>
      </c>
      <c r="J386" t="b">
        <f t="shared" si="34"/>
        <v>0</v>
      </c>
      <c r="K386" s="5" t="b">
        <f t="shared" si="38"/>
        <v>0</v>
      </c>
      <c r="L386" s="5" t="b">
        <f t="shared" si="39"/>
        <v>0</v>
      </c>
      <c r="M386" t="b">
        <f t="shared" si="35"/>
        <v>0</v>
      </c>
    </row>
    <row r="387" spans="1:13" x14ac:dyDescent="0.3">
      <c r="A387" t="s">
        <v>386</v>
      </c>
      <c r="B387" t="str">
        <v>7-78</v>
      </c>
      <c r="C387" t="str">
        <v>78-88</v>
      </c>
      <c r="D387" s="4">
        <v>7</v>
      </c>
      <c r="E387" s="4">
        <v>78</v>
      </c>
      <c r="F387" s="4">
        <v>78</v>
      </c>
      <c r="G387" s="4">
        <v>88</v>
      </c>
      <c r="H387" t="b">
        <f t="shared" si="36"/>
        <v>0</v>
      </c>
      <c r="I387" t="b">
        <f t="shared" si="37"/>
        <v>0</v>
      </c>
      <c r="J387" t="b">
        <f t="shared" ref="J387:J450" si="40">AND(H387,I387)</f>
        <v>0</v>
      </c>
      <c r="K387" s="5" t="b">
        <f t="shared" si="38"/>
        <v>1</v>
      </c>
      <c r="L387" s="5" t="b">
        <f t="shared" si="39"/>
        <v>0</v>
      </c>
      <c r="M387" t="b">
        <f t="shared" ref="M387:M450" si="41">OR(K387,L387)</f>
        <v>1</v>
      </c>
    </row>
    <row r="388" spans="1:13" x14ac:dyDescent="0.3">
      <c r="A388" t="s">
        <v>387</v>
      </c>
      <c r="B388" t="str">
        <v>26-80</v>
      </c>
      <c r="C388" t="str">
        <v>81-81</v>
      </c>
      <c r="D388" s="4">
        <v>26</v>
      </c>
      <c r="E388" s="4">
        <v>80</v>
      </c>
      <c r="F388" s="4">
        <v>81</v>
      </c>
      <c r="G388" s="4">
        <v>81</v>
      </c>
      <c r="H388" t="b">
        <f t="shared" si="36"/>
        <v>0</v>
      </c>
      <c r="I388" t="b">
        <f t="shared" si="37"/>
        <v>0</v>
      </c>
      <c r="J388" t="b">
        <f t="shared" si="40"/>
        <v>0</v>
      </c>
      <c r="K388" s="5" t="b">
        <f t="shared" si="38"/>
        <v>0</v>
      </c>
      <c r="L388" s="5" t="b">
        <f t="shared" si="39"/>
        <v>0</v>
      </c>
      <c r="M388" t="b">
        <f t="shared" si="41"/>
        <v>0</v>
      </c>
    </row>
    <row r="389" spans="1:13" x14ac:dyDescent="0.3">
      <c r="A389" t="s">
        <v>388</v>
      </c>
      <c r="B389" t="str">
        <v>12-43</v>
      </c>
      <c r="C389" t="str">
        <v>12-97</v>
      </c>
      <c r="D389" s="4">
        <v>12</v>
      </c>
      <c r="E389" s="4">
        <v>43</v>
      </c>
      <c r="F389" s="4">
        <v>12</v>
      </c>
      <c r="G389" s="4">
        <v>97</v>
      </c>
      <c r="H389" t="b">
        <f t="shared" si="36"/>
        <v>1</v>
      </c>
      <c r="I389" t="b">
        <f t="shared" si="37"/>
        <v>0</v>
      </c>
      <c r="J389" t="b">
        <f t="shared" si="40"/>
        <v>0</v>
      </c>
      <c r="K389" s="5" t="b">
        <f t="shared" si="38"/>
        <v>1</v>
      </c>
      <c r="L389" s="5" t="b">
        <f t="shared" si="39"/>
        <v>1</v>
      </c>
      <c r="M389" t="b">
        <f t="shared" si="41"/>
        <v>1</v>
      </c>
    </row>
    <row r="390" spans="1:13" x14ac:dyDescent="0.3">
      <c r="A390" t="s">
        <v>389</v>
      </c>
      <c r="B390" t="str">
        <v>46-76</v>
      </c>
      <c r="C390" t="str">
        <v>45-78</v>
      </c>
      <c r="D390" s="4">
        <v>46</v>
      </c>
      <c r="E390" s="4">
        <v>76</v>
      </c>
      <c r="F390" s="4">
        <v>45</v>
      </c>
      <c r="G390" s="4">
        <v>78</v>
      </c>
      <c r="H390" t="b">
        <f t="shared" si="36"/>
        <v>1</v>
      </c>
      <c r="I390" t="b">
        <f t="shared" si="37"/>
        <v>0</v>
      </c>
      <c r="J390" t="b">
        <f t="shared" si="40"/>
        <v>0</v>
      </c>
      <c r="K390" s="5" t="b">
        <f t="shared" si="38"/>
        <v>0</v>
      </c>
      <c r="L390" s="5" t="b">
        <f t="shared" si="39"/>
        <v>1</v>
      </c>
      <c r="M390" t="b">
        <f t="shared" si="41"/>
        <v>1</v>
      </c>
    </row>
    <row r="391" spans="1:13" x14ac:dyDescent="0.3">
      <c r="A391" t="s">
        <v>390</v>
      </c>
      <c r="B391" t="str">
        <v>10-22</v>
      </c>
      <c r="C391" t="str">
        <v>9-94</v>
      </c>
      <c r="D391" s="4">
        <v>10</v>
      </c>
      <c r="E391" s="4">
        <v>22</v>
      </c>
      <c r="F391" s="4">
        <v>9</v>
      </c>
      <c r="G391" s="4">
        <v>94</v>
      </c>
      <c r="H391" t="b">
        <f t="shared" si="36"/>
        <v>1</v>
      </c>
      <c r="I391" t="b">
        <f t="shared" si="37"/>
        <v>0</v>
      </c>
      <c r="J391" t="b">
        <f t="shared" si="40"/>
        <v>0</v>
      </c>
      <c r="K391" s="5" t="b">
        <f t="shared" si="38"/>
        <v>0</v>
      </c>
      <c r="L391" s="5" t="b">
        <f t="shared" si="39"/>
        <v>1</v>
      </c>
      <c r="M391" t="b">
        <f t="shared" si="41"/>
        <v>1</v>
      </c>
    </row>
    <row r="392" spans="1:13" x14ac:dyDescent="0.3">
      <c r="A392" t="s">
        <v>391</v>
      </c>
      <c r="B392" t="str">
        <v>26-29</v>
      </c>
      <c r="C392" t="str">
        <v>25-36</v>
      </c>
      <c r="D392" s="4">
        <v>26</v>
      </c>
      <c r="E392" s="4">
        <v>29</v>
      </c>
      <c r="F392" s="4">
        <v>25</v>
      </c>
      <c r="G392" s="4">
        <v>36</v>
      </c>
      <c r="H392" t="b">
        <f t="shared" ref="H392:H455" si="42">AND(D392&gt;=F392,E392&lt;=G392)</f>
        <v>1</v>
      </c>
      <c r="I392" t="b">
        <f t="shared" ref="I392:I455" si="43">AND(F392&gt;=D392,G392&lt;=E392)</f>
        <v>0</v>
      </c>
      <c r="J392" t="b">
        <f t="shared" si="40"/>
        <v>0</v>
      </c>
      <c r="K392" s="5" t="b">
        <f t="shared" si="38"/>
        <v>0</v>
      </c>
      <c r="L392" s="5" t="b">
        <f t="shared" si="39"/>
        <v>1</v>
      </c>
      <c r="M392" t="b">
        <f t="shared" si="41"/>
        <v>1</v>
      </c>
    </row>
    <row r="393" spans="1:13" x14ac:dyDescent="0.3">
      <c r="A393" t="s">
        <v>392</v>
      </c>
      <c r="B393" t="str">
        <v>26-85</v>
      </c>
      <c r="C393" t="str">
        <v>26-26</v>
      </c>
      <c r="D393" s="4">
        <v>26</v>
      </c>
      <c r="E393" s="4">
        <v>85</v>
      </c>
      <c r="F393" s="4">
        <v>26</v>
      </c>
      <c r="G393" s="4">
        <v>26</v>
      </c>
      <c r="H393" t="b">
        <f t="shared" si="42"/>
        <v>0</v>
      </c>
      <c r="I393" t="b">
        <f t="shared" si="43"/>
        <v>1</v>
      </c>
      <c r="J393" t="b">
        <f t="shared" si="40"/>
        <v>0</v>
      </c>
      <c r="K393" s="5" t="b">
        <f t="shared" si="38"/>
        <v>1</v>
      </c>
      <c r="L393" s="5" t="b">
        <f t="shared" si="39"/>
        <v>1</v>
      </c>
      <c r="M393" t="b">
        <f t="shared" si="41"/>
        <v>1</v>
      </c>
    </row>
    <row r="394" spans="1:13" x14ac:dyDescent="0.3">
      <c r="A394" t="s">
        <v>393</v>
      </c>
      <c r="B394" t="str">
        <v>14-98</v>
      </c>
      <c r="C394" t="str">
        <v>15-19</v>
      </c>
      <c r="D394" s="4">
        <v>14</v>
      </c>
      <c r="E394" s="4">
        <v>98</v>
      </c>
      <c r="F394" s="4">
        <v>15</v>
      </c>
      <c r="G394" s="4">
        <v>19</v>
      </c>
      <c r="H394" t="b">
        <f t="shared" si="42"/>
        <v>0</v>
      </c>
      <c r="I394" t="b">
        <f t="shared" si="43"/>
        <v>1</v>
      </c>
      <c r="J394" t="b">
        <f t="shared" si="40"/>
        <v>0</v>
      </c>
      <c r="K394" s="5" t="b">
        <f t="shared" si="38"/>
        <v>1</v>
      </c>
      <c r="L394" s="5" t="b">
        <f t="shared" si="39"/>
        <v>0</v>
      </c>
      <c r="M394" t="b">
        <f t="shared" si="41"/>
        <v>1</v>
      </c>
    </row>
    <row r="395" spans="1:13" x14ac:dyDescent="0.3">
      <c r="A395" t="s">
        <v>394</v>
      </c>
      <c r="B395" t="str">
        <v>5-23</v>
      </c>
      <c r="C395" t="str">
        <v>9-96</v>
      </c>
      <c r="D395" s="4">
        <v>5</v>
      </c>
      <c r="E395" s="4">
        <v>23</v>
      </c>
      <c r="F395" s="4">
        <v>9</v>
      </c>
      <c r="G395" s="4">
        <v>96</v>
      </c>
      <c r="H395" t="b">
        <f t="shared" si="42"/>
        <v>0</v>
      </c>
      <c r="I395" t="b">
        <f t="shared" si="43"/>
        <v>0</v>
      </c>
      <c r="J395" t="b">
        <f t="shared" si="40"/>
        <v>0</v>
      </c>
      <c r="K395" s="5" t="b">
        <f t="shared" si="38"/>
        <v>1</v>
      </c>
      <c r="L395" s="5" t="b">
        <f t="shared" si="39"/>
        <v>0</v>
      </c>
      <c r="M395" t="b">
        <f t="shared" si="41"/>
        <v>1</v>
      </c>
    </row>
    <row r="396" spans="1:13" x14ac:dyDescent="0.3">
      <c r="A396" t="s">
        <v>395</v>
      </c>
      <c r="B396" t="str">
        <v>54-55</v>
      </c>
      <c r="C396" t="str">
        <v>55-70</v>
      </c>
      <c r="D396" s="4">
        <v>54</v>
      </c>
      <c r="E396" s="4">
        <v>55</v>
      </c>
      <c r="F396" s="4">
        <v>55</v>
      </c>
      <c r="G396" s="4">
        <v>70</v>
      </c>
      <c r="H396" t="b">
        <f t="shared" si="42"/>
        <v>0</v>
      </c>
      <c r="I396" t="b">
        <f t="shared" si="43"/>
        <v>0</v>
      </c>
      <c r="J396" t="b">
        <f t="shared" si="40"/>
        <v>0</v>
      </c>
      <c r="K396" s="5" t="b">
        <f t="shared" si="38"/>
        <v>1</v>
      </c>
      <c r="L396" s="5" t="b">
        <f t="shared" si="39"/>
        <v>0</v>
      </c>
      <c r="M396" t="b">
        <f t="shared" si="41"/>
        <v>1</v>
      </c>
    </row>
    <row r="397" spans="1:13" x14ac:dyDescent="0.3">
      <c r="A397" t="s">
        <v>396</v>
      </c>
      <c r="B397" t="str">
        <v>97-99</v>
      </c>
      <c r="C397" t="str">
        <v>2-98</v>
      </c>
      <c r="D397" s="4">
        <v>97</v>
      </c>
      <c r="E397" s="4">
        <v>99</v>
      </c>
      <c r="F397" s="4">
        <v>2</v>
      </c>
      <c r="G397" s="4">
        <v>98</v>
      </c>
      <c r="H397" t="b">
        <f t="shared" si="42"/>
        <v>0</v>
      </c>
      <c r="I397" t="b">
        <f t="shared" si="43"/>
        <v>0</v>
      </c>
      <c r="J397" t="b">
        <f t="shared" si="40"/>
        <v>0</v>
      </c>
      <c r="K397" s="5" t="b">
        <f t="shared" si="38"/>
        <v>0</v>
      </c>
      <c r="L397" s="5" t="b">
        <f t="shared" si="39"/>
        <v>1</v>
      </c>
      <c r="M397" t="b">
        <f t="shared" si="41"/>
        <v>1</v>
      </c>
    </row>
    <row r="398" spans="1:13" x14ac:dyDescent="0.3">
      <c r="A398" t="s">
        <v>397</v>
      </c>
      <c r="B398" t="str">
        <v>39-71</v>
      </c>
      <c r="C398" t="str">
        <v>3-26</v>
      </c>
      <c r="D398" s="4">
        <v>39</v>
      </c>
      <c r="E398" s="4">
        <v>71</v>
      </c>
      <c r="F398" s="4">
        <v>3</v>
      </c>
      <c r="G398" s="4">
        <v>26</v>
      </c>
      <c r="H398" t="b">
        <f t="shared" si="42"/>
        <v>0</v>
      </c>
      <c r="I398" t="b">
        <f t="shared" si="43"/>
        <v>0</v>
      </c>
      <c r="J398" t="b">
        <f t="shared" si="40"/>
        <v>0</v>
      </c>
      <c r="K398" s="5" t="b">
        <f t="shared" ref="K398:K461" si="44">AND(F398&gt;=D398,F398-E398&lt;=0)</f>
        <v>0</v>
      </c>
      <c r="L398" s="5" t="b">
        <f t="shared" ref="L398:L461" si="45">AND(D398&gt;=F398,G398-D398&gt;=0)</f>
        <v>0</v>
      </c>
      <c r="M398" t="b">
        <f t="shared" si="41"/>
        <v>0</v>
      </c>
    </row>
    <row r="399" spans="1:13" x14ac:dyDescent="0.3">
      <c r="A399" t="s">
        <v>398</v>
      </c>
      <c r="B399" t="str">
        <v>6-96</v>
      </c>
      <c r="C399" t="str">
        <v>6-99</v>
      </c>
      <c r="D399" s="4">
        <v>6</v>
      </c>
      <c r="E399" s="4">
        <v>96</v>
      </c>
      <c r="F399" s="4">
        <v>6</v>
      </c>
      <c r="G399" s="4">
        <v>99</v>
      </c>
      <c r="H399" t="b">
        <f t="shared" si="42"/>
        <v>1</v>
      </c>
      <c r="I399" t="b">
        <f t="shared" si="43"/>
        <v>0</v>
      </c>
      <c r="J399" t="b">
        <f t="shared" si="40"/>
        <v>0</v>
      </c>
      <c r="K399" s="5" t="b">
        <f t="shared" si="44"/>
        <v>1</v>
      </c>
      <c r="L399" s="5" t="b">
        <f t="shared" si="45"/>
        <v>1</v>
      </c>
      <c r="M399" t="b">
        <f t="shared" si="41"/>
        <v>1</v>
      </c>
    </row>
    <row r="400" spans="1:13" x14ac:dyDescent="0.3">
      <c r="A400" t="s">
        <v>399</v>
      </c>
      <c r="B400" t="str">
        <v>24-89</v>
      </c>
      <c r="C400" t="str">
        <v>62-89</v>
      </c>
      <c r="D400" s="4">
        <v>24</v>
      </c>
      <c r="E400" s="4">
        <v>89</v>
      </c>
      <c r="F400" s="4">
        <v>62</v>
      </c>
      <c r="G400" s="4">
        <v>89</v>
      </c>
      <c r="H400" t="b">
        <f t="shared" si="42"/>
        <v>0</v>
      </c>
      <c r="I400" t="b">
        <f t="shared" si="43"/>
        <v>1</v>
      </c>
      <c r="J400" t="b">
        <f t="shared" si="40"/>
        <v>0</v>
      </c>
      <c r="K400" s="5" t="b">
        <f t="shared" si="44"/>
        <v>1</v>
      </c>
      <c r="L400" s="5" t="b">
        <f t="shared" si="45"/>
        <v>0</v>
      </c>
      <c r="M400" t="b">
        <f t="shared" si="41"/>
        <v>1</v>
      </c>
    </row>
    <row r="401" spans="1:13" x14ac:dyDescent="0.3">
      <c r="A401" t="s">
        <v>400</v>
      </c>
      <c r="B401" t="str">
        <v>21-37</v>
      </c>
      <c r="C401" t="str">
        <v>37-38</v>
      </c>
      <c r="D401" s="4">
        <v>21</v>
      </c>
      <c r="E401" s="4">
        <v>37</v>
      </c>
      <c r="F401" s="4">
        <v>37</v>
      </c>
      <c r="G401" s="4">
        <v>38</v>
      </c>
      <c r="H401" t="b">
        <f t="shared" si="42"/>
        <v>0</v>
      </c>
      <c r="I401" t="b">
        <f t="shared" si="43"/>
        <v>0</v>
      </c>
      <c r="J401" t="b">
        <f t="shared" si="40"/>
        <v>0</v>
      </c>
      <c r="K401" s="5" t="b">
        <f t="shared" si="44"/>
        <v>1</v>
      </c>
      <c r="L401" s="5" t="b">
        <f t="shared" si="45"/>
        <v>0</v>
      </c>
      <c r="M401" t="b">
        <f t="shared" si="41"/>
        <v>1</v>
      </c>
    </row>
    <row r="402" spans="1:13" x14ac:dyDescent="0.3">
      <c r="A402" t="s">
        <v>401</v>
      </c>
      <c r="B402" t="str">
        <v>16-98</v>
      </c>
      <c r="C402" t="str">
        <v>15-99</v>
      </c>
      <c r="D402" s="4">
        <v>16</v>
      </c>
      <c r="E402" s="4">
        <v>98</v>
      </c>
      <c r="F402" s="4">
        <v>15</v>
      </c>
      <c r="G402" s="4">
        <v>99</v>
      </c>
      <c r="H402" t="b">
        <f t="shared" si="42"/>
        <v>1</v>
      </c>
      <c r="I402" t="b">
        <f t="shared" si="43"/>
        <v>0</v>
      </c>
      <c r="J402" t="b">
        <f t="shared" si="40"/>
        <v>0</v>
      </c>
      <c r="K402" s="5" t="b">
        <f t="shared" si="44"/>
        <v>0</v>
      </c>
      <c r="L402" s="5" t="b">
        <f t="shared" si="45"/>
        <v>1</v>
      </c>
      <c r="M402" t="b">
        <f t="shared" si="41"/>
        <v>1</v>
      </c>
    </row>
    <row r="403" spans="1:13" x14ac:dyDescent="0.3">
      <c r="A403" t="s">
        <v>402</v>
      </c>
      <c r="B403" t="str">
        <v>62-64</v>
      </c>
      <c r="C403" t="str">
        <v>2-63</v>
      </c>
      <c r="D403" s="4">
        <v>62</v>
      </c>
      <c r="E403" s="4">
        <v>64</v>
      </c>
      <c r="F403" s="4">
        <v>2</v>
      </c>
      <c r="G403" s="4">
        <v>63</v>
      </c>
      <c r="H403" t="b">
        <f t="shared" si="42"/>
        <v>0</v>
      </c>
      <c r="I403" t="b">
        <f t="shared" si="43"/>
        <v>0</v>
      </c>
      <c r="J403" t="b">
        <f t="shared" si="40"/>
        <v>0</v>
      </c>
      <c r="K403" s="5" t="b">
        <f t="shared" si="44"/>
        <v>0</v>
      </c>
      <c r="L403" s="5" t="b">
        <f t="shared" si="45"/>
        <v>1</v>
      </c>
      <c r="M403" t="b">
        <f t="shared" si="41"/>
        <v>1</v>
      </c>
    </row>
    <row r="404" spans="1:13" x14ac:dyDescent="0.3">
      <c r="A404" t="s">
        <v>403</v>
      </c>
      <c r="B404" t="str">
        <v>4-73</v>
      </c>
      <c r="C404" t="str">
        <v>4-72</v>
      </c>
      <c r="D404" s="4">
        <v>4</v>
      </c>
      <c r="E404" s="4">
        <v>73</v>
      </c>
      <c r="F404" s="4">
        <v>4</v>
      </c>
      <c r="G404" s="4">
        <v>72</v>
      </c>
      <c r="H404" t="b">
        <f t="shared" si="42"/>
        <v>0</v>
      </c>
      <c r="I404" t="b">
        <f t="shared" si="43"/>
        <v>1</v>
      </c>
      <c r="J404" t="b">
        <f t="shared" si="40"/>
        <v>0</v>
      </c>
      <c r="K404" s="5" t="b">
        <f t="shared" si="44"/>
        <v>1</v>
      </c>
      <c r="L404" s="5" t="b">
        <f t="shared" si="45"/>
        <v>1</v>
      </c>
      <c r="M404" t="b">
        <f t="shared" si="41"/>
        <v>1</v>
      </c>
    </row>
    <row r="405" spans="1:13" x14ac:dyDescent="0.3">
      <c r="A405" t="s">
        <v>404</v>
      </c>
      <c r="B405" t="str">
        <v>4-58</v>
      </c>
      <c r="C405" t="str">
        <v>6-59</v>
      </c>
      <c r="D405" s="4">
        <v>4</v>
      </c>
      <c r="E405" s="4">
        <v>58</v>
      </c>
      <c r="F405" s="4">
        <v>6</v>
      </c>
      <c r="G405" s="4">
        <v>59</v>
      </c>
      <c r="H405" t="b">
        <f t="shared" si="42"/>
        <v>0</v>
      </c>
      <c r="I405" t="b">
        <f t="shared" si="43"/>
        <v>0</v>
      </c>
      <c r="J405" t="b">
        <f t="shared" si="40"/>
        <v>0</v>
      </c>
      <c r="K405" s="5" t="b">
        <f t="shared" si="44"/>
        <v>1</v>
      </c>
      <c r="L405" s="5" t="b">
        <f t="shared" si="45"/>
        <v>0</v>
      </c>
      <c r="M405" t="b">
        <f t="shared" si="41"/>
        <v>1</v>
      </c>
    </row>
    <row r="406" spans="1:13" x14ac:dyDescent="0.3">
      <c r="A406" t="s">
        <v>405</v>
      </c>
      <c r="B406" t="str">
        <v>14-68</v>
      </c>
      <c r="C406" t="str">
        <v>14-68</v>
      </c>
      <c r="D406" s="4">
        <v>14</v>
      </c>
      <c r="E406" s="4">
        <v>68</v>
      </c>
      <c r="F406" s="4">
        <v>14</v>
      </c>
      <c r="G406" s="4">
        <v>68</v>
      </c>
      <c r="H406" t="b">
        <f t="shared" si="42"/>
        <v>1</v>
      </c>
      <c r="I406" t="b">
        <f t="shared" si="43"/>
        <v>1</v>
      </c>
      <c r="J406" t="b">
        <f t="shared" si="40"/>
        <v>1</v>
      </c>
      <c r="K406" s="5" t="b">
        <f t="shared" si="44"/>
        <v>1</v>
      </c>
      <c r="L406" s="5" t="b">
        <f t="shared" si="45"/>
        <v>1</v>
      </c>
      <c r="M406" t="b">
        <f t="shared" si="41"/>
        <v>1</v>
      </c>
    </row>
    <row r="407" spans="1:13" x14ac:dyDescent="0.3">
      <c r="A407" t="s">
        <v>406</v>
      </c>
      <c r="B407" t="str">
        <v>48-50</v>
      </c>
      <c r="C407" t="str">
        <v>49-88</v>
      </c>
      <c r="D407" s="4">
        <v>48</v>
      </c>
      <c r="E407" s="4">
        <v>50</v>
      </c>
      <c r="F407" s="4">
        <v>49</v>
      </c>
      <c r="G407" s="4">
        <v>88</v>
      </c>
      <c r="H407" t="b">
        <f t="shared" si="42"/>
        <v>0</v>
      </c>
      <c r="I407" t="b">
        <f t="shared" si="43"/>
        <v>0</v>
      </c>
      <c r="J407" t="b">
        <f t="shared" si="40"/>
        <v>0</v>
      </c>
      <c r="K407" s="5" t="b">
        <f t="shared" si="44"/>
        <v>1</v>
      </c>
      <c r="L407" s="5" t="b">
        <f t="shared" si="45"/>
        <v>0</v>
      </c>
      <c r="M407" t="b">
        <f t="shared" si="41"/>
        <v>1</v>
      </c>
    </row>
    <row r="408" spans="1:13" x14ac:dyDescent="0.3">
      <c r="A408" t="s">
        <v>407</v>
      </c>
      <c r="B408" t="str">
        <v>51-82</v>
      </c>
      <c r="C408" t="str">
        <v>45-49</v>
      </c>
      <c r="D408" s="4">
        <v>51</v>
      </c>
      <c r="E408" s="4">
        <v>82</v>
      </c>
      <c r="F408" s="4">
        <v>45</v>
      </c>
      <c r="G408" s="4">
        <v>49</v>
      </c>
      <c r="H408" t="b">
        <f t="shared" si="42"/>
        <v>0</v>
      </c>
      <c r="I408" t="b">
        <f t="shared" si="43"/>
        <v>0</v>
      </c>
      <c r="J408" t="b">
        <f t="shared" si="40"/>
        <v>0</v>
      </c>
      <c r="K408" s="5" t="b">
        <f t="shared" si="44"/>
        <v>0</v>
      </c>
      <c r="L408" s="5" t="b">
        <f t="shared" si="45"/>
        <v>0</v>
      </c>
      <c r="M408" t="b">
        <f t="shared" si="41"/>
        <v>0</v>
      </c>
    </row>
    <row r="409" spans="1:13" x14ac:dyDescent="0.3">
      <c r="A409" t="s">
        <v>408</v>
      </c>
      <c r="B409" t="str">
        <v>17-75</v>
      </c>
      <c r="C409" t="str">
        <v>4-76</v>
      </c>
      <c r="D409" s="4">
        <v>17</v>
      </c>
      <c r="E409" s="4">
        <v>75</v>
      </c>
      <c r="F409" s="4">
        <v>4</v>
      </c>
      <c r="G409" s="4">
        <v>76</v>
      </c>
      <c r="H409" t="b">
        <f t="shared" si="42"/>
        <v>1</v>
      </c>
      <c r="I409" t="b">
        <f t="shared" si="43"/>
        <v>0</v>
      </c>
      <c r="J409" t="b">
        <f t="shared" si="40"/>
        <v>0</v>
      </c>
      <c r="K409" s="5" t="b">
        <f t="shared" si="44"/>
        <v>0</v>
      </c>
      <c r="L409" s="5" t="b">
        <f t="shared" si="45"/>
        <v>1</v>
      </c>
      <c r="M409" t="b">
        <f t="shared" si="41"/>
        <v>1</v>
      </c>
    </row>
    <row r="410" spans="1:13" x14ac:dyDescent="0.3">
      <c r="A410" t="s">
        <v>409</v>
      </c>
      <c r="B410" t="str">
        <v>31-78</v>
      </c>
      <c r="C410" t="str">
        <v>78-78</v>
      </c>
      <c r="D410" s="4">
        <v>31</v>
      </c>
      <c r="E410" s="4">
        <v>78</v>
      </c>
      <c r="F410" s="4">
        <v>78</v>
      </c>
      <c r="G410" s="4">
        <v>78</v>
      </c>
      <c r="H410" t="b">
        <f t="shared" si="42"/>
        <v>0</v>
      </c>
      <c r="I410" t="b">
        <f t="shared" si="43"/>
        <v>1</v>
      </c>
      <c r="J410" t="b">
        <f t="shared" si="40"/>
        <v>0</v>
      </c>
      <c r="K410" s="5" t="b">
        <f t="shared" si="44"/>
        <v>1</v>
      </c>
      <c r="L410" s="5" t="b">
        <f t="shared" si="45"/>
        <v>0</v>
      </c>
      <c r="M410" t="b">
        <f t="shared" si="41"/>
        <v>1</v>
      </c>
    </row>
    <row r="411" spans="1:13" x14ac:dyDescent="0.3">
      <c r="A411" t="s">
        <v>410</v>
      </c>
      <c r="B411" t="str">
        <v>22-34</v>
      </c>
      <c r="C411" t="str">
        <v>14-34</v>
      </c>
      <c r="D411" s="4">
        <v>22</v>
      </c>
      <c r="E411" s="4">
        <v>34</v>
      </c>
      <c r="F411" s="4">
        <v>14</v>
      </c>
      <c r="G411" s="4">
        <v>34</v>
      </c>
      <c r="H411" t="b">
        <f t="shared" si="42"/>
        <v>1</v>
      </c>
      <c r="I411" t="b">
        <f t="shared" si="43"/>
        <v>0</v>
      </c>
      <c r="J411" t="b">
        <f t="shared" si="40"/>
        <v>0</v>
      </c>
      <c r="K411" s="5" t="b">
        <f t="shared" si="44"/>
        <v>0</v>
      </c>
      <c r="L411" s="5" t="b">
        <f t="shared" si="45"/>
        <v>1</v>
      </c>
      <c r="M411" t="b">
        <f t="shared" si="41"/>
        <v>1</v>
      </c>
    </row>
    <row r="412" spans="1:13" x14ac:dyDescent="0.3">
      <c r="A412" t="s">
        <v>411</v>
      </c>
      <c r="B412" t="str">
        <v>2-96</v>
      </c>
      <c r="C412" t="str">
        <v>1-92</v>
      </c>
      <c r="D412" s="4">
        <v>2</v>
      </c>
      <c r="E412" s="4">
        <v>96</v>
      </c>
      <c r="F412" s="4">
        <v>1</v>
      </c>
      <c r="G412" s="4">
        <v>92</v>
      </c>
      <c r="H412" t="b">
        <f t="shared" si="42"/>
        <v>0</v>
      </c>
      <c r="I412" t="b">
        <f t="shared" si="43"/>
        <v>0</v>
      </c>
      <c r="J412" t="b">
        <f t="shared" si="40"/>
        <v>0</v>
      </c>
      <c r="K412" s="5" t="b">
        <f t="shared" si="44"/>
        <v>0</v>
      </c>
      <c r="L412" s="5" t="b">
        <f t="shared" si="45"/>
        <v>1</v>
      </c>
      <c r="M412" t="b">
        <f t="shared" si="41"/>
        <v>1</v>
      </c>
    </row>
    <row r="413" spans="1:13" x14ac:dyDescent="0.3">
      <c r="A413" t="s">
        <v>412</v>
      </c>
      <c r="B413" t="str">
        <v>1-99</v>
      </c>
      <c r="C413" t="str">
        <v>98-98</v>
      </c>
      <c r="D413" s="4">
        <v>1</v>
      </c>
      <c r="E413" s="4">
        <v>99</v>
      </c>
      <c r="F413" s="4">
        <v>98</v>
      </c>
      <c r="G413" s="4">
        <v>98</v>
      </c>
      <c r="H413" t="b">
        <f t="shared" si="42"/>
        <v>0</v>
      </c>
      <c r="I413" t="b">
        <f t="shared" si="43"/>
        <v>1</v>
      </c>
      <c r="J413" t="b">
        <f t="shared" si="40"/>
        <v>0</v>
      </c>
      <c r="K413" s="5" t="b">
        <f t="shared" si="44"/>
        <v>1</v>
      </c>
      <c r="L413" s="5" t="b">
        <f t="shared" si="45"/>
        <v>0</v>
      </c>
      <c r="M413" t="b">
        <f t="shared" si="41"/>
        <v>1</v>
      </c>
    </row>
    <row r="414" spans="1:13" x14ac:dyDescent="0.3">
      <c r="A414" t="s">
        <v>413</v>
      </c>
      <c r="B414" t="str">
        <v>41-65</v>
      </c>
      <c r="C414" t="str">
        <v>64-73</v>
      </c>
      <c r="D414" s="4">
        <v>41</v>
      </c>
      <c r="E414" s="4">
        <v>65</v>
      </c>
      <c r="F414" s="4">
        <v>64</v>
      </c>
      <c r="G414" s="4">
        <v>73</v>
      </c>
      <c r="H414" t="b">
        <f t="shared" si="42"/>
        <v>0</v>
      </c>
      <c r="I414" t="b">
        <f t="shared" si="43"/>
        <v>0</v>
      </c>
      <c r="J414" t="b">
        <f t="shared" si="40"/>
        <v>0</v>
      </c>
      <c r="K414" s="5" t="b">
        <f t="shared" si="44"/>
        <v>1</v>
      </c>
      <c r="L414" s="5" t="b">
        <f t="shared" si="45"/>
        <v>0</v>
      </c>
      <c r="M414" t="b">
        <f t="shared" si="41"/>
        <v>1</v>
      </c>
    </row>
    <row r="415" spans="1:13" x14ac:dyDescent="0.3">
      <c r="A415" t="s">
        <v>414</v>
      </c>
      <c r="B415" t="str">
        <v>80-82</v>
      </c>
      <c r="C415" t="str">
        <v>17-85</v>
      </c>
      <c r="D415" s="4">
        <v>80</v>
      </c>
      <c r="E415" s="4">
        <v>82</v>
      </c>
      <c r="F415" s="4">
        <v>17</v>
      </c>
      <c r="G415" s="4">
        <v>85</v>
      </c>
      <c r="H415" t="b">
        <f t="shared" si="42"/>
        <v>1</v>
      </c>
      <c r="I415" t="b">
        <f t="shared" si="43"/>
        <v>0</v>
      </c>
      <c r="J415" t="b">
        <f t="shared" si="40"/>
        <v>0</v>
      </c>
      <c r="K415" s="5" t="b">
        <f t="shared" si="44"/>
        <v>0</v>
      </c>
      <c r="L415" s="5" t="b">
        <f t="shared" si="45"/>
        <v>1</v>
      </c>
      <c r="M415" t="b">
        <f t="shared" si="41"/>
        <v>1</v>
      </c>
    </row>
    <row r="416" spans="1:13" x14ac:dyDescent="0.3">
      <c r="A416" t="s">
        <v>415</v>
      </c>
      <c r="B416" t="str">
        <v>23-97</v>
      </c>
      <c r="C416" t="str">
        <v>22-59</v>
      </c>
      <c r="D416" s="4">
        <v>23</v>
      </c>
      <c r="E416" s="4">
        <v>97</v>
      </c>
      <c r="F416" s="4">
        <v>22</v>
      </c>
      <c r="G416" s="4">
        <v>59</v>
      </c>
      <c r="H416" t="b">
        <f t="shared" si="42"/>
        <v>0</v>
      </c>
      <c r="I416" t="b">
        <f t="shared" si="43"/>
        <v>0</v>
      </c>
      <c r="J416" t="b">
        <f t="shared" si="40"/>
        <v>0</v>
      </c>
      <c r="K416" s="5" t="b">
        <f t="shared" si="44"/>
        <v>0</v>
      </c>
      <c r="L416" s="5" t="b">
        <f t="shared" si="45"/>
        <v>1</v>
      </c>
      <c r="M416" t="b">
        <f t="shared" si="41"/>
        <v>1</v>
      </c>
    </row>
    <row r="417" spans="1:13" x14ac:dyDescent="0.3">
      <c r="A417" t="s">
        <v>416</v>
      </c>
      <c r="B417" t="str">
        <v>19-54</v>
      </c>
      <c r="C417" t="str">
        <v>16-58</v>
      </c>
      <c r="D417" s="4">
        <v>19</v>
      </c>
      <c r="E417" s="4">
        <v>54</v>
      </c>
      <c r="F417" s="4">
        <v>16</v>
      </c>
      <c r="G417" s="4">
        <v>58</v>
      </c>
      <c r="H417" t="b">
        <f t="shared" si="42"/>
        <v>1</v>
      </c>
      <c r="I417" t="b">
        <f t="shared" si="43"/>
        <v>0</v>
      </c>
      <c r="J417" t="b">
        <f t="shared" si="40"/>
        <v>0</v>
      </c>
      <c r="K417" s="5" t="b">
        <f t="shared" si="44"/>
        <v>0</v>
      </c>
      <c r="L417" s="5" t="b">
        <f t="shared" si="45"/>
        <v>1</v>
      </c>
      <c r="M417" t="b">
        <f t="shared" si="41"/>
        <v>1</v>
      </c>
    </row>
    <row r="418" spans="1:13" x14ac:dyDescent="0.3">
      <c r="A418" t="s">
        <v>417</v>
      </c>
      <c r="B418" t="str">
        <v>85-97</v>
      </c>
      <c r="C418" t="str">
        <v>47-86</v>
      </c>
      <c r="D418" s="4">
        <v>85</v>
      </c>
      <c r="E418" s="4">
        <v>97</v>
      </c>
      <c r="F418" s="4">
        <v>47</v>
      </c>
      <c r="G418" s="4">
        <v>86</v>
      </c>
      <c r="H418" t="b">
        <f t="shared" si="42"/>
        <v>0</v>
      </c>
      <c r="I418" t="b">
        <f t="shared" si="43"/>
        <v>0</v>
      </c>
      <c r="J418" t="b">
        <f t="shared" si="40"/>
        <v>0</v>
      </c>
      <c r="K418" s="5" t="b">
        <f t="shared" si="44"/>
        <v>0</v>
      </c>
      <c r="L418" s="5" t="b">
        <f t="shared" si="45"/>
        <v>1</v>
      </c>
      <c r="M418" t="b">
        <f t="shared" si="41"/>
        <v>1</v>
      </c>
    </row>
    <row r="419" spans="1:13" x14ac:dyDescent="0.3">
      <c r="A419" t="s">
        <v>418</v>
      </c>
      <c r="B419" t="str">
        <v>4-24</v>
      </c>
      <c r="C419" t="str">
        <v>23-50</v>
      </c>
      <c r="D419" s="4">
        <v>4</v>
      </c>
      <c r="E419" s="4">
        <v>24</v>
      </c>
      <c r="F419" s="4">
        <v>23</v>
      </c>
      <c r="G419" s="4">
        <v>50</v>
      </c>
      <c r="H419" t="b">
        <f t="shared" si="42"/>
        <v>0</v>
      </c>
      <c r="I419" t="b">
        <f t="shared" si="43"/>
        <v>0</v>
      </c>
      <c r="J419" t="b">
        <f t="shared" si="40"/>
        <v>0</v>
      </c>
      <c r="K419" s="5" t="b">
        <f t="shared" si="44"/>
        <v>1</v>
      </c>
      <c r="L419" s="5" t="b">
        <f t="shared" si="45"/>
        <v>0</v>
      </c>
      <c r="M419" t="b">
        <f t="shared" si="41"/>
        <v>1</v>
      </c>
    </row>
    <row r="420" spans="1:13" x14ac:dyDescent="0.3">
      <c r="A420" t="s">
        <v>419</v>
      </c>
      <c r="B420" t="str">
        <v>12-91</v>
      </c>
      <c r="C420" t="str">
        <v>90-90</v>
      </c>
      <c r="D420" s="4">
        <v>12</v>
      </c>
      <c r="E420" s="4">
        <v>91</v>
      </c>
      <c r="F420" s="4">
        <v>90</v>
      </c>
      <c r="G420" s="4">
        <v>90</v>
      </c>
      <c r="H420" t="b">
        <f t="shared" si="42"/>
        <v>0</v>
      </c>
      <c r="I420" t="b">
        <f t="shared" si="43"/>
        <v>1</v>
      </c>
      <c r="J420" t="b">
        <f t="shared" si="40"/>
        <v>0</v>
      </c>
      <c r="K420" s="5" t="b">
        <f t="shared" si="44"/>
        <v>1</v>
      </c>
      <c r="L420" s="5" t="b">
        <f t="shared" si="45"/>
        <v>0</v>
      </c>
      <c r="M420" t="b">
        <f t="shared" si="41"/>
        <v>1</v>
      </c>
    </row>
    <row r="421" spans="1:13" x14ac:dyDescent="0.3">
      <c r="A421" t="s">
        <v>420</v>
      </c>
      <c r="B421" t="str">
        <v>91-98</v>
      </c>
      <c r="C421" t="str">
        <v>91-98</v>
      </c>
      <c r="D421" s="4">
        <v>91</v>
      </c>
      <c r="E421" s="4">
        <v>98</v>
      </c>
      <c r="F421" s="4">
        <v>91</v>
      </c>
      <c r="G421" s="4">
        <v>98</v>
      </c>
      <c r="H421" t="b">
        <f t="shared" si="42"/>
        <v>1</v>
      </c>
      <c r="I421" t="b">
        <f t="shared" si="43"/>
        <v>1</v>
      </c>
      <c r="J421" t="b">
        <f t="shared" si="40"/>
        <v>1</v>
      </c>
      <c r="K421" s="5" t="b">
        <f t="shared" si="44"/>
        <v>1</v>
      </c>
      <c r="L421" s="5" t="b">
        <f t="shared" si="45"/>
        <v>1</v>
      </c>
      <c r="M421" t="b">
        <f t="shared" si="41"/>
        <v>1</v>
      </c>
    </row>
    <row r="422" spans="1:13" x14ac:dyDescent="0.3">
      <c r="A422" t="s">
        <v>421</v>
      </c>
      <c r="B422" t="str">
        <v>10-63</v>
      </c>
      <c r="C422" t="str">
        <v>9-9</v>
      </c>
      <c r="D422" s="4">
        <v>10</v>
      </c>
      <c r="E422" s="4">
        <v>63</v>
      </c>
      <c r="F422" s="4">
        <v>9</v>
      </c>
      <c r="G422" s="4">
        <v>9</v>
      </c>
      <c r="H422" t="b">
        <f t="shared" si="42"/>
        <v>0</v>
      </c>
      <c r="I422" t="b">
        <f t="shared" si="43"/>
        <v>0</v>
      </c>
      <c r="J422" t="b">
        <f t="shared" si="40"/>
        <v>0</v>
      </c>
      <c r="K422" s="5" t="b">
        <f t="shared" si="44"/>
        <v>0</v>
      </c>
      <c r="L422" s="5" t="b">
        <f t="shared" si="45"/>
        <v>0</v>
      </c>
      <c r="M422" t="b">
        <f t="shared" si="41"/>
        <v>0</v>
      </c>
    </row>
    <row r="423" spans="1:13" x14ac:dyDescent="0.3">
      <c r="A423" t="s">
        <v>422</v>
      </c>
      <c r="B423" t="str">
        <v>49-82</v>
      </c>
      <c r="C423" t="str">
        <v>48-50</v>
      </c>
      <c r="D423" s="4">
        <v>49</v>
      </c>
      <c r="E423" s="4">
        <v>82</v>
      </c>
      <c r="F423" s="4">
        <v>48</v>
      </c>
      <c r="G423" s="4">
        <v>50</v>
      </c>
      <c r="H423" t="b">
        <f t="shared" si="42"/>
        <v>0</v>
      </c>
      <c r="I423" t="b">
        <f t="shared" si="43"/>
        <v>0</v>
      </c>
      <c r="J423" t="b">
        <f t="shared" si="40"/>
        <v>0</v>
      </c>
      <c r="K423" s="5" t="b">
        <f t="shared" si="44"/>
        <v>0</v>
      </c>
      <c r="L423" s="5" t="b">
        <f t="shared" si="45"/>
        <v>1</v>
      </c>
      <c r="M423" t="b">
        <f t="shared" si="41"/>
        <v>1</v>
      </c>
    </row>
    <row r="424" spans="1:13" x14ac:dyDescent="0.3">
      <c r="A424" t="s">
        <v>423</v>
      </c>
      <c r="B424" t="str">
        <v>22-80</v>
      </c>
      <c r="C424" t="str">
        <v>23-99</v>
      </c>
      <c r="D424" s="4">
        <v>22</v>
      </c>
      <c r="E424" s="4">
        <v>80</v>
      </c>
      <c r="F424" s="4">
        <v>23</v>
      </c>
      <c r="G424" s="4">
        <v>99</v>
      </c>
      <c r="H424" t="b">
        <f t="shared" si="42"/>
        <v>0</v>
      </c>
      <c r="I424" t="b">
        <f t="shared" si="43"/>
        <v>0</v>
      </c>
      <c r="J424" t="b">
        <f t="shared" si="40"/>
        <v>0</v>
      </c>
      <c r="K424" s="5" t="b">
        <f t="shared" si="44"/>
        <v>1</v>
      </c>
      <c r="L424" s="5" t="b">
        <f t="shared" si="45"/>
        <v>0</v>
      </c>
      <c r="M424" t="b">
        <f t="shared" si="41"/>
        <v>1</v>
      </c>
    </row>
    <row r="425" spans="1:13" x14ac:dyDescent="0.3">
      <c r="A425" t="s">
        <v>424</v>
      </c>
      <c r="B425" t="str">
        <v>12-82</v>
      </c>
      <c r="C425" t="str">
        <v>13-98</v>
      </c>
      <c r="D425" s="4">
        <v>12</v>
      </c>
      <c r="E425" s="4">
        <v>82</v>
      </c>
      <c r="F425" s="4">
        <v>13</v>
      </c>
      <c r="G425" s="4">
        <v>98</v>
      </c>
      <c r="H425" t="b">
        <f t="shared" si="42"/>
        <v>0</v>
      </c>
      <c r="I425" t="b">
        <f t="shared" si="43"/>
        <v>0</v>
      </c>
      <c r="J425" t="b">
        <f t="shared" si="40"/>
        <v>0</v>
      </c>
      <c r="K425" s="5" t="b">
        <f t="shared" si="44"/>
        <v>1</v>
      </c>
      <c r="L425" s="5" t="b">
        <f t="shared" si="45"/>
        <v>0</v>
      </c>
      <c r="M425" t="b">
        <f t="shared" si="41"/>
        <v>1</v>
      </c>
    </row>
    <row r="426" spans="1:13" x14ac:dyDescent="0.3">
      <c r="A426" t="s">
        <v>425</v>
      </c>
      <c r="B426" t="str">
        <v>1-60</v>
      </c>
      <c r="C426" t="str">
        <v>2-47</v>
      </c>
      <c r="D426" s="4">
        <v>1</v>
      </c>
      <c r="E426" s="4">
        <v>60</v>
      </c>
      <c r="F426" s="4">
        <v>2</v>
      </c>
      <c r="G426" s="4">
        <v>47</v>
      </c>
      <c r="H426" t="b">
        <f t="shared" si="42"/>
        <v>0</v>
      </c>
      <c r="I426" t="b">
        <f t="shared" si="43"/>
        <v>1</v>
      </c>
      <c r="J426" t="b">
        <f t="shared" si="40"/>
        <v>0</v>
      </c>
      <c r="K426" s="5" t="b">
        <f t="shared" si="44"/>
        <v>1</v>
      </c>
      <c r="L426" s="5" t="b">
        <f t="shared" si="45"/>
        <v>0</v>
      </c>
      <c r="M426" t="b">
        <f t="shared" si="41"/>
        <v>1</v>
      </c>
    </row>
    <row r="427" spans="1:13" x14ac:dyDescent="0.3">
      <c r="A427" t="s">
        <v>426</v>
      </c>
      <c r="B427" t="str">
        <v>28-50</v>
      </c>
      <c r="C427" t="str">
        <v>19-72</v>
      </c>
      <c r="D427" s="4">
        <v>28</v>
      </c>
      <c r="E427" s="4">
        <v>50</v>
      </c>
      <c r="F427" s="4">
        <v>19</v>
      </c>
      <c r="G427" s="4">
        <v>72</v>
      </c>
      <c r="H427" t="b">
        <f t="shared" si="42"/>
        <v>1</v>
      </c>
      <c r="I427" t="b">
        <f t="shared" si="43"/>
        <v>0</v>
      </c>
      <c r="J427" t="b">
        <f t="shared" si="40"/>
        <v>0</v>
      </c>
      <c r="K427" s="5" t="b">
        <f t="shared" si="44"/>
        <v>0</v>
      </c>
      <c r="L427" s="5" t="b">
        <f t="shared" si="45"/>
        <v>1</v>
      </c>
      <c r="M427" t="b">
        <f t="shared" si="41"/>
        <v>1</v>
      </c>
    </row>
    <row r="428" spans="1:13" x14ac:dyDescent="0.3">
      <c r="A428" t="s">
        <v>427</v>
      </c>
      <c r="B428" t="str">
        <v>44-61</v>
      </c>
      <c r="C428" t="str">
        <v>44-44</v>
      </c>
      <c r="D428" s="4">
        <v>44</v>
      </c>
      <c r="E428" s="4">
        <v>61</v>
      </c>
      <c r="F428" s="4">
        <v>44</v>
      </c>
      <c r="G428" s="4">
        <v>44</v>
      </c>
      <c r="H428" t="b">
        <f t="shared" si="42"/>
        <v>0</v>
      </c>
      <c r="I428" t="b">
        <f t="shared" si="43"/>
        <v>1</v>
      </c>
      <c r="J428" t="b">
        <f t="shared" si="40"/>
        <v>0</v>
      </c>
      <c r="K428" s="5" t="b">
        <f t="shared" si="44"/>
        <v>1</v>
      </c>
      <c r="L428" s="5" t="b">
        <f t="shared" si="45"/>
        <v>1</v>
      </c>
      <c r="M428" t="b">
        <f t="shared" si="41"/>
        <v>1</v>
      </c>
    </row>
    <row r="429" spans="1:13" x14ac:dyDescent="0.3">
      <c r="A429" t="s">
        <v>428</v>
      </c>
      <c r="B429" t="str">
        <v>98-99</v>
      </c>
      <c r="C429" t="str">
        <v>66-97</v>
      </c>
      <c r="D429" s="4">
        <v>98</v>
      </c>
      <c r="E429" s="4">
        <v>99</v>
      </c>
      <c r="F429" s="4">
        <v>66</v>
      </c>
      <c r="G429" s="4">
        <v>97</v>
      </c>
      <c r="H429" t="b">
        <f t="shared" si="42"/>
        <v>0</v>
      </c>
      <c r="I429" t="b">
        <f t="shared" si="43"/>
        <v>0</v>
      </c>
      <c r="J429" t="b">
        <f t="shared" si="40"/>
        <v>0</v>
      </c>
      <c r="K429" s="5" t="b">
        <f t="shared" si="44"/>
        <v>0</v>
      </c>
      <c r="L429" s="5" t="b">
        <f t="shared" si="45"/>
        <v>0</v>
      </c>
      <c r="M429" t="b">
        <f t="shared" si="41"/>
        <v>0</v>
      </c>
    </row>
    <row r="430" spans="1:13" x14ac:dyDescent="0.3">
      <c r="A430" t="s">
        <v>429</v>
      </c>
      <c r="B430" t="str">
        <v>37-37</v>
      </c>
      <c r="C430" t="str">
        <v>37-83</v>
      </c>
      <c r="D430" s="4">
        <v>37</v>
      </c>
      <c r="E430" s="4">
        <v>37</v>
      </c>
      <c r="F430" s="4">
        <v>37</v>
      </c>
      <c r="G430" s="4">
        <v>83</v>
      </c>
      <c r="H430" t="b">
        <f t="shared" si="42"/>
        <v>1</v>
      </c>
      <c r="I430" t="b">
        <f t="shared" si="43"/>
        <v>0</v>
      </c>
      <c r="J430" t="b">
        <f t="shared" si="40"/>
        <v>0</v>
      </c>
      <c r="K430" s="5" t="b">
        <f t="shared" si="44"/>
        <v>1</v>
      </c>
      <c r="L430" s="5" t="b">
        <f t="shared" si="45"/>
        <v>1</v>
      </c>
      <c r="M430" t="b">
        <f t="shared" si="41"/>
        <v>1</v>
      </c>
    </row>
    <row r="431" spans="1:13" x14ac:dyDescent="0.3">
      <c r="A431" t="s">
        <v>430</v>
      </c>
      <c r="B431" t="str">
        <v>22-24</v>
      </c>
      <c r="C431" t="str">
        <v>23-25</v>
      </c>
      <c r="D431" s="4">
        <v>22</v>
      </c>
      <c r="E431" s="4">
        <v>24</v>
      </c>
      <c r="F431" s="4">
        <v>23</v>
      </c>
      <c r="G431" s="4">
        <v>25</v>
      </c>
      <c r="H431" t="b">
        <f t="shared" si="42"/>
        <v>0</v>
      </c>
      <c r="I431" t="b">
        <f t="shared" si="43"/>
        <v>0</v>
      </c>
      <c r="J431" t="b">
        <f t="shared" si="40"/>
        <v>0</v>
      </c>
      <c r="K431" s="5" t="b">
        <f t="shared" si="44"/>
        <v>1</v>
      </c>
      <c r="L431" s="5" t="b">
        <f t="shared" si="45"/>
        <v>0</v>
      </c>
      <c r="M431" t="b">
        <f t="shared" si="41"/>
        <v>1</v>
      </c>
    </row>
    <row r="432" spans="1:13" x14ac:dyDescent="0.3">
      <c r="A432" t="s">
        <v>431</v>
      </c>
      <c r="B432" t="str">
        <v>65-71</v>
      </c>
      <c r="C432" t="str">
        <v>65-70</v>
      </c>
      <c r="D432" s="4">
        <v>65</v>
      </c>
      <c r="E432" s="4">
        <v>71</v>
      </c>
      <c r="F432" s="4">
        <v>65</v>
      </c>
      <c r="G432" s="4">
        <v>70</v>
      </c>
      <c r="H432" t="b">
        <f t="shared" si="42"/>
        <v>0</v>
      </c>
      <c r="I432" t="b">
        <f t="shared" si="43"/>
        <v>1</v>
      </c>
      <c r="J432" t="b">
        <f t="shared" si="40"/>
        <v>0</v>
      </c>
      <c r="K432" s="5" t="b">
        <f t="shared" si="44"/>
        <v>1</v>
      </c>
      <c r="L432" s="5" t="b">
        <f t="shared" si="45"/>
        <v>1</v>
      </c>
      <c r="M432" t="b">
        <f t="shared" si="41"/>
        <v>1</v>
      </c>
    </row>
    <row r="433" spans="1:13" x14ac:dyDescent="0.3">
      <c r="A433" t="s">
        <v>432</v>
      </c>
      <c r="B433" t="str">
        <v>10-90</v>
      </c>
      <c r="C433" t="str">
        <v>89-93</v>
      </c>
      <c r="D433" s="4">
        <v>10</v>
      </c>
      <c r="E433" s="4">
        <v>90</v>
      </c>
      <c r="F433" s="4">
        <v>89</v>
      </c>
      <c r="G433" s="4">
        <v>93</v>
      </c>
      <c r="H433" t="b">
        <f t="shared" si="42"/>
        <v>0</v>
      </c>
      <c r="I433" t="b">
        <f t="shared" si="43"/>
        <v>0</v>
      </c>
      <c r="J433" t="b">
        <f t="shared" si="40"/>
        <v>0</v>
      </c>
      <c r="K433" s="5" t="b">
        <f t="shared" si="44"/>
        <v>1</v>
      </c>
      <c r="L433" s="5" t="b">
        <f t="shared" si="45"/>
        <v>0</v>
      </c>
      <c r="M433" t="b">
        <f t="shared" si="41"/>
        <v>1</v>
      </c>
    </row>
    <row r="434" spans="1:13" x14ac:dyDescent="0.3">
      <c r="A434" t="s">
        <v>433</v>
      </c>
      <c r="B434" t="str">
        <v>10-42</v>
      </c>
      <c r="C434" t="str">
        <v>42-66</v>
      </c>
      <c r="D434" s="4">
        <v>10</v>
      </c>
      <c r="E434" s="4">
        <v>42</v>
      </c>
      <c r="F434" s="4">
        <v>42</v>
      </c>
      <c r="G434" s="4">
        <v>66</v>
      </c>
      <c r="H434" t="b">
        <f t="shared" si="42"/>
        <v>0</v>
      </c>
      <c r="I434" t="b">
        <f t="shared" si="43"/>
        <v>0</v>
      </c>
      <c r="J434" t="b">
        <f t="shared" si="40"/>
        <v>0</v>
      </c>
      <c r="K434" s="5" t="b">
        <f t="shared" si="44"/>
        <v>1</v>
      </c>
      <c r="L434" s="5" t="b">
        <f t="shared" si="45"/>
        <v>0</v>
      </c>
      <c r="M434" t="b">
        <f t="shared" si="41"/>
        <v>1</v>
      </c>
    </row>
    <row r="435" spans="1:13" x14ac:dyDescent="0.3">
      <c r="A435" t="s">
        <v>434</v>
      </c>
      <c r="B435" t="str">
        <v>13-91</v>
      </c>
      <c r="C435" t="str">
        <v>90-99</v>
      </c>
      <c r="D435" s="4">
        <v>13</v>
      </c>
      <c r="E435" s="4">
        <v>91</v>
      </c>
      <c r="F435" s="4">
        <v>90</v>
      </c>
      <c r="G435" s="4">
        <v>99</v>
      </c>
      <c r="H435" t="b">
        <f t="shared" si="42"/>
        <v>0</v>
      </c>
      <c r="I435" t="b">
        <f t="shared" si="43"/>
        <v>0</v>
      </c>
      <c r="J435" t="b">
        <f t="shared" si="40"/>
        <v>0</v>
      </c>
      <c r="K435" s="5" t="b">
        <f t="shared" si="44"/>
        <v>1</v>
      </c>
      <c r="L435" s="5" t="b">
        <f t="shared" si="45"/>
        <v>0</v>
      </c>
      <c r="M435" t="b">
        <f t="shared" si="41"/>
        <v>1</v>
      </c>
    </row>
    <row r="436" spans="1:13" x14ac:dyDescent="0.3">
      <c r="A436" t="s">
        <v>435</v>
      </c>
      <c r="B436" t="str">
        <v>38-62</v>
      </c>
      <c r="C436" t="str">
        <v>48-62</v>
      </c>
      <c r="D436" s="4">
        <v>38</v>
      </c>
      <c r="E436" s="4">
        <v>62</v>
      </c>
      <c r="F436" s="4">
        <v>48</v>
      </c>
      <c r="G436" s="4">
        <v>62</v>
      </c>
      <c r="H436" t="b">
        <f t="shared" si="42"/>
        <v>0</v>
      </c>
      <c r="I436" t="b">
        <f t="shared" si="43"/>
        <v>1</v>
      </c>
      <c r="J436" t="b">
        <f t="shared" si="40"/>
        <v>0</v>
      </c>
      <c r="K436" s="5" t="b">
        <f t="shared" si="44"/>
        <v>1</v>
      </c>
      <c r="L436" s="5" t="b">
        <f t="shared" si="45"/>
        <v>0</v>
      </c>
      <c r="M436" t="b">
        <f t="shared" si="41"/>
        <v>1</v>
      </c>
    </row>
    <row r="437" spans="1:13" x14ac:dyDescent="0.3">
      <c r="A437" t="s">
        <v>436</v>
      </c>
      <c r="B437" t="str">
        <v>3-98</v>
      </c>
      <c r="C437" t="str">
        <v>4-99</v>
      </c>
      <c r="D437" s="4">
        <v>3</v>
      </c>
      <c r="E437" s="4">
        <v>98</v>
      </c>
      <c r="F437" s="4">
        <v>4</v>
      </c>
      <c r="G437" s="4">
        <v>99</v>
      </c>
      <c r="H437" t="b">
        <f t="shared" si="42"/>
        <v>0</v>
      </c>
      <c r="I437" t="b">
        <f t="shared" si="43"/>
        <v>0</v>
      </c>
      <c r="J437" t="b">
        <f t="shared" si="40"/>
        <v>0</v>
      </c>
      <c r="K437" s="5" t="b">
        <f t="shared" si="44"/>
        <v>1</v>
      </c>
      <c r="L437" s="5" t="b">
        <f t="shared" si="45"/>
        <v>0</v>
      </c>
      <c r="M437" t="b">
        <f t="shared" si="41"/>
        <v>1</v>
      </c>
    </row>
    <row r="438" spans="1:13" x14ac:dyDescent="0.3">
      <c r="A438" t="s">
        <v>437</v>
      </c>
      <c r="B438" t="str">
        <v>26-68</v>
      </c>
      <c r="C438" t="str">
        <v>27-68</v>
      </c>
      <c r="D438" s="4">
        <v>26</v>
      </c>
      <c r="E438" s="4">
        <v>68</v>
      </c>
      <c r="F438" s="4">
        <v>27</v>
      </c>
      <c r="G438" s="4">
        <v>68</v>
      </c>
      <c r="H438" t="b">
        <f t="shared" si="42"/>
        <v>0</v>
      </c>
      <c r="I438" t="b">
        <f t="shared" si="43"/>
        <v>1</v>
      </c>
      <c r="J438" t="b">
        <f t="shared" si="40"/>
        <v>0</v>
      </c>
      <c r="K438" s="5" t="b">
        <f t="shared" si="44"/>
        <v>1</v>
      </c>
      <c r="L438" s="5" t="b">
        <f t="shared" si="45"/>
        <v>0</v>
      </c>
      <c r="M438" t="b">
        <f t="shared" si="41"/>
        <v>1</v>
      </c>
    </row>
    <row r="439" spans="1:13" x14ac:dyDescent="0.3">
      <c r="A439" t="s">
        <v>438</v>
      </c>
      <c r="B439" t="str">
        <v>8-71</v>
      </c>
      <c r="C439" t="str">
        <v>82-83</v>
      </c>
      <c r="D439" s="4">
        <v>8</v>
      </c>
      <c r="E439" s="4">
        <v>71</v>
      </c>
      <c r="F439" s="4">
        <v>82</v>
      </c>
      <c r="G439" s="4">
        <v>83</v>
      </c>
      <c r="H439" t="b">
        <f t="shared" si="42"/>
        <v>0</v>
      </c>
      <c r="I439" t="b">
        <f t="shared" si="43"/>
        <v>0</v>
      </c>
      <c r="J439" t="b">
        <f t="shared" si="40"/>
        <v>0</v>
      </c>
      <c r="K439" s="5" t="b">
        <f t="shared" si="44"/>
        <v>0</v>
      </c>
      <c r="L439" s="5" t="b">
        <f t="shared" si="45"/>
        <v>0</v>
      </c>
      <c r="M439" t="b">
        <f t="shared" si="41"/>
        <v>0</v>
      </c>
    </row>
    <row r="440" spans="1:13" x14ac:dyDescent="0.3">
      <c r="A440" t="s">
        <v>439</v>
      </c>
      <c r="B440" t="str">
        <v>5-49</v>
      </c>
      <c r="C440" t="str">
        <v>50-70</v>
      </c>
      <c r="D440" s="4">
        <v>5</v>
      </c>
      <c r="E440" s="4">
        <v>49</v>
      </c>
      <c r="F440" s="4">
        <v>50</v>
      </c>
      <c r="G440" s="4">
        <v>70</v>
      </c>
      <c r="H440" t="b">
        <f t="shared" si="42"/>
        <v>0</v>
      </c>
      <c r="I440" t="b">
        <f t="shared" si="43"/>
        <v>0</v>
      </c>
      <c r="J440" t="b">
        <f t="shared" si="40"/>
        <v>0</v>
      </c>
      <c r="K440" s="5" t="b">
        <f t="shared" si="44"/>
        <v>0</v>
      </c>
      <c r="L440" s="5" t="b">
        <f t="shared" si="45"/>
        <v>0</v>
      </c>
      <c r="M440" t="b">
        <f t="shared" si="41"/>
        <v>0</v>
      </c>
    </row>
    <row r="441" spans="1:13" x14ac:dyDescent="0.3">
      <c r="A441" t="s">
        <v>440</v>
      </c>
      <c r="B441" t="str">
        <v>1-35</v>
      </c>
      <c r="C441" t="str">
        <v>1-36</v>
      </c>
      <c r="D441" s="4">
        <v>1</v>
      </c>
      <c r="E441" s="4">
        <v>35</v>
      </c>
      <c r="F441" s="4">
        <v>1</v>
      </c>
      <c r="G441" s="4">
        <v>36</v>
      </c>
      <c r="H441" t="b">
        <f t="shared" si="42"/>
        <v>1</v>
      </c>
      <c r="I441" t="b">
        <f t="shared" si="43"/>
        <v>0</v>
      </c>
      <c r="J441" t="b">
        <f t="shared" si="40"/>
        <v>0</v>
      </c>
      <c r="K441" s="5" t="b">
        <f t="shared" si="44"/>
        <v>1</v>
      </c>
      <c r="L441" s="5" t="b">
        <f t="shared" si="45"/>
        <v>1</v>
      </c>
      <c r="M441" t="b">
        <f t="shared" si="41"/>
        <v>1</v>
      </c>
    </row>
    <row r="442" spans="1:13" x14ac:dyDescent="0.3">
      <c r="A442" t="s">
        <v>441</v>
      </c>
      <c r="B442" t="str">
        <v>20-78</v>
      </c>
      <c r="C442" t="str">
        <v>79-79</v>
      </c>
      <c r="D442" s="4">
        <v>20</v>
      </c>
      <c r="E442" s="4">
        <v>78</v>
      </c>
      <c r="F442" s="4">
        <v>79</v>
      </c>
      <c r="G442" s="4">
        <v>79</v>
      </c>
      <c r="H442" t="b">
        <f t="shared" si="42"/>
        <v>0</v>
      </c>
      <c r="I442" t="b">
        <f t="shared" si="43"/>
        <v>0</v>
      </c>
      <c r="J442" t="b">
        <f t="shared" si="40"/>
        <v>0</v>
      </c>
      <c r="K442" s="5" t="b">
        <f t="shared" si="44"/>
        <v>0</v>
      </c>
      <c r="L442" s="5" t="b">
        <f t="shared" si="45"/>
        <v>0</v>
      </c>
      <c r="M442" t="b">
        <f t="shared" si="41"/>
        <v>0</v>
      </c>
    </row>
    <row r="443" spans="1:13" x14ac:dyDescent="0.3">
      <c r="A443" t="s">
        <v>442</v>
      </c>
      <c r="B443" t="str">
        <v>39-59</v>
      </c>
      <c r="C443" t="str">
        <v>39-39</v>
      </c>
      <c r="D443" s="4">
        <v>39</v>
      </c>
      <c r="E443" s="4">
        <v>59</v>
      </c>
      <c r="F443" s="4">
        <v>39</v>
      </c>
      <c r="G443" s="4">
        <v>39</v>
      </c>
      <c r="H443" t="b">
        <f t="shared" si="42"/>
        <v>0</v>
      </c>
      <c r="I443" t="b">
        <f t="shared" si="43"/>
        <v>1</v>
      </c>
      <c r="J443" t="b">
        <f t="shared" si="40"/>
        <v>0</v>
      </c>
      <c r="K443" s="5" t="b">
        <f t="shared" si="44"/>
        <v>1</v>
      </c>
      <c r="L443" s="5" t="b">
        <f t="shared" si="45"/>
        <v>1</v>
      </c>
      <c r="M443" t="b">
        <f t="shared" si="41"/>
        <v>1</v>
      </c>
    </row>
    <row r="444" spans="1:13" x14ac:dyDescent="0.3">
      <c r="A444" t="s">
        <v>443</v>
      </c>
      <c r="B444" t="str">
        <v>61-79</v>
      </c>
      <c r="C444" t="str">
        <v>61-80</v>
      </c>
      <c r="D444" s="4">
        <v>61</v>
      </c>
      <c r="E444" s="4">
        <v>79</v>
      </c>
      <c r="F444" s="4">
        <v>61</v>
      </c>
      <c r="G444" s="4">
        <v>80</v>
      </c>
      <c r="H444" t="b">
        <f t="shared" si="42"/>
        <v>1</v>
      </c>
      <c r="I444" t="b">
        <f t="shared" si="43"/>
        <v>0</v>
      </c>
      <c r="J444" t="b">
        <f t="shared" si="40"/>
        <v>0</v>
      </c>
      <c r="K444" s="5" t="b">
        <f t="shared" si="44"/>
        <v>1</v>
      </c>
      <c r="L444" s="5" t="b">
        <f t="shared" si="45"/>
        <v>1</v>
      </c>
      <c r="M444" t="b">
        <f t="shared" si="41"/>
        <v>1</v>
      </c>
    </row>
    <row r="445" spans="1:13" x14ac:dyDescent="0.3">
      <c r="A445" t="s">
        <v>444</v>
      </c>
      <c r="B445" t="str">
        <v>94-99</v>
      </c>
      <c r="C445" t="str">
        <v>95-95</v>
      </c>
      <c r="D445" s="4">
        <v>94</v>
      </c>
      <c r="E445" s="4">
        <v>99</v>
      </c>
      <c r="F445" s="4">
        <v>95</v>
      </c>
      <c r="G445" s="4">
        <v>95</v>
      </c>
      <c r="H445" t="b">
        <f t="shared" si="42"/>
        <v>0</v>
      </c>
      <c r="I445" t="b">
        <f t="shared" si="43"/>
        <v>1</v>
      </c>
      <c r="J445" t="b">
        <f t="shared" si="40"/>
        <v>0</v>
      </c>
      <c r="K445" s="5" t="b">
        <f t="shared" si="44"/>
        <v>1</v>
      </c>
      <c r="L445" s="5" t="b">
        <f t="shared" si="45"/>
        <v>0</v>
      </c>
      <c r="M445" t="b">
        <f t="shared" si="41"/>
        <v>1</v>
      </c>
    </row>
    <row r="446" spans="1:13" x14ac:dyDescent="0.3">
      <c r="A446" t="s">
        <v>445</v>
      </c>
      <c r="B446" t="str">
        <v>51-82</v>
      </c>
      <c r="C446" t="str">
        <v>83-90</v>
      </c>
      <c r="D446" s="4">
        <v>51</v>
      </c>
      <c r="E446" s="4">
        <v>82</v>
      </c>
      <c r="F446" s="4">
        <v>83</v>
      </c>
      <c r="G446" s="4">
        <v>90</v>
      </c>
      <c r="H446" t="b">
        <f t="shared" si="42"/>
        <v>0</v>
      </c>
      <c r="I446" t="b">
        <f t="shared" si="43"/>
        <v>0</v>
      </c>
      <c r="J446" t="b">
        <f t="shared" si="40"/>
        <v>0</v>
      </c>
      <c r="K446" s="5" t="b">
        <f t="shared" si="44"/>
        <v>0</v>
      </c>
      <c r="L446" s="5" t="b">
        <f t="shared" si="45"/>
        <v>0</v>
      </c>
      <c r="M446" t="b">
        <f t="shared" si="41"/>
        <v>0</v>
      </c>
    </row>
    <row r="447" spans="1:13" x14ac:dyDescent="0.3">
      <c r="A447" t="s">
        <v>446</v>
      </c>
      <c r="B447" t="str">
        <v>1-57</v>
      </c>
      <c r="C447" t="str">
        <v>2-72</v>
      </c>
      <c r="D447" s="4">
        <v>1</v>
      </c>
      <c r="E447" s="4">
        <v>57</v>
      </c>
      <c r="F447" s="4">
        <v>2</v>
      </c>
      <c r="G447" s="4">
        <v>72</v>
      </c>
      <c r="H447" t="b">
        <f t="shared" si="42"/>
        <v>0</v>
      </c>
      <c r="I447" t="b">
        <f t="shared" si="43"/>
        <v>0</v>
      </c>
      <c r="J447" t="b">
        <f t="shared" si="40"/>
        <v>0</v>
      </c>
      <c r="K447" s="5" t="b">
        <f t="shared" si="44"/>
        <v>1</v>
      </c>
      <c r="L447" s="5" t="b">
        <f t="shared" si="45"/>
        <v>0</v>
      </c>
      <c r="M447" t="b">
        <f t="shared" si="41"/>
        <v>1</v>
      </c>
    </row>
    <row r="448" spans="1:13" x14ac:dyDescent="0.3">
      <c r="A448" t="s">
        <v>447</v>
      </c>
      <c r="B448" t="str">
        <v>10-19</v>
      </c>
      <c r="C448" t="str">
        <v>11-42</v>
      </c>
      <c r="D448" s="4">
        <v>10</v>
      </c>
      <c r="E448" s="4">
        <v>19</v>
      </c>
      <c r="F448" s="4">
        <v>11</v>
      </c>
      <c r="G448" s="4">
        <v>42</v>
      </c>
      <c r="H448" t="b">
        <f t="shared" si="42"/>
        <v>0</v>
      </c>
      <c r="I448" t="b">
        <f t="shared" si="43"/>
        <v>0</v>
      </c>
      <c r="J448" t="b">
        <f t="shared" si="40"/>
        <v>0</v>
      </c>
      <c r="K448" s="5" t="b">
        <f t="shared" si="44"/>
        <v>1</v>
      </c>
      <c r="L448" s="5" t="b">
        <f t="shared" si="45"/>
        <v>0</v>
      </c>
      <c r="M448" t="b">
        <f t="shared" si="41"/>
        <v>1</v>
      </c>
    </row>
    <row r="449" spans="1:13" x14ac:dyDescent="0.3">
      <c r="A449" t="s">
        <v>448</v>
      </c>
      <c r="B449" t="str">
        <v>55-99</v>
      </c>
      <c r="C449" t="str">
        <v>54-54</v>
      </c>
      <c r="D449" s="4">
        <v>55</v>
      </c>
      <c r="E449" s="4">
        <v>99</v>
      </c>
      <c r="F449" s="4">
        <v>54</v>
      </c>
      <c r="G449" s="4">
        <v>54</v>
      </c>
      <c r="H449" t="b">
        <f t="shared" si="42"/>
        <v>0</v>
      </c>
      <c r="I449" t="b">
        <f t="shared" si="43"/>
        <v>0</v>
      </c>
      <c r="J449" t="b">
        <f t="shared" si="40"/>
        <v>0</v>
      </c>
      <c r="K449" s="5" t="b">
        <f t="shared" si="44"/>
        <v>0</v>
      </c>
      <c r="L449" s="5" t="b">
        <f t="shared" si="45"/>
        <v>0</v>
      </c>
      <c r="M449" t="b">
        <f t="shared" si="41"/>
        <v>0</v>
      </c>
    </row>
    <row r="450" spans="1:13" x14ac:dyDescent="0.3">
      <c r="A450" t="s">
        <v>449</v>
      </c>
      <c r="B450" t="str">
        <v>24-90</v>
      </c>
      <c r="C450" t="str">
        <v>89-94</v>
      </c>
      <c r="D450" s="4">
        <v>24</v>
      </c>
      <c r="E450" s="4">
        <v>90</v>
      </c>
      <c r="F450" s="4">
        <v>89</v>
      </c>
      <c r="G450" s="4">
        <v>94</v>
      </c>
      <c r="H450" t="b">
        <f t="shared" si="42"/>
        <v>0</v>
      </c>
      <c r="I450" t="b">
        <f t="shared" si="43"/>
        <v>0</v>
      </c>
      <c r="J450" t="b">
        <f t="shared" si="40"/>
        <v>0</v>
      </c>
      <c r="K450" s="5" t="b">
        <f t="shared" si="44"/>
        <v>1</v>
      </c>
      <c r="L450" s="5" t="b">
        <f t="shared" si="45"/>
        <v>0</v>
      </c>
      <c r="M450" t="b">
        <f t="shared" si="41"/>
        <v>1</v>
      </c>
    </row>
    <row r="451" spans="1:13" x14ac:dyDescent="0.3">
      <c r="A451" t="s">
        <v>450</v>
      </c>
      <c r="B451" t="str">
        <v>24-34</v>
      </c>
      <c r="C451" t="str">
        <v>34-88</v>
      </c>
      <c r="D451" s="4">
        <v>24</v>
      </c>
      <c r="E451" s="4">
        <v>34</v>
      </c>
      <c r="F451" s="4">
        <v>34</v>
      </c>
      <c r="G451" s="4">
        <v>88</v>
      </c>
      <c r="H451" t="b">
        <f t="shared" si="42"/>
        <v>0</v>
      </c>
      <c r="I451" t="b">
        <f t="shared" si="43"/>
        <v>0</v>
      </c>
      <c r="J451" t="b">
        <f t="shared" ref="J451:J514" si="46">AND(H451,I451)</f>
        <v>0</v>
      </c>
      <c r="K451" s="5" t="b">
        <f t="shared" si="44"/>
        <v>1</v>
      </c>
      <c r="L451" s="5" t="b">
        <f t="shared" si="45"/>
        <v>0</v>
      </c>
      <c r="M451" t="b">
        <f t="shared" ref="M451:M514" si="47">OR(K451,L451)</f>
        <v>1</v>
      </c>
    </row>
    <row r="452" spans="1:13" x14ac:dyDescent="0.3">
      <c r="A452" t="s">
        <v>451</v>
      </c>
      <c r="B452" t="str">
        <v>98-99</v>
      </c>
      <c r="C452" t="str">
        <v>45-97</v>
      </c>
      <c r="D452" s="4">
        <v>98</v>
      </c>
      <c r="E452" s="4">
        <v>99</v>
      </c>
      <c r="F452" s="4">
        <v>45</v>
      </c>
      <c r="G452" s="4">
        <v>97</v>
      </c>
      <c r="H452" t="b">
        <f t="shared" si="42"/>
        <v>0</v>
      </c>
      <c r="I452" t="b">
        <f t="shared" si="43"/>
        <v>0</v>
      </c>
      <c r="J452" t="b">
        <f t="shared" si="46"/>
        <v>0</v>
      </c>
      <c r="K452" s="5" t="b">
        <f t="shared" si="44"/>
        <v>0</v>
      </c>
      <c r="L452" s="5" t="b">
        <f t="shared" si="45"/>
        <v>0</v>
      </c>
      <c r="M452" t="b">
        <f t="shared" si="47"/>
        <v>0</v>
      </c>
    </row>
    <row r="453" spans="1:13" x14ac:dyDescent="0.3">
      <c r="A453" t="s">
        <v>452</v>
      </c>
      <c r="B453" t="str">
        <v>27-65</v>
      </c>
      <c r="C453" t="str">
        <v>2-90</v>
      </c>
      <c r="D453" s="4">
        <v>27</v>
      </c>
      <c r="E453" s="4">
        <v>65</v>
      </c>
      <c r="F453" s="4">
        <v>2</v>
      </c>
      <c r="G453" s="4">
        <v>90</v>
      </c>
      <c r="H453" t="b">
        <f t="shared" si="42"/>
        <v>1</v>
      </c>
      <c r="I453" t="b">
        <f t="shared" si="43"/>
        <v>0</v>
      </c>
      <c r="J453" t="b">
        <f t="shared" si="46"/>
        <v>0</v>
      </c>
      <c r="K453" s="5" t="b">
        <f t="shared" si="44"/>
        <v>0</v>
      </c>
      <c r="L453" s="5" t="b">
        <f t="shared" si="45"/>
        <v>1</v>
      </c>
      <c r="M453" t="b">
        <f t="shared" si="47"/>
        <v>1</v>
      </c>
    </row>
    <row r="454" spans="1:13" x14ac:dyDescent="0.3">
      <c r="A454" t="s">
        <v>453</v>
      </c>
      <c r="B454" t="str">
        <v>6-73</v>
      </c>
      <c r="C454" t="str">
        <v>5-73</v>
      </c>
      <c r="D454" s="4">
        <v>6</v>
      </c>
      <c r="E454" s="4">
        <v>73</v>
      </c>
      <c r="F454" s="4">
        <v>5</v>
      </c>
      <c r="G454" s="4">
        <v>73</v>
      </c>
      <c r="H454" t="b">
        <f t="shared" si="42"/>
        <v>1</v>
      </c>
      <c r="I454" t="b">
        <f t="shared" si="43"/>
        <v>0</v>
      </c>
      <c r="J454" t="b">
        <f t="shared" si="46"/>
        <v>0</v>
      </c>
      <c r="K454" s="5" t="b">
        <f t="shared" si="44"/>
        <v>0</v>
      </c>
      <c r="L454" s="5" t="b">
        <f t="shared" si="45"/>
        <v>1</v>
      </c>
      <c r="M454" t="b">
        <f t="shared" si="47"/>
        <v>1</v>
      </c>
    </row>
    <row r="455" spans="1:13" x14ac:dyDescent="0.3">
      <c r="A455" t="s">
        <v>454</v>
      </c>
      <c r="B455" t="str">
        <v>73-89</v>
      </c>
      <c r="C455" t="str">
        <v>72-90</v>
      </c>
      <c r="D455" s="4">
        <v>73</v>
      </c>
      <c r="E455" s="4">
        <v>89</v>
      </c>
      <c r="F455" s="4">
        <v>72</v>
      </c>
      <c r="G455" s="4">
        <v>90</v>
      </c>
      <c r="H455" t="b">
        <f t="shared" si="42"/>
        <v>1</v>
      </c>
      <c r="I455" t="b">
        <f t="shared" si="43"/>
        <v>0</v>
      </c>
      <c r="J455" t="b">
        <f t="shared" si="46"/>
        <v>0</v>
      </c>
      <c r="K455" s="5" t="b">
        <f t="shared" si="44"/>
        <v>0</v>
      </c>
      <c r="L455" s="5" t="b">
        <f t="shared" si="45"/>
        <v>1</v>
      </c>
      <c r="M455" t="b">
        <f t="shared" si="47"/>
        <v>1</v>
      </c>
    </row>
    <row r="456" spans="1:13" x14ac:dyDescent="0.3">
      <c r="A456" t="s">
        <v>455</v>
      </c>
      <c r="B456" t="str">
        <v>81-83</v>
      </c>
      <c r="C456" t="str">
        <v>78-82</v>
      </c>
      <c r="D456" s="4">
        <v>81</v>
      </c>
      <c r="E456" s="4">
        <v>83</v>
      </c>
      <c r="F456" s="4">
        <v>78</v>
      </c>
      <c r="G456" s="4">
        <v>82</v>
      </c>
      <c r="H456" t="b">
        <f t="shared" ref="H456:H519" si="48">AND(D456&gt;=F456,E456&lt;=G456)</f>
        <v>0</v>
      </c>
      <c r="I456" t="b">
        <f t="shared" ref="I456:I519" si="49">AND(F456&gt;=D456,G456&lt;=E456)</f>
        <v>0</v>
      </c>
      <c r="J456" t="b">
        <f t="shared" si="46"/>
        <v>0</v>
      </c>
      <c r="K456" s="5" t="b">
        <f t="shared" si="44"/>
        <v>0</v>
      </c>
      <c r="L456" s="5" t="b">
        <f t="shared" si="45"/>
        <v>1</v>
      </c>
      <c r="M456" t="b">
        <f t="shared" si="47"/>
        <v>1</v>
      </c>
    </row>
    <row r="457" spans="1:13" x14ac:dyDescent="0.3">
      <c r="A457" t="s">
        <v>456</v>
      </c>
      <c r="B457" t="str">
        <v>3-99</v>
      </c>
      <c r="C457" t="str">
        <v>3-98</v>
      </c>
      <c r="D457" s="4">
        <v>3</v>
      </c>
      <c r="E457" s="4">
        <v>99</v>
      </c>
      <c r="F457" s="4">
        <v>3</v>
      </c>
      <c r="G457" s="4">
        <v>98</v>
      </c>
      <c r="H457" t="b">
        <f t="shared" si="48"/>
        <v>0</v>
      </c>
      <c r="I457" t="b">
        <f t="shared" si="49"/>
        <v>1</v>
      </c>
      <c r="J457" t="b">
        <f t="shared" si="46"/>
        <v>0</v>
      </c>
      <c r="K457" s="5" t="b">
        <f t="shared" si="44"/>
        <v>1</v>
      </c>
      <c r="L457" s="5" t="b">
        <f t="shared" si="45"/>
        <v>1</v>
      </c>
      <c r="M457" t="b">
        <f t="shared" si="47"/>
        <v>1</v>
      </c>
    </row>
    <row r="458" spans="1:13" x14ac:dyDescent="0.3">
      <c r="A458" t="s">
        <v>457</v>
      </c>
      <c r="B458" t="str">
        <v>96-99</v>
      </c>
      <c r="C458" t="str">
        <v>52-95</v>
      </c>
      <c r="D458" s="4">
        <v>96</v>
      </c>
      <c r="E458" s="4">
        <v>99</v>
      </c>
      <c r="F458" s="4">
        <v>52</v>
      </c>
      <c r="G458" s="4">
        <v>95</v>
      </c>
      <c r="H458" t="b">
        <f t="shared" si="48"/>
        <v>0</v>
      </c>
      <c r="I458" t="b">
        <f t="shared" si="49"/>
        <v>0</v>
      </c>
      <c r="J458" t="b">
        <f t="shared" si="46"/>
        <v>0</v>
      </c>
      <c r="K458" s="5" t="b">
        <f t="shared" si="44"/>
        <v>0</v>
      </c>
      <c r="L458" s="5" t="b">
        <f t="shared" si="45"/>
        <v>0</v>
      </c>
      <c r="M458" t="b">
        <f t="shared" si="47"/>
        <v>0</v>
      </c>
    </row>
    <row r="459" spans="1:13" x14ac:dyDescent="0.3">
      <c r="A459" t="s">
        <v>458</v>
      </c>
      <c r="B459" t="str">
        <v>75-92</v>
      </c>
      <c r="C459" t="str">
        <v>6-92</v>
      </c>
      <c r="D459" s="4">
        <v>75</v>
      </c>
      <c r="E459" s="4">
        <v>92</v>
      </c>
      <c r="F459" s="4">
        <v>6</v>
      </c>
      <c r="G459" s="4">
        <v>92</v>
      </c>
      <c r="H459" t="b">
        <f t="shared" si="48"/>
        <v>1</v>
      </c>
      <c r="I459" t="b">
        <f t="shared" si="49"/>
        <v>0</v>
      </c>
      <c r="J459" t="b">
        <f t="shared" si="46"/>
        <v>0</v>
      </c>
      <c r="K459" s="5" t="b">
        <f t="shared" si="44"/>
        <v>0</v>
      </c>
      <c r="L459" s="5" t="b">
        <f t="shared" si="45"/>
        <v>1</v>
      </c>
      <c r="M459" t="b">
        <f t="shared" si="47"/>
        <v>1</v>
      </c>
    </row>
    <row r="460" spans="1:13" x14ac:dyDescent="0.3">
      <c r="A460" t="s">
        <v>459</v>
      </c>
      <c r="B460" t="str">
        <v>58-58</v>
      </c>
      <c r="C460" t="str">
        <v>12-57</v>
      </c>
      <c r="D460" s="4">
        <v>58</v>
      </c>
      <c r="E460" s="4">
        <v>58</v>
      </c>
      <c r="F460" s="4">
        <v>12</v>
      </c>
      <c r="G460" s="4">
        <v>57</v>
      </c>
      <c r="H460" t="b">
        <f t="shared" si="48"/>
        <v>0</v>
      </c>
      <c r="I460" t="b">
        <f t="shared" si="49"/>
        <v>0</v>
      </c>
      <c r="J460" t="b">
        <f t="shared" si="46"/>
        <v>0</v>
      </c>
      <c r="K460" s="5" t="b">
        <f t="shared" si="44"/>
        <v>0</v>
      </c>
      <c r="L460" s="5" t="b">
        <f t="shared" si="45"/>
        <v>0</v>
      </c>
      <c r="M460" t="b">
        <f t="shared" si="47"/>
        <v>0</v>
      </c>
    </row>
    <row r="461" spans="1:13" x14ac:dyDescent="0.3">
      <c r="A461" t="s">
        <v>460</v>
      </c>
      <c r="B461" t="str">
        <v>17-38</v>
      </c>
      <c r="C461" t="str">
        <v>37-41</v>
      </c>
      <c r="D461" s="4">
        <v>17</v>
      </c>
      <c r="E461" s="4">
        <v>38</v>
      </c>
      <c r="F461" s="4">
        <v>37</v>
      </c>
      <c r="G461" s="4">
        <v>41</v>
      </c>
      <c r="H461" t="b">
        <f t="shared" si="48"/>
        <v>0</v>
      </c>
      <c r="I461" t="b">
        <f t="shared" si="49"/>
        <v>0</v>
      </c>
      <c r="J461" t="b">
        <f t="shared" si="46"/>
        <v>0</v>
      </c>
      <c r="K461" s="5" t="b">
        <f t="shared" si="44"/>
        <v>1</v>
      </c>
      <c r="L461" s="5" t="b">
        <f t="shared" si="45"/>
        <v>0</v>
      </c>
      <c r="M461" t="b">
        <f t="shared" si="47"/>
        <v>1</v>
      </c>
    </row>
    <row r="462" spans="1:13" x14ac:dyDescent="0.3">
      <c r="A462" t="s">
        <v>461</v>
      </c>
      <c r="B462" t="str">
        <v>75-75</v>
      </c>
      <c r="C462" t="str">
        <v>5-75</v>
      </c>
      <c r="D462" s="4">
        <v>75</v>
      </c>
      <c r="E462" s="4">
        <v>75</v>
      </c>
      <c r="F462" s="4">
        <v>5</v>
      </c>
      <c r="G462" s="4">
        <v>75</v>
      </c>
      <c r="H462" t="b">
        <f t="shared" si="48"/>
        <v>1</v>
      </c>
      <c r="I462" t="b">
        <f t="shared" si="49"/>
        <v>0</v>
      </c>
      <c r="J462" t="b">
        <f t="shared" si="46"/>
        <v>0</v>
      </c>
      <c r="K462" s="5" t="b">
        <f t="shared" ref="K462:K525" si="50">AND(F462&gt;=D462,F462-E462&lt;=0)</f>
        <v>0</v>
      </c>
      <c r="L462" s="5" t="b">
        <f t="shared" ref="L462:L525" si="51">AND(D462&gt;=F462,G462-D462&gt;=0)</f>
        <v>1</v>
      </c>
      <c r="M462" t="b">
        <f t="shared" si="47"/>
        <v>1</v>
      </c>
    </row>
    <row r="463" spans="1:13" x14ac:dyDescent="0.3">
      <c r="A463" t="s">
        <v>462</v>
      </c>
      <c r="B463" t="str">
        <v>22-46</v>
      </c>
      <c r="C463" t="str">
        <v>22-47</v>
      </c>
      <c r="D463" s="4">
        <v>22</v>
      </c>
      <c r="E463" s="4">
        <v>46</v>
      </c>
      <c r="F463" s="4">
        <v>22</v>
      </c>
      <c r="G463" s="4">
        <v>47</v>
      </c>
      <c r="H463" t="b">
        <f t="shared" si="48"/>
        <v>1</v>
      </c>
      <c r="I463" t="b">
        <f t="shared" si="49"/>
        <v>0</v>
      </c>
      <c r="J463" t="b">
        <f t="shared" si="46"/>
        <v>0</v>
      </c>
      <c r="K463" s="5" t="b">
        <f t="shared" si="50"/>
        <v>1</v>
      </c>
      <c r="L463" s="5" t="b">
        <f t="shared" si="51"/>
        <v>1</v>
      </c>
      <c r="M463" t="b">
        <f t="shared" si="47"/>
        <v>1</v>
      </c>
    </row>
    <row r="464" spans="1:13" x14ac:dyDescent="0.3">
      <c r="A464" t="s">
        <v>463</v>
      </c>
      <c r="B464" t="str">
        <v>89-97</v>
      </c>
      <c r="C464" t="str">
        <v>2-98</v>
      </c>
      <c r="D464" s="4">
        <v>89</v>
      </c>
      <c r="E464" s="4">
        <v>97</v>
      </c>
      <c r="F464" s="4">
        <v>2</v>
      </c>
      <c r="G464" s="4">
        <v>98</v>
      </c>
      <c r="H464" t="b">
        <f t="shared" si="48"/>
        <v>1</v>
      </c>
      <c r="I464" t="b">
        <f t="shared" si="49"/>
        <v>0</v>
      </c>
      <c r="J464" t="b">
        <f t="shared" si="46"/>
        <v>0</v>
      </c>
      <c r="K464" s="5" t="b">
        <f t="shared" si="50"/>
        <v>0</v>
      </c>
      <c r="L464" s="5" t="b">
        <f t="shared" si="51"/>
        <v>1</v>
      </c>
      <c r="M464" t="b">
        <f t="shared" si="47"/>
        <v>1</v>
      </c>
    </row>
    <row r="465" spans="1:13" x14ac:dyDescent="0.3">
      <c r="A465" t="s">
        <v>464</v>
      </c>
      <c r="B465" t="str">
        <v>53-70</v>
      </c>
      <c r="C465" t="str">
        <v>19-53</v>
      </c>
      <c r="D465" s="4">
        <v>53</v>
      </c>
      <c r="E465" s="4">
        <v>70</v>
      </c>
      <c r="F465" s="4">
        <v>19</v>
      </c>
      <c r="G465" s="4">
        <v>53</v>
      </c>
      <c r="H465" t="b">
        <f t="shared" si="48"/>
        <v>0</v>
      </c>
      <c r="I465" t="b">
        <f t="shared" si="49"/>
        <v>0</v>
      </c>
      <c r="J465" t="b">
        <f t="shared" si="46"/>
        <v>0</v>
      </c>
      <c r="K465" s="5" t="b">
        <f t="shared" si="50"/>
        <v>0</v>
      </c>
      <c r="L465" s="5" t="b">
        <f t="shared" si="51"/>
        <v>1</v>
      </c>
      <c r="M465" t="b">
        <f t="shared" si="47"/>
        <v>1</v>
      </c>
    </row>
    <row r="466" spans="1:13" x14ac:dyDescent="0.3">
      <c r="A466" t="s">
        <v>465</v>
      </c>
      <c r="B466" t="str">
        <v>25-90</v>
      </c>
      <c r="C466" t="str">
        <v>89-93</v>
      </c>
      <c r="D466" s="4">
        <v>25</v>
      </c>
      <c r="E466" s="4">
        <v>90</v>
      </c>
      <c r="F466" s="4">
        <v>89</v>
      </c>
      <c r="G466" s="4">
        <v>93</v>
      </c>
      <c r="H466" t="b">
        <f t="shared" si="48"/>
        <v>0</v>
      </c>
      <c r="I466" t="b">
        <f t="shared" si="49"/>
        <v>0</v>
      </c>
      <c r="J466" t="b">
        <f t="shared" si="46"/>
        <v>0</v>
      </c>
      <c r="K466" s="5" t="b">
        <f t="shared" si="50"/>
        <v>1</v>
      </c>
      <c r="L466" s="5" t="b">
        <f t="shared" si="51"/>
        <v>0</v>
      </c>
      <c r="M466" t="b">
        <f t="shared" si="47"/>
        <v>1</v>
      </c>
    </row>
    <row r="467" spans="1:13" x14ac:dyDescent="0.3">
      <c r="A467" t="s">
        <v>466</v>
      </c>
      <c r="B467" t="str">
        <v>36-54</v>
      </c>
      <c r="C467" t="str">
        <v>46-55</v>
      </c>
      <c r="D467" s="4">
        <v>36</v>
      </c>
      <c r="E467" s="4">
        <v>54</v>
      </c>
      <c r="F467" s="4">
        <v>46</v>
      </c>
      <c r="G467" s="4">
        <v>55</v>
      </c>
      <c r="H467" t="b">
        <f t="shared" si="48"/>
        <v>0</v>
      </c>
      <c r="I467" t="b">
        <f t="shared" si="49"/>
        <v>0</v>
      </c>
      <c r="J467" t="b">
        <f t="shared" si="46"/>
        <v>0</v>
      </c>
      <c r="K467" s="5" t="b">
        <f t="shared" si="50"/>
        <v>1</v>
      </c>
      <c r="L467" s="5" t="b">
        <f t="shared" si="51"/>
        <v>0</v>
      </c>
      <c r="M467" t="b">
        <f t="shared" si="47"/>
        <v>1</v>
      </c>
    </row>
    <row r="468" spans="1:13" x14ac:dyDescent="0.3">
      <c r="A468" t="s">
        <v>467</v>
      </c>
      <c r="B468" t="str">
        <v>1-98</v>
      </c>
      <c r="C468" t="str">
        <v>97-97</v>
      </c>
      <c r="D468" s="4">
        <v>1</v>
      </c>
      <c r="E468" s="4">
        <v>98</v>
      </c>
      <c r="F468" s="4">
        <v>97</v>
      </c>
      <c r="G468" s="4">
        <v>97</v>
      </c>
      <c r="H468" t="b">
        <f t="shared" si="48"/>
        <v>0</v>
      </c>
      <c r="I468" t="b">
        <f t="shared" si="49"/>
        <v>1</v>
      </c>
      <c r="J468" t="b">
        <f t="shared" si="46"/>
        <v>0</v>
      </c>
      <c r="K468" s="5" t="b">
        <f t="shared" si="50"/>
        <v>1</v>
      </c>
      <c r="L468" s="5" t="b">
        <f t="shared" si="51"/>
        <v>0</v>
      </c>
      <c r="M468" t="b">
        <f t="shared" si="47"/>
        <v>1</v>
      </c>
    </row>
    <row r="469" spans="1:13" x14ac:dyDescent="0.3">
      <c r="A469" t="s">
        <v>468</v>
      </c>
      <c r="B469" t="str">
        <v>34-36</v>
      </c>
      <c r="C469" t="str">
        <v>2-33</v>
      </c>
      <c r="D469" s="4">
        <v>34</v>
      </c>
      <c r="E469" s="4">
        <v>36</v>
      </c>
      <c r="F469" s="4">
        <v>2</v>
      </c>
      <c r="G469" s="4">
        <v>33</v>
      </c>
      <c r="H469" t="b">
        <f t="shared" si="48"/>
        <v>0</v>
      </c>
      <c r="I469" t="b">
        <f t="shared" si="49"/>
        <v>0</v>
      </c>
      <c r="J469" t="b">
        <f t="shared" si="46"/>
        <v>0</v>
      </c>
      <c r="K469" s="5" t="b">
        <f t="shared" si="50"/>
        <v>0</v>
      </c>
      <c r="L469" s="5" t="b">
        <f t="shared" si="51"/>
        <v>0</v>
      </c>
      <c r="M469" t="b">
        <f t="shared" si="47"/>
        <v>0</v>
      </c>
    </row>
    <row r="470" spans="1:13" x14ac:dyDescent="0.3">
      <c r="A470" t="s">
        <v>469</v>
      </c>
      <c r="B470" t="str">
        <v>32-55</v>
      </c>
      <c r="C470" t="str">
        <v>31-85</v>
      </c>
      <c r="D470" s="4">
        <v>32</v>
      </c>
      <c r="E470" s="4">
        <v>55</v>
      </c>
      <c r="F470" s="4">
        <v>31</v>
      </c>
      <c r="G470" s="4">
        <v>85</v>
      </c>
      <c r="H470" t="b">
        <f t="shared" si="48"/>
        <v>1</v>
      </c>
      <c r="I470" t="b">
        <f t="shared" si="49"/>
        <v>0</v>
      </c>
      <c r="J470" t="b">
        <f t="shared" si="46"/>
        <v>0</v>
      </c>
      <c r="K470" s="5" t="b">
        <f t="shared" si="50"/>
        <v>0</v>
      </c>
      <c r="L470" s="5" t="b">
        <f t="shared" si="51"/>
        <v>1</v>
      </c>
      <c r="M470" t="b">
        <f t="shared" si="47"/>
        <v>1</v>
      </c>
    </row>
    <row r="471" spans="1:13" x14ac:dyDescent="0.3">
      <c r="A471" t="s">
        <v>470</v>
      </c>
      <c r="B471" t="str">
        <v>2-56</v>
      </c>
      <c r="C471" t="str">
        <v>56-68</v>
      </c>
      <c r="D471" s="4">
        <v>2</v>
      </c>
      <c r="E471" s="4">
        <v>56</v>
      </c>
      <c r="F471" s="4">
        <v>56</v>
      </c>
      <c r="G471" s="4">
        <v>68</v>
      </c>
      <c r="H471" t="b">
        <f t="shared" si="48"/>
        <v>0</v>
      </c>
      <c r="I471" t="b">
        <f t="shared" si="49"/>
        <v>0</v>
      </c>
      <c r="J471" t="b">
        <f t="shared" si="46"/>
        <v>0</v>
      </c>
      <c r="K471" s="5" t="b">
        <f t="shared" si="50"/>
        <v>1</v>
      </c>
      <c r="L471" s="5" t="b">
        <f t="shared" si="51"/>
        <v>0</v>
      </c>
      <c r="M471" t="b">
        <f t="shared" si="47"/>
        <v>1</v>
      </c>
    </row>
    <row r="472" spans="1:13" x14ac:dyDescent="0.3">
      <c r="A472" t="s">
        <v>471</v>
      </c>
      <c r="B472" t="str">
        <v>1-59</v>
      </c>
      <c r="C472" t="str">
        <v>1-58</v>
      </c>
      <c r="D472" s="4">
        <v>1</v>
      </c>
      <c r="E472" s="4">
        <v>59</v>
      </c>
      <c r="F472" s="4">
        <v>1</v>
      </c>
      <c r="G472" s="4">
        <v>58</v>
      </c>
      <c r="H472" t="b">
        <f t="shared" si="48"/>
        <v>0</v>
      </c>
      <c r="I472" t="b">
        <f t="shared" si="49"/>
        <v>1</v>
      </c>
      <c r="J472" t="b">
        <f t="shared" si="46"/>
        <v>0</v>
      </c>
      <c r="K472" s="5" t="b">
        <f t="shared" si="50"/>
        <v>1</v>
      </c>
      <c r="L472" s="5" t="b">
        <f t="shared" si="51"/>
        <v>1</v>
      </c>
      <c r="M472" t="b">
        <f t="shared" si="47"/>
        <v>1</v>
      </c>
    </row>
    <row r="473" spans="1:13" x14ac:dyDescent="0.3">
      <c r="A473" t="s">
        <v>472</v>
      </c>
      <c r="B473" t="str">
        <v>83-84</v>
      </c>
      <c r="C473" t="str">
        <v>1-82</v>
      </c>
      <c r="D473" s="4">
        <v>83</v>
      </c>
      <c r="E473" s="4">
        <v>84</v>
      </c>
      <c r="F473" s="4">
        <v>1</v>
      </c>
      <c r="G473" s="4">
        <v>82</v>
      </c>
      <c r="H473" t="b">
        <f t="shared" si="48"/>
        <v>0</v>
      </c>
      <c r="I473" t="b">
        <f t="shared" si="49"/>
        <v>0</v>
      </c>
      <c r="J473" t="b">
        <f t="shared" si="46"/>
        <v>0</v>
      </c>
      <c r="K473" s="5" t="b">
        <f t="shared" si="50"/>
        <v>0</v>
      </c>
      <c r="L473" s="5" t="b">
        <f t="shared" si="51"/>
        <v>0</v>
      </c>
      <c r="M473" t="b">
        <f t="shared" si="47"/>
        <v>0</v>
      </c>
    </row>
    <row r="474" spans="1:13" x14ac:dyDescent="0.3">
      <c r="A474" t="s">
        <v>473</v>
      </c>
      <c r="B474" t="str">
        <v>3-67</v>
      </c>
      <c r="C474" t="str">
        <v>4-66</v>
      </c>
      <c r="D474" s="4">
        <v>3</v>
      </c>
      <c r="E474" s="4">
        <v>67</v>
      </c>
      <c r="F474" s="4">
        <v>4</v>
      </c>
      <c r="G474" s="4">
        <v>66</v>
      </c>
      <c r="H474" t="b">
        <f t="shared" si="48"/>
        <v>0</v>
      </c>
      <c r="I474" t="b">
        <f t="shared" si="49"/>
        <v>1</v>
      </c>
      <c r="J474" t="b">
        <f t="shared" si="46"/>
        <v>0</v>
      </c>
      <c r="K474" s="5" t="b">
        <f t="shared" si="50"/>
        <v>1</v>
      </c>
      <c r="L474" s="5" t="b">
        <f t="shared" si="51"/>
        <v>0</v>
      </c>
      <c r="M474" t="b">
        <f t="shared" si="47"/>
        <v>1</v>
      </c>
    </row>
    <row r="475" spans="1:13" x14ac:dyDescent="0.3">
      <c r="A475" t="s">
        <v>474</v>
      </c>
      <c r="B475" t="str">
        <v>65-84</v>
      </c>
      <c r="C475" t="str">
        <v>41-85</v>
      </c>
      <c r="D475" s="4">
        <v>65</v>
      </c>
      <c r="E475" s="4">
        <v>84</v>
      </c>
      <c r="F475" s="4">
        <v>41</v>
      </c>
      <c r="G475" s="4">
        <v>85</v>
      </c>
      <c r="H475" t="b">
        <f t="shared" si="48"/>
        <v>1</v>
      </c>
      <c r="I475" t="b">
        <f t="shared" si="49"/>
        <v>0</v>
      </c>
      <c r="J475" t="b">
        <f t="shared" si="46"/>
        <v>0</v>
      </c>
      <c r="K475" s="5" t="b">
        <f t="shared" si="50"/>
        <v>0</v>
      </c>
      <c r="L475" s="5" t="b">
        <f t="shared" si="51"/>
        <v>1</v>
      </c>
      <c r="M475" t="b">
        <f t="shared" si="47"/>
        <v>1</v>
      </c>
    </row>
    <row r="476" spans="1:13" x14ac:dyDescent="0.3">
      <c r="A476" t="s">
        <v>475</v>
      </c>
      <c r="B476" t="str">
        <v>7-73</v>
      </c>
      <c r="C476" t="str">
        <v>16-73</v>
      </c>
      <c r="D476" s="4">
        <v>7</v>
      </c>
      <c r="E476" s="4">
        <v>73</v>
      </c>
      <c r="F476" s="4">
        <v>16</v>
      </c>
      <c r="G476" s="4">
        <v>73</v>
      </c>
      <c r="H476" t="b">
        <f t="shared" si="48"/>
        <v>0</v>
      </c>
      <c r="I476" t="b">
        <f t="shared" si="49"/>
        <v>1</v>
      </c>
      <c r="J476" t="b">
        <f t="shared" si="46"/>
        <v>0</v>
      </c>
      <c r="K476" s="5" t="b">
        <f t="shared" si="50"/>
        <v>1</v>
      </c>
      <c r="L476" s="5" t="b">
        <f t="shared" si="51"/>
        <v>0</v>
      </c>
      <c r="M476" t="b">
        <f t="shared" si="47"/>
        <v>1</v>
      </c>
    </row>
    <row r="477" spans="1:13" x14ac:dyDescent="0.3">
      <c r="A477" t="s">
        <v>476</v>
      </c>
      <c r="B477" t="str">
        <v>66-66</v>
      </c>
      <c r="C477" t="str">
        <v>23-68</v>
      </c>
      <c r="D477" s="4">
        <v>66</v>
      </c>
      <c r="E477" s="4">
        <v>66</v>
      </c>
      <c r="F477" s="4">
        <v>23</v>
      </c>
      <c r="G477" s="4">
        <v>68</v>
      </c>
      <c r="H477" t="b">
        <f t="shared" si="48"/>
        <v>1</v>
      </c>
      <c r="I477" t="b">
        <f t="shared" si="49"/>
        <v>0</v>
      </c>
      <c r="J477" t="b">
        <f t="shared" si="46"/>
        <v>0</v>
      </c>
      <c r="K477" s="5" t="b">
        <f t="shared" si="50"/>
        <v>0</v>
      </c>
      <c r="L477" s="5" t="b">
        <f t="shared" si="51"/>
        <v>1</v>
      </c>
      <c r="M477" t="b">
        <f t="shared" si="47"/>
        <v>1</v>
      </c>
    </row>
    <row r="478" spans="1:13" x14ac:dyDescent="0.3">
      <c r="A478" t="s">
        <v>477</v>
      </c>
      <c r="B478" t="str">
        <v>42-83</v>
      </c>
      <c r="C478" t="str">
        <v>42-76</v>
      </c>
      <c r="D478" s="4">
        <v>42</v>
      </c>
      <c r="E478" s="4">
        <v>83</v>
      </c>
      <c r="F478" s="4">
        <v>42</v>
      </c>
      <c r="G478" s="4">
        <v>76</v>
      </c>
      <c r="H478" t="b">
        <f t="shared" si="48"/>
        <v>0</v>
      </c>
      <c r="I478" t="b">
        <f t="shared" si="49"/>
        <v>1</v>
      </c>
      <c r="J478" t="b">
        <f t="shared" si="46"/>
        <v>0</v>
      </c>
      <c r="K478" s="5" t="b">
        <f t="shared" si="50"/>
        <v>1</v>
      </c>
      <c r="L478" s="5" t="b">
        <f t="shared" si="51"/>
        <v>1</v>
      </c>
      <c r="M478" t="b">
        <f t="shared" si="47"/>
        <v>1</v>
      </c>
    </row>
    <row r="479" spans="1:13" x14ac:dyDescent="0.3">
      <c r="A479" t="s">
        <v>478</v>
      </c>
      <c r="B479" t="str">
        <v>17-91</v>
      </c>
      <c r="C479" t="str">
        <v>17-82</v>
      </c>
      <c r="D479" s="4">
        <v>17</v>
      </c>
      <c r="E479" s="4">
        <v>91</v>
      </c>
      <c r="F479" s="4">
        <v>17</v>
      </c>
      <c r="G479" s="4">
        <v>82</v>
      </c>
      <c r="H479" t="b">
        <f t="shared" si="48"/>
        <v>0</v>
      </c>
      <c r="I479" t="b">
        <f t="shared" si="49"/>
        <v>1</v>
      </c>
      <c r="J479" t="b">
        <f t="shared" si="46"/>
        <v>0</v>
      </c>
      <c r="K479" s="5" t="b">
        <f t="shared" si="50"/>
        <v>1</v>
      </c>
      <c r="L479" s="5" t="b">
        <f t="shared" si="51"/>
        <v>1</v>
      </c>
      <c r="M479" t="b">
        <f t="shared" si="47"/>
        <v>1</v>
      </c>
    </row>
    <row r="480" spans="1:13" x14ac:dyDescent="0.3">
      <c r="A480" t="s">
        <v>479</v>
      </c>
      <c r="B480" t="str">
        <v>29-78</v>
      </c>
      <c r="C480" t="str">
        <v>29-36</v>
      </c>
      <c r="D480" s="4">
        <v>29</v>
      </c>
      <c r="E480" s="4">
        <v>78</v>
      </c>
      <c r="F480" s="4">
        <v>29</v>
      </c>
      <c r="G480" s="4">
        <v>36</v>
      </c>
      <c r="H480" t="b">
        <f t="shared" si="48"/>
        <v>0</v>
      </c>
      <c r="I480" t="b">
        <f t="shared" si="49"/>
        <v>1</v>
      </c>
      <c r="J480" t="b">
        <f t="shared" si="46"/>
        <v>0</v>
      </c>
      <c r="K480" s="5" t="b">
        <f t="shared" si="50"/>
        <v>1</v>
      </c>
      <c r="L480" s="5" t="b">
        <f t="shared" si="51"/>
        <v>1</v>
      </c>
      <c r="M480" t="b">
        <f t="shared" si="47"/>
        <v>1</v>
      </c>
    </row>
    <row r="481" spans="1:13" x14ac:dyDescent="0.3">
      <c r="A481" t="s">
        <v>480</v>
      </c>
      <c r="B481" t="str">
        <v>29-82</v>
      </c>
      <c r="C481" t="str">
        <v>29-81</v>
      </c>
      <c r="D481" s="4">
        <v>29</v>
      </c>
      <c r="E481" s="4">
        <v>82</v>
      </c>
      <c r="F481" s="4">
        <v>29</v>
      </c>
      <c r="G481" s="4">
        <v>81</v>
      </c>
      <c r="H481" t="b">
        <f t="shared" si="48"/>
        <v>0</v>
      </c>
      <c r="I481" t="b">
        <f t="shared" si="49"/>
        <v>1</v>
      </c>
      <c r="J481" t="b">
        <f t="shared" si="46"/>
        <v>0</v>
      </c>
      <c r="K481" s="5" t="b">
        <f t="shared" si="50"/>
        <v>1</v>
      </c>
      <c r="L481" s="5" t="b">
        <f t="shared" si="51"/>
        <v>1</v>
      </c>
      <c r="M481" t="b">
        <f t="shared" si="47"/>
        <v>1</v>
      </c>
    </row>
    <row r="482" spans="1:13" x14ac:dyDescent="0.3">
      <c r="A482" t="s">
        <v>481</v>
      </c>
      <c r="B482" t="str">
        <v>17-55</v>
      </c>
      <c r="C482" t="str">
        <v>54-55</v>
      </c>
      <c r="D482" s="4">
        <v>17</v>
      </c>
      <c r="E482" s="4">
        <v>55</v>
      </c>
      <c r="F482" s="4">
        <v>54</v>
      </c>
      <c r="G482" s="4">
        <v>55</v>
      </c>
      <c r="H482" t="b">
        <f t="shared" si="48"/>
        <v>0</v>
      </c>
      <c r="I482" t="b">
        <f t="shared" si="49"/>
        <v>1</v>
      </c>
      <c r="J482" t="b">
        <f t="shared" si="46"/>
        <v>0</v>
      </c>
      <c r="K482" s="5" t="b">
        <f t="shared" si="50"/>
        <v>1</v>
      </c>
      <c r="L482" s="5" t="b">
        <f t="shared" si="51"/>
        <v>0</v>
      </c>
      <c r="M482" t="b">
        <f t="shared" si="47"/>
        <v>1</v>
      </c>
    </row>
    <row r="483" spans="1:13" x14ac:dyDescent="0.3">
      <c r="A483" t="s">
        <v>482</v>
      </c>
      <c r="B483" t="str">
        <v>64-77</v>
      </c>
      <c r="C483" t="str">
        <v>63-87</v>
      </c>
      <c r="D483" s="4">
        <v>64</v>
      </c>
      <c r="E483" s="4">
        <v>77</v>
      </c>
      <c r="F483" s="4">
        <v>63</v>
      </c>
      <c r="G483" s="4">
        <v>87</v>
      </c>
      <c r="H483" t="b">
        <f t="shared" si="48"/>
        <v>1</v>
      </c>
      <c r="I483" t="b">
        <f t="shared" si="49"/>
        <v>0</v>
      </c>
      <c r="J483" t="b">
        <f t="shared" si="46"/>
        <v>0</v>
      </c>
      <c r="K483" s="5" t="b">
        <f t="shared" si="50"/>
        <v>0</v>
      </c>
      <c r="L483" s="5" t="b">
        <f t="shared" si="51"/>
        <v>1</v>
      </c>
      <c r="M483" t="b">
        <f t="shared" si="47"/>
        <v>1</v>
      </c>
    </row>
    <row r="484" spans="1:13" x14ac:dyDescent="0.3">
      <c r="A484" t="s">
        <v>483</v>
      </c>
      <c r="B484" t="str">
        <v>85-85</v>
      </c>
      <c r="C484" t="str">
        <v>45-84</v>
      </c>
      <c r="D484" s="4">
        <v>85</v>
      </c>
      <c r="E484" s="4">
        <v>85</v>
      </c>
      <c r="F484" s="4">
        <v>45</v>
      </c>
      <c r="G484" s="4">
        <v>84</v>
      </c>
      <c r="H484" t="b">
        <f t="shared" si="48"/>
        <v>0</v>
      </c>
      <c r="I484" t="b">
        <f t="shared" si="49"/>
        <v>0</v>
      </c>
      <c r="J484" t="b">
        <f t="shared" si="46"/>
        <v>0</v>
      </c>
      <c r="K484" s="5" t="b">
        <f t="shared" si="50"/>
        <v>0</v>
      </c>
      <c r="L484" s="5" t="b">
        <f t="shared" si="51"/>
        <v>0</v>
      </c>
      <c r="M484" t="b">
        <f t="shared" si="47"/>
        <v>0</v>
      </c>
    </row>
    <row r="485" spans="1:13" x14ac:dyDescent="0.3">
      <c r="A485" t="s">
        <v>484</v>
      </c>
      <c r="B485" t="str">
        <v>4-34</v>
      </c>
      <c r="C485" t="str">
        <v>3-3</v>
      </c>
      <c r="D485" s="4">
        <v>4</v>
      </c>
      <c r="E485" s="4">
        <v>34</v>
      </c>
      <c r="F485" s="4">
        <v>3</v>
      </c>
      <c r="G485" s="4">
        <v>3</v>
      </c>
      <c r="H485" t="b">
        <f t="shared" si="48"/>
        <v>0</v>
      </c>
      <c r="I485" t="b">
        <f t="shared" si="49"/>
        <v>0</v>
      </c>
      <c r="J485" t="b">
        <f t="shared" si="46"/>
        <v>0</v>
      </c>
      <c r="K485" s="5" t="b">
        <f t="shared" si="50"/>
        <v>0</v>
      </c>
      <c r="L485" s="5" t="b">
        <f t="shared" si="51"/>
        <v>0</v>
      </c>
      <c r="M485" t="b">
        <f t="shared" si="47"/>
        <v>0</v>
      </c>
    </row>
    <row r="486" spans="1:13" x14ac:dyDescent="0.3">
      <c r="A486" t="s">
        <v>485</v>
      </c>
      <c r="B486" t="str">
        <v>16-51</v>
      </c>
      <c r="C486" t="str">
        <v>52-73</v>
      </c>
      <c r="D486" s="4">
        <v>16</v>
      </c>
      <c r="E486" s="4">
        <v>51</v>
      </c>
      <c r="F486" s="4">
        <v>52</v>
      </c>
      <c r="G486" s="4">
        <v>73</v>
      </c>
      <c r="H486" t="b">
        <f t="shared" si="48"/>
        <v>0</v>
      </c>
      <c r="I486" t="b">
        <f t="shared" si="49"/>
        <v>0</v>
      </c>
      <c r="J486" t="b">
        <f t="shared" si="46"/>
        <v>0</v>
      </c>
      <c r="K486" s="5" t="b">
        <f t="shared" si="50"/>
        <v>0</v>
      </c>
      <c r="L486" s="5" t="b">
        <f t="shared" si="51"/>
        <v>0</v>
      </c>
      <c r="M486" t="b">
        <f t="shared" si="47"/>
        <v>0</v>
      </c>
    </row>
    <row r="487" spans="1:13" x14ac:dyDescent="0.3">
      <c r="A487" t="s">
        <v>486</v>
      </c>
      <c r="B487" t="str">
        <v>4-96</v>
      </c>
      <c r="C487" t="str">
        <v>39-95</v>
      </c>
      <c r="D487" s="4">
        <v>4</v>
      </c>
      <c r="E487" s="4">
        <v>96</v>
      </c>
      <c r="F487" s="4">
        <v>39</v>
      </c>
      <c r="G487" s="4">
        <v>95</v>
      </c>
      <c r="H487" t="b">
        <f t="shared" si="48"/>
        <v>0</v>
      </c>
      <c r="I487" t="b">
        <f t="shared" si="49"/>
        <v>1</v>
      </c>
      <c r="J487" t="b">
        <f t="shared" si="46"/>
        <v>0</v>
      </c>
      <c r="K487" s="5" t="b">
        <f t="shared" si="50"/>
        <v>1</v>
      </c>
      <c r="L487" s="5" t="b">
        <f t="shared" si="51"/>
        <v>0</v>
      </c>
      <c r="M487" t="b">
        <f t="shared" si="47"/>
        <v>1</v>
      </c>
    </row>
    <row r="488" spans="1:13" x14ac:dyDescent="0.3">
      <c r="A488" t="s">
        <v>487</v>
      </c>
      <c r="B488" t="str">
        <v>1-94</v>
      </c>
      <c r="C488" t="str">
        <v>31-94</v>
      </c>
      <c r="D488" s="4">
        <v>1</v>
      </c>
      <c r="E488" s="4">
        <v>94</v>
      </c>
      <c r="F488" s="4">
        <v>31</v>
      </c>
      <c r="G488" s="4">
        <v>94</v>
      </c>
      <c r="H488" t="b">
        <f t="shared" si="48"/>
        <v>0</v>
      </c>
      <c r="I488" t="b">
        <f t="shared" si="49"/>
        <v>1</v>
      </c>
      <c r="J488" t="b">
        <f t="shared" si="46"/>
        <v>0</v>
      </c>
      <c r="K488" s="5" t="b">
        <f t="shared" si="50"/>
        <v>1</v>
      </c>
      <c r="L488" s="5" t="b">
        <f t="shared" si="51"/>
        <v>0</v>
      </c>
      <c r="M488" t="b">
        <f t="shared" si="47"/>
        <v>1</v>
      </c>
    </row>
    <row r="489" spans="1:13" x14ac:dyDescent="0.3">
      <c r="A489" t="s">
        <v>488</v>
      </c>
      <c r="B489" t="str">
        <v>1-87</v>
      </c>
      <c r="C489" t="str">
        <v>2-88</v>
      </c>
      <c r="D489" s="4">
        <v>1</v>
      </c>
      <c r="E489" s="4">
        <v>87</v>
      </c>
      <c r="F489" s="4">
        <v>2</v>
      </c>
      <c r="G489" s="4">
        <v>88</v>
      </c>
      <c r="H489" t="b">
        <f t="shared" si="48"/>
        <v>0</v>
      </c>
      <c r="I489" t="b">
        <f t="shared" si="49"/>
        <v>0</v>
      </c>
      <c r="J489" t="b">
        <f t="shared" si="46"/>
        <v>0</v>
      </c>
      <c r="K489" s="5" t="b">
        <f t="shared" si="50"/>
        <v>1</v>
      </c>
      <c r="L489" s="5" t="b">
        <f t="shared" si="51"/>
        <v>0</v>
      </c>
      <c r="M489" t="b">
        <f t="shared" si="47"/>
        <v>1</v>
      </c>
    </row>
    <row r="490" spans="1:13" x14ac:dyDescent="0.3">
      <c r="A490" t="s">
        <v>489</v>
      </c>
      <c r="B490" t="str">
        <v>11-24</v>
      </c>
      <c r="C490" t="str">
        <v>12-25</v>
      </c>
      <c r="D490" s="4">
        <v>11</v>
      </c>
      <c r="E490" s="4">
        <v>24</v>
      </c>
      <c r="F490" s="4">
        <v>12</v>
      </c>
      <c r="G490" s="4">
        <v>25</v>
      </c>
      <c r="H490" t="b">
        <f t="shared" si="48"/>
        <v>0</v>
      </c>
      <c r="I490" t="b">
        <f t="shared" si="49"/>
        <v>0</v>
      </c>
      <c r="J490" t="b">
        <f t="shared" si="46"/>
        <v>0</v>
      </c>
      <c r="K490" s="5" t="b">
        <f t="shared" si="50"/>
        <v>1</v>
      </c>
      <c r="L490" s="5" t="b">
        <f t="shared" si="51"/>
        <v>0</v>
      </c>
      <c r="M490" t="b">
        <f t="shared" si="47"/>
        <v>1</v>
      </c>
    </row>
    <row r="491" spans="1:13" x14ac:dyDescent="0.3">
      <c r="A491" t="s">
        <v>490</v>
      </c>
      <c r="B491" t="str">
        <v>1-1</v>
      </c>
      <c r="C491" t="str">
        <v>3-79</v>
      </c>
      <c r="D491" s="4">
        <v>1</v>
      </c>
      <c r="E491" s="4">
        <v>1</v>
      </c>
      <c r="F491" s="4">
        <v>3</v>
      </c>
      <c r="G491" s="4">
        <v>79</v>
      </c>
      <c r="H491" t="b">
        <f t="shared" si="48"/>
        <v>0</v>
      </c>
      <c r="I491" t="b">
        <f t="shared" si="49"/>
        <v>0</v>
      </c>
      <c r="J491" t="b">
        <f t="shared" si="46"/>
        <v>0</v>
      </c>
      <c r="K491" s="5" t="b">
        <f t="shared" si="50"/>
        <v>0</v>
      </c>
      <c r="L491" s="5" t="b">
        <f t="shared" si="51"/>
        <v>0</v>
      </c>
      <c r="M491" t="b">
        <f t="shared" si="47"/>
        <v>0</v>
      </c>
    </row>
    <row r="492" spans="1:13" x14ac:dyDescent="0.3">
      <c r="A492" t="s">
        <v>491</v>
      </c>
      <c r="B492" t="str">
        <v>26-64</v>
      </c>
      <c r="C492" t="str">
        <v>13-17</v>
      </c>
      <c r="D492" s="4">
        <v>26</v>
      </c>
      <c r="E492" s="4">
        <v>64</v>
      </c>
      <c r="F492" s="4">
        <v>13</v>
      </c>
      <c r="G492" s="4">
        <v>17</v>
      </c>
      <c r="H492" t="b">
        <f t="shared" si="48"/>
        <v>0</v>
      </c>
      <c r="I492" t="b">
        <f t="shared" si="49"/>
        <v>0</v>
      </c>
      <c r="J492" t="b">
        <f t="shared" si="46"/>
        <v>0</v>
      </c>
      <c r="K492" s="5" t="b">
        <f t="shared" si="50"/>
        <v>0</v>
      </c>
      <c r="L492" s="5" t="b">
        <f t="shared" si="51"/>
        <v>0</v>
      </c>
      <c r="M492" t="b">
        <f t="shared" si="47"/>
        <v>0</v>
      </c>
    </row>
    <row r="493" spans="1:13" x14ac:dyDescent="0.3">
      <c r="A493" t="s">
        <v>492</v>
      </c>
      <c r="B493" t="str">
        <v>35-81</v>
      </c>
      <c r="C493" t="str">
        <v>54-71</v>
      </c>
      <c r="D493" s="4">
        <v>35</v>
      </c>
      <c r="E493" s="4">
        <v>81</v>
      </c>
      <c r="F493" s="4">
        <v>54</v>
      </c>
      <c r="G493" s="4">
        <v>71</v>
      </c>
      <c r="H493" t="b">
        <f t="shared" si="48"/>
        <v>0</v>
      </c>
      <c r="I493" t="b">
        <f t="shared" si="49"/>
        <v>1</v>
      </c>
      <c r="J493" t="b">
        <f t="shared" si="46"/>
        <v>0</v>
      </c>
      <c r="K493" s="5" t="b">
        <f t="shared" si="50"/>
        <v>1</v>
      </c>
      <c r="L493" s="5" t="b">
        <f t="shared" si="51"/>
        <v>0</v>
      </c>
      <c r="M493" t="b">
        <f t="shared" si="47"/>
        <v>1</v>
      </c>
    </row>
    <row r="494" spans="1:13" x14ac:dyDescent="0.3">
      <c r="A494" t="s">
        <v>493</v>
      </c>
      <c r="B494" t="str">
        <v>1-44</v>
      </c>
      <c r="C494" t="str">
        <v>1-43</v>
      </c>
      <c r="D494" s="4">
        <v>1</v>
      </c>
      <c r="E494" s="4">
        <v>44</v>
      </c>
      <c r="F494" s="4">
        <v>1</v>
      </c>
      <c r="G494" s="4">
        <v>43</v>
      </c>
      <c r="H494" t="b">
        <f t="shared" si="48"/>
        <v>0</v>
      </c>
      <c r="I494" t="b">
        <f t="shared" si="49"/>
        <v>1</v>
      </c>
      <c r="J494" t="b">
        <f t="shared" si="46"/>
        <v>0</v>
      </c>
      <c r="K494" s="5" t="b">
        <f t="shared" si="50"/>
        <v>1</v>
      </c>
      <c r="L494" s="5" t="b">
        <f t="shared" si="51"/>
        <v>1</v>
      </c>
      <c r="M494" t="b">
        <f t="shared" si="47"/>
        <v>1</v>
      </c>
    </row>
    <row r="495" spans="1:13" x14ac:dyDescent="0.3">
      <c r="A495" t="s">
        <v>494</v>
      </c>
      <c r="B495" t="str">
        <v>59-62</v>
      </c>
      <c r="C495" t="str">
        <v>22-24</v>
      </c>
      <c r="D495" s="4">
        <v>59</v>
      </c>
      <c r="E495" s="4">
        <v>62</v>
      </c>
      <c r="F495" s="4">
        <v>22</v>
      </c>
      <c r="G495" s="4">
        <v>24</v>
      </c>
      <c r="H495" t="b">
        <f t="shared" si="48"/>
        <v>0</v>
      </c>
      <c r="I495" t="b">
        <f t="shared" si="49"/>
        <v>0</v>
      </c>
      <c r="J495" t="b">
        <f t="shared" si="46"/>
        <v>0</v>
      </c>
      <c r="K495" s="5" t="b">
        <f t="shared" si="50"/>
        <v>0</v>
      </c>
      <c r="L495" s="5" t="b">
        <f t="shared" si="51"/>
        <v>0</v>
      </c>
      <c r="M495" t="b">
        <f t="shared" si="47"/>
        <v>0</v>
      </c>
    </row>
    <row r="496" spans="1:13" x14ac:dyDescent="0.3">
      <c r="A496" t="s">
        <v>495</v>
      </c>
      <c r="B496" t="str">
        <v>14-77</v>
      </c>
      <c r="C496" t="str">
        <v>8-14</v>
      </c>
      <c r="D496" s="4">
        <v>14</v>
      </c>
      <c r="E496" s="4">
        <v>77</v>
      </c>
      <c r="F496" s="4">
        <v>8</v>
      </c>
      <c r="G496" s="4">
        <v>14</v>
      </c>
      <c r="H496" t="b">
        <f t="shared" si="48"/>
        <v>0</v>
      </c>
      <c r="I496" t="b">
        <f t="shared" si="49"/>
        <v>0</v>
      </c>
      <c r="J496" t="b">
        <f t="shared" si="46"/>
        <v>0</v>
      </c>
      <c r="K496" s="5" t="b">
        <f t="shared" si="50"/>
        <v>0</v>
      </c>
      <c r="L496" s="5" t="b">
        <f t="shared" si="51"/>
        <v>1</v>
      </c>
      <c r="M496" t="b">
        <f t="shared" si="47"/>
        <v>1</v>
      </c>
    </row>
    <row r="497" spans="1:13" x14ac:dyDescent="0.3">
      <c r="A497" t="s">
        <v>496</v>
      </c>
      <c r="B497" t="str">
        <v>64-83</v>
      </c>
      <c r="C497" t="str">
        <v>83-99</v>
      </c>
      <c r="D497" s="4">
        <v>64</v>
      </c>
      <c r="E497" s="4">
        <v>83</v>
      </c>
      <c r="F497" s="4">
        <v>83</v>
      </c>
      <c r="G497" s="4">
        <v>99</v>
      </c>
      <c r="H497" t="b">
        <f t="shared" si="48"/>
        <v>0</v>
      </c>
      <c r="I497" t="b">
        <f t="shared" si="49"/>
        <v>0</v>
      </c>
      <c r="J497" t="b">
        <f t="shared" si="46"/>
        <v>0</v>
      </c>
      <c r="K497" s="5" t="b">
        <f t="shared" si="50"/>
        <v>1</v>
      </c>
      <c r="L497" s="5" t="b">
        <f t="shared" si="51"/>
        <v>0</v>
      </c>
      <c r="M497" t="b">
        <f t="shared" si="47"/>
        <v>1</v>
      </c>
    </row>
    <row r="498" spans="1:13" x14ac:dyDescent="0.3">
      <c r="A498" t="s">
        <v>497</v>
      </c>
      <c r="B498" t="str">
        <v>64-87</v>
      </c>
      <c r="C498" t="str">
        <v>87-89</v>
      </c>
      <c r="D498" s="4">
        <v>64</v>
      </c>
      <c r="E498" s="4">
        <v>87</v>
      </c>
      <c r="F498" s="4">
        <v>87</v>
      </c>
      <c r="G498" s="4">
        <v>89</v>
      </c>
      <c r="H498" t="b">
        <f t="shared" si="48"/>
        <v>0</v>
      </c>
      <c r="I498" t="b">
        <f t="shared" si="49"/>
        <v>0</v>
      </c>
      <c r="J498" t="b">
        <f t="shared" si="46"/>
        <v>0</v>
      </c>
      <c r="K498" s="5" t="b">
        <f t="shared" si="50"/>
        <v>1</v>
      </c>
      <c r="L498" s="5" t="b">
        <f t="shared" si="51"/>
        <v>0</v>
      </c>
      <c r="M498" t="b">
        <f t="shared" si="47"/>
        <v>1</v>
      </c>
    </row>
    <row r="499" spans="1:13" x14ac:dyDescent="0.3">
      <c r="A499" t="s">
        <v>498</v>
      </c>
      <c r="B499" t="str">
        <v>1-15</v>
      </c>
      <c r="C499" t="str">
        <v>15-99</v>
      </c>
      <c r="D499" s="4">
        <v>1</v>
      </c>
      <c r="E499" s="4">
        <v>15</v>
      </c>
      <c r="F499" s="4">
        <v>15</v>
      </c>
      <c r="G499" s="4">
        <v>99</v>
      </c>
      <c r="H499" t="b">
        <f t="shared" si="48"/>
        <v>0</v>
      </c>
      <c r="I499" t="b">
        <f t="shared" si="49"/>
        <v>0</v>
      </c>
      <c r="J499" t="b">
        <f t="shared" si="46"/>
        <v>0</v>
      </c>
      <c r="K499" s="5" t="b">
        <f t="shared" si="50"/>
        <v>1</v>
      </c>
      <c r="L499" s="5" t="b">
        <f t="shared" si="51"/>
        <v>0</v>
      </c>
      <c r="M499" t="b">
        <f t="shared" si="47"/>
        <v>1</v>
      </c>
    </row>
    <row r="500" spans="1:13" x14ac:dyDescent="0.3">
      <c r="A500" t="s">
        <v>499</v>
      </c>
      <c r="B500" t="str">
        <v>43-57</v>
      </c>
      <c r="C500" t="str">
        <v>48-48</v>
      </c>
      <c r="D500" s="4">
        <v>43</v>
      </c>
      <c r="E500" s="4">
        <v>57</v>
      </c>
      <c r="F500" s="4">
        <v>48</v>
      </c>
      <c r="G500" s="4">
        <v>48</v>
      </c>
      <c r="H500" t="b">
        <f t="shared" si="48"/>
        <v>0</v>
      </c>
      <c r="I500" t="b">
        <f t="shared" si="49"/>
        <v>1</v>
      </c>
      <c r="J500" t="b">
        <f t="shared" si="46"/>
        <v>0</v>
      </c>
      <c r="K500" s="5" t="b">
        <f t="shared" si="50"/>
        <v>1</v>
      </c>
      <c r="L500" s="5" t="b">
        <f t="shared" si="51"/>
        <v>0</v>
      </c>
      <c r="M500" t="b">
        <f t="shared" si="47"/>
        <v>1</v>
      </c>
    </row>
    <row r="501" spans="1:13" x14ac:dyDescent="0.3">
      <c r="A501" t="s">
        <v>500</v>
      </c>
      <c r="B501" t="str">
        <v>2-25</v>
      </c>
      <c r="C501" t="str">
        <v>2-26</v>
      </c>
      <c r="D501" s="4">
        <v>2</v>
      </c>
      <c r="E501" s="4">
        <v>25</v>
      </c>
      <c r="F501" s="4">
        <v>2</v>
      </c>
      <c r="G501" s="4">
        <v>26</v>
      </c>
      <c r="H501" t="b">
        <f t="shared" si="48"/>
        <v>1</v>
      </c>
      <c r="I501" t="b">
        <f t="shared" si="49"/>
        <v>0</v>
      </c>
      <c r="J501" t="b">
        <f t="shared" si="46"/>
        <v>0</v>
      </c>
      <c r="K501" s="5" t="b">
        <f t="shared" si="50"/>
        <v>1</v>
      </c>
      <c r="L501" s="5" t="b">
        <f t="shared" si="51"/>
        <v>1</v>
      </c>
      <c r="M501" t="b">
        <f t="shared" si="47"/>
        <v>1</v>
      </c>
    </row>
    <row r="502" spans="1:13" x14ac:dyDescent="0.3">
      <c r="A502" t="s">
        <v>501</v>
      </c>
      <c r="B502" t="str">
        <v>39-78</v>
      </c>
      <c r="C502" t="str">
        <v>39-79</v>
      </c>
      <c r="D502" s="4">
        <v>39</v>
      </c>
      <c r="E502" s="4">
        <v>78</v>
      </c>
      <c r="F502" s="4">
        <v>39</v>
      </c>
      <c r="G502" s="4">
        <v>79</v>
      </c>
      <c r="H502" t="b">
        <f t="shared" si="48"/>
        <v>1</v>
      </c>
      <c r="I502" t="b">
        <f t="shared" si="49"/>
        <v>0</v>
      </c>
      <c r="J502" t="b">
        <f t="shared" si="46"/>
        <v>0</v>
      </c>
      <c r="K502" s="5" t="b">
        <f t="shared" si="50"/>
        <v>1</v>
      </c>
      <c r="L502" s="5" t="b">
        <f t="shared" si="51"/>
        <v>1</v>
      </c>
      <c r="M502" t="b">
        <f t="shared" si="47"/>
        <v>1</v>
      </c>
    </row>
    <row r="503" spans="1:13" x14ac:dyDescent="0.3">
      <c r="A503" t="s">
        <v>502</v>
      </c>
      <c r="B503" t="str">
        <v>13-98</v>
      </c>
      <c r="C503" t="str">
        <v>14-56</v>
      </c>
      <c r="D503" s="4">
        <v>13</v>
      </c>
      <c r="E503" s="4">
        <v>98</v>
      </c>
      <c r="F503" s="4">
        <v>14</v>
      </c>
      <c r="G503" s="4">
        <v>56</v>
      </c>
      <c r="H503" t="b">
        <f t="shared" si="48"/>
        <v>0</v>
      </c>
      <c r="I503" t="b">
        <f t="shared" si="49"/>
        <v>1</v>
      </c>
      <c r="J503" t="b">
        <f t="shared" si="46"/>
        <v>0</v>
      </c>
      <c r="K503" s="5" t="b">
        <f t="shared" si="50"/>
        <v>1</v>
      </c>
      <c r="L503" s="5" t="b">
        <f t="shared" si="51"/>
        <v>0</v>
      </c>
      <c r="M503" t="b">
        <f t="shared" si="47"/>
        <v>1</v>
      </c>
    </row>
    <row r="504" spans="1:13" x14ac:dyDescent="0.3">
      <c r="A504" t="s">
        <v>503</v>
      </c>
      <c r="B504" t="str">
        <v>5-33</v>
      </c>
      <c r="C504" t="str">
        <v>75-93</v>
      </c>
      <c r="D504" s="4">
        <v>5</v>
      </c>
      <c r="E504" s="4">
        <v>33</v>
      </c>
      <c r="F504" s="4">
        <v>75</v>
      </c>
      <c r="G504" s="4">
        <v>93</v>
      </c>
      <c r="H504" t="b">
        <f t="shared" si="48"/>
        <v>0</v>
      </c>
      <c r="I504" t="b">
        <f t="shared" si="49"/>
        <v>0</v>
      </c>
      <c r="J504" t="b">
        <f t="shared" si="46"/>
        <v>0</v>
      </c>
      <c r="K504" s="5" t="b">
        <f t="shared" si="50"/>
        <v>0</v>
      </c>
      <c r="L504" s="5" t="b">
        <f t="shared" si="51"/>
        <v>0</v>
      </c>
      <c r="M504" t="b">
        <f t="shared" si="47"/>
        <v>0</v>
      </c>
    </row>
    <row r="505" spans="1:13" x14ac:dyDescent="0.3">
      <c r="A505" t="s">
        <v>504</v>
      </c>
      <c r="B505" t="str">
        <v>98-98</v>
      </c>
      <c r="C505" t="str">
        <v>3-98</v>
      </c>
      <c r="D505" s="4">
        <v>98</v>
      </c>
      <c r="E505" s="4">
        <v>98</v>
      </c>
      <c r="F505" s="4">
        <v>3</v>
      </c>
      <c r="G505" s="4">
        <v>98</v>
      </c>
      <c r="H505" t="b">
        <f t="shared" si="48"/>
        <v>1</v>
      </c>
      <c r="I505" t="b">
        <f t="shared" si="49"/>
        <v>0</v>
      </c>
      <c r="J505" t="b">
        <f t="shared" si="46"/>
        <v>0</v>
      </c>
      <c r="K505" s="5" t="b">
        <f t="shared" si="50"/>
        <v>0</v>
      </c>
      <c r="L505" s="5" t="b">
        <f t="shared" si="51"/>
        <v>1</v>
      </c>
      <c r="M505" t="b">
        <f t="shared" si="47"/>
        <v>1</v>
      </c>
    </row>
    <row r="506" spans="1:13" x14ac:dyDescent="0.3">
      <c r="A506" t="s">
        <v>505</v>
      </c>
      <c r="B506" t="str">
        <v>11-72</v>
      </c>
      <c r="C506" t="str">
        <v>10-72</v>
      </c>
      <c r="D506" s="4">
        <v>11</v>
      </c>
      <c r="E506" s="4">
        <v>72</v>
      </c>
      <c r="F506" s="4">
        <v>10</v>
      </c>
      <c r="G506" s="4">
        <v>72</v>
      </c>
      <c r="H506" t="b">
        <f t="shared" si="48"/>
        <v>1</v>
      </c>
      <c r="I506" t="b">
        <f t="shared" si="49"/>
        <v>0</v>
      </c>
      <c r="J506" t="b">
        <f t="shared" si="46"/>
        <v>0</v>
      </c>
      <c r="K506" s="5" t="b">
        <f t="shared" si="50"/>
        <v>0</v>
      </c>
      <c r="L506" s="5" t="b">
        <f t="shared" si="51"/>
        <v>1</v>
      </c>
      <c r="M506" t="b">
        <f t="shared" si="47"/>
        <v>1</v>
      </c>
    </row>
    <row r="507" spans="1:13" x14ac:dyDescent="0.3">
      <c r="A507" t="s">
        <v>506</v>
      </c>
      <c r="B507" t="str">
        <v>6-92</v>
      </c>
      <c r="C507" t="str">
        <v>5-6</v>
      </c>
      <c r="D507" s="4">
        <v>6</v>
      </c>
      <c r="E507" s="4">
        <v>92</v>
      </c>
      <c r="F507" s="4">
        <v>5</v>
      </c>
      <c r="G507" s="4">
        <v>6</v>
      </c>
      <c r="H507" t="b">
        <f t="shared" si="48"/>
        <v>0</v>
      </c>
      <c r="I507" t="b">
        <f t="shared" si="49"/>
        <v>0</v>
      </c>
      <c r="J507" t="b">
        <f t="shared" si="46"/>
        <v>0</v>
      </c>
      <c r="K507" s="5" t="b">
        <f t="shared" si="50"/>
        <v>0</v>
      </c>
      <c r="L507" s="5" t="b">
        <f t="shared" si="51"/>
        <v>1</v>
      </c>
      <c r="M507" t="b">
        <f t="shared" si="47"/>
        <v>1</v>
      </c>
    </row>
    <row r="508" spans="1:13" x14ac:dyDescent="0.3">
      <c r="A508" t="s">
        <v>507</v>
      </c>
      <c r="B508" t="str">
        <v>4-57</v>
      </c>
      <c r="C508" t="str">
        <v>4-56</v>
      </c>
      <c r="D508" s="4">
        <v>4</v>
      </c>
      <c r="E508" s="4">
        <v>57</v>
      </c>
      <c r="F508" s="4">
        <v>4</v>
      </c>
      <c r="G508" s="4">
        <v>56</v>
      </c>
      <c r="H508" t="b">
        <f t="shared" si="48"/>
        <v>0</v>
      </c>
      <c r="I508" t="b">
        <f t="shared" si="49"/>
        <v>1</v>
      </c>
      <c r="J508" t="b">
        <f t="shared" si="46"/>
        <v>0</v>
      </c>
      <c r="K508" s="5" t="b">
        <f t="shared" si="50"/>
        <v>1</v>
      </c>
      <c r="L508" s="5" t="b">
        <f t="shared" si="51"/>
        <v>1</v>
      </c>
      <c r="M508" t="b">
        <f t="shared" si="47"/>
        <v>1</v>
      </c>
    </row>
    <row r="509" spans="1:13" x14ac:dyDescent="0.3">
      <c r="A509" t="s">
        <v>508</v>
      </c>
      <c r="B509" t="str">
        <v>94-94</v>
      </c>
      <c r="C509" t="str">
        <v>40-95</v>
      </c>
      <c r="D509" s="4">
        <v>94</v>
      </c>
      <c r="E509" s="4">
        <v>94</v>
      </c>
      <c r="F509" s="4">
        <v>40</v>
      </c>
      <c r="G509" s="4">
        <v>95</v>
      </c>
      <c r="H509" t="b">
        <f t="shared" si="48"/>
        <v>1</v>
      </c>
      <c r="I509" t="b">
        <f t="shared" si="49"/>
        <v>0</v>
      </c>
      <c r="J509" t="b">
        <f t="shared" si="46"/>
        <v>0</v>
      </c>
      <c r="K509" s="5" t="b">
        <f t="shared" si="50"/>
        <v>0</v>
      </c>
      <c r="L509" s="5" t="b">
        <f t="shared" si="51"/>
        <v>1</v>
      </c>
      <c r="M509" t="b">
        <f t="shared" si="47"/>
        <v>1</v>
      </c>
    </row>
    <row r="510" spans="1:13" x14ac:dyDescent="0.3">
      <c r="A510" t="s">
        <v>509</v>
      </c>
      <c r="B510" t="str">
        <v>55-85</v>
      </c>
      <c r="C510" t="str">
        <v>55-84</v>
      </c>
      <c r="D510" s="4">
        <v>55</v>
      </c>
      <c r="E510" s="4">
        <v>85</v>
      </c>
      <c r="F510" s="4">
        <v>55</v>
      </c>
      <c r="G510" s="4">
        <v>84</v>
      </c>
      <c r="H510" t="b">
        <f t="shared" si="48"/>
        <v>0</v>
      </c>
      <c r="I510" t="b">
        <f t="shared" si="49"/>
        <v>1</v>
      </c>
      <c r="J510" t="b">
        <f t="shared" si="46"/>
        <v>0</v>
      </c>
      <c r="K510" s="5" t="b">
        <f t="shared" si="50"/>
        <v>1</v>
      </c>
      <c r="L510" s="5" t="b">
        <f t="shared" si="51"/>
        <v>1</v>
      </c>
      <c r="M510" t="b">
        <f t="shared" si="47"/>
        <v>1</v>
      </c>
    </row>
    <row r="511" spans="1:13" x14ac:dyDescent="0.3">
      <c r="A511" t="s">
        <v>510</v>
      </c>
      <c r="B511" t="str">
        <v>46-75</v>
      </c>
      <c r="C511" t="str">
        <v>45-74</v>
      </c>
      <c r="D511" s="4">
        <v>46</v>
      </c>
      <c r="E511" s="4">
        <v>75</v>
      </c>
      <c r="F511" s="4">
        <v>45</v>
      </c>
      <c r="G511" s="4">
        <v>74</v>
      </c>
      <c r="H511" t="b">
        <f t="shared" si="48"/>
        <v>0</v>
      </c>
      <c r="I511" t="b">
        <f t="shared" si="49"/>
        <v>0</v>
      </c>
      <c r="J511" t="b">
        <f t="shared" si="46"/>
        <v>0</v>
      </c>
      <c r="K511" s="5" t="b">
        <f t="shared" si="50"/>
        <v>0</v>
      </c>
      <c r="L511" s="5" t="b">
        <f t="shared" si="51"/>
        <v>1</v>
      </c>
      <c r="M511" t="b">
        <f t="shared" si="47"/>
        <v>1</v>
      </c>
    </row>
    <row r="512" spans="1:13" x14ac:dyDescent="0.3">
      <c r="A512" t="s">
        <v>511</v>
      </c>
      <c r="B512" t="str">
        <v>35-94</v>
      </c>
      <c r="C512" t="str">
        <v>34-94</v>
      </c>
      <c r="D512" s="4">
        <v>35</v>
      </c>
      <c r="E512" s="4">
        <v>94</v>
      </c>
      <c r="F512" s="4">
        <v>34</v>
      </c>
      <c r="G512" s="4">
        <v>94</v>
      </c>
      <c r="H512" t="b">
        <f t="shared" si="48"/>
        <v>1</v>
      </c>
      <c r="I512" t="b">
        <f t="shared" si="49"/>
        <v>0</v>
      </c>
      <c r="J512" t="b">
        <f t="shared" si="46"/>
        <v>0</v>
      </c>
      <c r="K512" s="5" t="b">
        <f t="shared" si="50"/>
        <v>0</v>
      </c>
      <c r="L512" s="5" t="b">
        <f t="shared" si="51"/>
        <v>1</v>
      </c>
      <c r="M512" t="b">
        <f t="shared" si="47"/>
        <v>1</v>
      </c>
    </row>
    <row r="513" spans="1:13" x14ac:dyDescent="0.3">
      <c r="A513" t="s">
        <v>512</v>
      </c>
      <c r="B513" t="str">
        <v>33-86</v>
      </c>
      <c r="C513" t="str">
        <v>85-90</v>
      </c>
      <c r="D513" s="4">
        <v>33</v>
      </c>
      <c r="E513" s="4">
        <v>86</v>
      </c>
      <c r="F513" s="4">
        <v>85</v>
      </c>
      <c r="G513" s="4">
        <v>90</v>
      </c>
      <c r="H513" t="b">
        <f t="shared" si="48"/>
        <v>0</v>
      </c>
      <c r="I513" t="b">
        <f t="shared" si="49"/>
        <v>0</v>
      </c>
      <c r="J513" t="b">
        <f t="shared" si="46"/>
        <v>0</v>
      </c>
      <c r="K513" s="5" t="b">
        <f t="shared" si="50"/>
        <v>1</v>
      </c>
      <c r="L513" s="5" t="b">
        <f t="shared" si="51"/>
        <v>0</v>
      </c>
      <c r="M513" t="b">
        <f t="shared" si="47"/>
        <v>1</v>
      </c>
    </row>
    <row r="514" spans="1:13" x14ac:dyDescent="0.3">
      <c r="A514" t="s">
        <v>513</v>
      </c>
      <c r="B514" t="str">
        <v>85-96</v>
      </c>
      <c r="C514" t="str">
        <v>42-86</v>
      </c>
      <c r="D514" s="4">
        <v>85</v>
      </c>
      <c r="E514" s="4">
        <v>96</v>
      </c>
      <c r="F514" s="4">
        <v>42</v>
      </c>
      <c r="G514" s="4">
        <v>86</v>
      </c>
      <c r="H514" t="b">
        <f t="shared" si="48"/>
        <v>0</v>
      </c>
      <c r="I514" t="b">
        <f t="shared" si="49"/>
        <v>0</v>
      </c>
      <c r="J514" t="b">
        <f t="shared" si="46"/>
        <v>0</v>
      </c>
      <c r="K514" s="5" t="b">
        <f t="shared" si="50"/>
        <v>0</v>
      </c>
      <c r="L514" s="5" t="b">
        <f t="shared" si="51"/>
        <v>1</v>
      </c>
      <c r="M514" t="b">
        <f t="shared" si="47"/>
        <v>1</v>
      </c>
    </row>
    <row r="515" spans="1:13" x14ac:dyDescent="0.3">
      <c r="A515" t="s">
        <v>514</v>
      </c>
      <c r="B515" t="str">
        <v>7-92</v>
      </c>
      <c r="C515" t="str">
        <v>5-92</v>
      </c>
      <c r="D515" s="4">
        <v>7</v>
      </c>
      <c r="E515" s="4">
        <v>92</v>
      </c>
      <c r="F515" s="4">
        <v>5</v>
      </c>
      <c r="G515" s="4">
        <v>92</v>
      </c>
      <c r="H515" t="b">
        <f t="shared" si="48"/>
        <v>1</v>
      </c>
      <c r="I515" t="b">
        <f t="shared" si="49"/>
        <v>0</v>
      </c>
      <c r="J515" t="b">
        <f t="shared" ref="J515:J578" si="52">AND(H515,I515)</f>
        <v>0</v>
      </c>
      <c r="K515" s="5" t="b">
        <f t="shared" si="50"/>
        <v>0</v>
      </c>
      <c r="L515" s="5" t="b">
        <f t="shared" si="51"/>
        <v>1</v>
      </c>
      <c r="M515" t="b">
        <f t="shared" ref="M515:M578" si="53">OR(K515,L515)</f>
        <v>1</v>
      </c>
    </row>
    <row r="516" spans="1:13" x14ac:dyDescent="0.3">
      <c r="A516" t="s">
        <v>515</v>
      </c>
      <c r="B516" t="str">
        <v>11-33</v>
      </c>
      <c r="C516" t="str">
        <v>10-33</v>
      </c>
      <c r="D516" s="4">
        <v>11</v>
      </c>
      <c r="E516" s="4">
        <v>33</v>
      </c>
      <c r="F516" s="4">
        <v>10</v>
      </c>
      <c r="G516" s="4">
        <v>33</v>
      </c>
      <c r="H516" t="b">
        <f t="shared" si="48"/>
        <v>1</v>
      </c>
      <c r="I516" t="b">
        <f t="shared" si="49"/>
        <v>0</v>
      </c>
      <c r="J516" t="b">
        <f t="shared" si="52"/>
        <v>0</v>
      </c>
      <c r="K516" s="5" t="b">
        <f t="shared" si="50"/>
        <v>0</v>
      </c>
      <c r="L516" s="5" t="b">
        <f t="shared" si="51"/>
        <v>1</v>
      </c>
      <c r="M516" t="b">
        <f t="shared" si="53"/>
        <v>1</v>
      </c>
    </row>
    <row r="517" spans="1:13" x14ac:dyDescent="0.3">
      <c r="A517" t="s">
        <v>516</v>
      </c>
      <c r="B517" t="str">
        <v>43-73</v>
      </c>
      <c r="C517" t="str">
        <v>38-77</v>
      </c>
      <c r="D517" s="4">
        <v>43</v>
      </c>
      <c r="E517" s="4">
        <v>73</v>
      </c>
      <c r="F517" s="4">
        <v>38</v>
      </c>
      <c r="G517" s="4">
        <v>77</v>
      </c>
      <c r="H517" t="b">
        <f t="shared" si="48"/>
        <v>1</v>
      </c>
      <c r="I517" t="b">
        <f t="shared" si="49"/>
        <v>0</v>
      </c>
      <c r="J517" t="b">
        <f t="shared" si="52"/>
        <v>0</v>
      </c>
      <c r="K517" s="5" t="b">
        <f t="shared" si="50"/>
        <v>0</v>
      </c>
      <c r="L517" s="5" t="b">
        <f t="shared" si="51"/>
        <v>1</v>
      </c>
      <c r="M517" t="b">
        <f t="shared" si="53"/>
        <v>1</v>
      </c>
    </row>
    <row r="518" spans="1:13" x14ac:dyDescent="0.3">
      <c r="A518" t="s">
        <v>517</v>
      </c>
      <c r="B518" t="str">
        <v>22-96</v>
      </c>
      <c r="C518" t="str">
        <v>1-99</v>
      </c>
      <c r="D518" s="4">
        <v>22</v>
      </c>
      <c r="E518" s="4">
        <v>96</v>
      </c>
      <c r="F518" s="4">
        <v>1</v>
      </c>
      <c r="G518" s="4">
        <v>99</v>
      </c>
      <c r="H518" t="b">
        <f t="shared" si="48"/>
        <v>1</v>
      </c>
      <c r="I518" t="b">
        <f t="shared" si="49"/>
        <v>0</v>
      </c>
      <c r="J518" t="b">
        <f t="shared" si="52"/>
        <v>0</v>
      </c>
      <c r="K518" s="5" t="b">
        <f t="shared" si="50"/>
        <v>0</v>
      </c>
      <c r="L518" s="5" t="b">
        <f t="shared" si="51"/>
        <v>1</v>
      </c>
      <c r="M518" t="b">
        <f t="shared" si="53"/>
        <v>1</v>
      </c>
    </row>
    <row r="519" spans="1:13" x14ac:dyDescent="0.3">
      <c r="A519" t="s">
        <v>518</v>
      </c>
      <c r="B519" t="str">
        <v>5-98</v>
      </c>
      <c r="C519" t="str">
        <v>4-6</v>
      </c>
      <c r="D519" s="4">
        <v>5</v>
      </c>
      <c r="E519" s="4">
        <v>98</v>
      </c>
      <c r="F519" s="4">
        <v>4</v>
      </c>
      <c r="G519" s="4">
        <v>6</v>
      </c>
      <c r="H519" t="b">
        <f t="shared" si="48"/>
        <v>0</v>
      </c>
      <c r="I519" t="b">
        <f t="shared" si="49"/>
        <v>0</v>
      </c>
      <c r="J519" t="b">
        <f t="shared" si="52"/>
        <v>0</v>
      </c>
      <c r="K519" s="5" t="b">
        <f t="shared" si="50"/>
        <v>0</v>
      </c>
      <c r="L519" s="5" t="b">
        <f t="shared" si="51"/>
        <v>1</v>
      </c>
      <c r="M519" t="b">
        <f t="shared" si="53"/>
        <v>1</v>
      </c>
    </row>
    <row r="520" spans="1:13" x14ac:dyDescent="0.3">
      <c r="A520" t="s">
        <v>519</v>
      </c>
      <c r="B520" t="str">
        <v>79-83</v>
      </c>
      <c r="C520" t="str">
        <v>78-81</v>
      </c>
      <c r="D520" s="4">
        <v>79</v>
      </c>
      <c r="E520" s="4">
        <v>83</v>
      </c>
      <c r="F520" s="4">
        <v>78</v>
      </c>
      <c r="G520" s="4">
        <v>81</v>
      </c>
      <c r="H520" t="b">
        <f t="shared" ref="H520:H583" si="54">AND(D520&gt;=F520,E520&lt;=G520)</f>
        <v>0</v>
      </c>
      <c r="I520" t="b">
        <f t="shared" ref="I520:I583" si="55">AND(F520&gt;=D520,G520&lt;=E520)</f>
        <v>0</v>
      </c>
      <c r="J520" t="b">
        <f t="shared" si="52"/>
        <v>0</v>
      </c>
      <c r="K520" s="5" t="b">
        <f t="shared" si="50"/>
        <v>0</v>
      </c>
      <c r="L520" s="5" t="b">
        <f t="shared" si="51"/>
        <v>1</v>
      </c>
      <c r="M520" t="b">
        <f t="shared" si="53"/>
        <v>1</v>
      </c>
    </row>
    <row r="521" spans="1:13" x14ac:dyDescent="0.3">
      <c r="A521" t="s">
        <v>520</v>
      </c>
      <c r="B521" t="str">
        <v>4-73</v>
      </c>
      <c r="C521" t="str">
        <v>32-72</v>
      </c>
      <c r="D521" s="4">
        <v>4</v>
      </c>
      <c r="E521" s="4">
        <v>73</v>
      </c>
      <c r="F521" s="4">
        <v>32</v>
      </c>
      <c r="G521" s="4">
        <v>72</v>
      </c>
      <c r="H521" t="b">
        <f t="shared" si="54"/>
        <v>0</v>
      </c>
      <c r="I521" t="b">
        <f t="shared" si="55"/>
        <v>1</v>
      </c>
      <c r="J521" t="b">
        <f t="shared" si="52"/>
        <v>0</v>
      </c>
      <c r="K521" s="5" t="b">
        <f t="shared" si="50"/>
        <v>1</v>
      </c>
      <c r="L521" s="5" t="b">
        <f t="shared" si="51"/>
        <v>0</v>
      </c>
      <c r="M521" t="b">
        <f t="shared" si="53"/>
        <v>1</v>
      </c>
    </row>
    <row r="522" spans="1:13" x14ac:dyDescent="0.3">
      <c r="A522" t="s">
        <v>521</v>
      </c>
      <c r="B522" t="str">
        <v>14-20</v>
      </c>
      <c r="C522" t="str">
        <v>20-52</v>
      </c>
      <c r="D522" s="4">
        <v>14</v>
      </c>
      <c r="E522" s="4">
        <v>20</v>
      </c>
      <c r="F522" s="4">
        <v>20</v>
      </c>
      <c r="G522" s="4">
        <v>52</v>
      </c>
      <c r="H522" t="b">
        <f t="shared" si="54"/>
        <v>0</v>
      </c>
      <c r="I522" t="b">
        <f t="shared" si="55"/>
        <v>0</v>
      </c>
      <c r="J522" t="b">
        <f t="shared" si="52"/>
        <v>0</v>
      </c>
      <c r="K522" s="5" t="b">
        <f t="shared" si="50"/>
        <v>1</v>
      </c>
      <c r="L522" s="5" t="b">
        <f t="shared" si="51"/>
        <v>0</v>
      </c>
      <c r="M522" t="b">
        <f t="shared" si="53"/>
        <v>1</v>
      </c>
    </row>
    <row r="523" spans="1:13" x14ac:dyDescent="0.3">
      <c r="A523" t="s">
        <v>522</v>
      </c>
      <c r="B523" t="str">
        <v>31-89</v>
      </c>
      <c r="C523" t="str">
        <v>30-88</v>
      </c>
      <c r="D523" s="4">
        <v>31</v>
      </c>
      <c r="E523" s="4">
        <v>89</v>
      </c>
      <c r="F523" s="4">
        <v>30</v>
      </c>
      <c r="G523" s="4">
        <v>88</v>
      </c>
      <c r="H523" t="b">
        <f t="shared" si="54"/>
        <v>0</v>
      </c>
      <c r="I523" t="b">
        <f t="shared" si="55"/>
        <v>0</v>
      </c>
      <c r="J523" t="b">
        <f t="shared" si="52"/>
        <v>0</v>
      </c>
      <c r="K523" s="5" t="b">
        <f t="shared" si="50"/>
        <v>0</v>
      </c>
      <c r="L523" s="5" t="b">
        <f t="shared" si="51"/>
        <v>1</v>
      </c>
      <c r="M523" t="b">
        <f t="shared" si="53"/>
        <v>1</v>
      </c>
    </row>
    <row r="524" spans="1:13" x14ac:dyDescent="0.3">
      <c r="A524" t="s">
        <v>523</v>
      </c>
      <c r="B524" t="str">
        <v>18-74</v>
      </c>
      <c r="C524" t="str">
        <v>9-75</v>
      </c>
      <c r="D524" s="4">
        <v>18</v>
      </c>
      <c r="E524" s="4">
        <v>74</v>
      </c>
      <c r="F524" s="4">
        <v>9</v>
      </c>
      <c r="G524" s="4">
        <v>75</v>
      </c>
      <c r="H524" t="b">
        <f t="shared" si="54"/>
        <v>1</v>
      </c>
      <c r="I524" t="b">
        <f t="shared" si="55"/>
        <v>0</v>
      </c>
      <c r="J524" t="b">
        <f t="shared" si="52"/>
        <v>0</v>
      </c>
      <c r="K524" s="5" t="b">
        <f t="shared" si="50"/>
        <v>0</v>
      </c>
      <c r="L524" s="5" t="b">
        <f t="shared" si="51"/>
        <v>1</v>
      </c>
      <c r="M524" t="b">
        <f t="shared" si="53"/>
        <v>1</v>
      </c>
    </row>
    <row r="525" spans="1:13" x14ac:dyDescent="0.3">
      <c r="A525" t="s">
        <v>524</v>
      </c>
      <c r="B525" t="str">
        <v>2-65</v>
      </c>
      <c r="C525" t="str">
        <v>2-64</v>
      </c>
      <c r="D525" s="4">
        <v>2</v>
      </c>
      <c r="E525" s="4">
        <v>65</v>
      </c>
      <c r="F525" s="4">
        <v>2</v>
      </c>
      <c r="G525" s="4">
        <v>64</v>
      </c>
      <c r="H525" t="b">
        <f t="shared" si="54"/>
        <v>0</v>
      </c>
      <c r="I525" t="b">
        <f t="shared" si="55"/>
        <v>1</v>
      </c>
      <c r="J525" t="b">
        <f t="shared" si="52"/>
        <v>0</v>
      </c>
      <c r="K525" s="5" t="b">
        <f t="shared" si="50"/>
        <v>1</v>
      </c>
      <c r="L525" s="5" t="b">
        <f t="shared" si="51"/>
        <v>1</v>
      </c>
      <c r="M525" t="b">
        <f t="shared" si="53"/>
        <v>1</v>
      </c>
    </row>
    <row r="526" spans="1:13" x14ac:dyDescent="0.3">
      <c r="A526" t="s">
        <v>525</v>
      </c>
      <c r="B526" t="str">
        <v>17-32</v>
      </c>
      <c r="C526" t="str">
        <v>33-41</v>
      </c>
      <c r="D526" s="4">
        <v>17</v>
      </c>
      <c r="E526" s="4">
        <v>32</v>
      </c>
      <c r="F526" s="4">
        <v>33</v>
      </c>
      <c r="G526" s="4">
        <v>41</v>
      </c>
      <c r="H526" t="b">
        <f t="shared" si="54"/>
        <v>0</v>
      </c>
      <c r="I526" t="b">
        <f t="shared" si="55"/>
        <v>0</v>
      </c>
      <c r="J526" t="b">
        <f t="shared" si="52"/>
        <v>0</v>
      </c>
      <c r="K526" s="5" t="b">
        <f t="shared" ref="K526:K589" si="56">AND(F526&gt;=D526,F526-E526&lt;=0)</f>
        <v>0</v>
      </c>
      <c r="L526" s="5" t="b">
        <f t="shared" ref="L526:L589" si="57">AND(D526&gt;=F526,G526-D526&gt;=0)</f>
        <v>0</v>
      </c>
      <c r="M526" t="b">
        <f t="shared" si="53"/>
        <v>0</v>
      </c>
    </row>
    <row r="527" spans="1:13" x14ac:dyDescent="0.3">
      <c r="A527" t="s">
        <v>526</v>
      </c>
      <c r="B527" t="str">
        <v>4-99</v>
      </c>
      <c r="C527" t="str">
        <v>8-98</v>
      </c>
      <c r="D527" s="4">
        <v>4</v>
      </c>
      <c r="E527" s="4">
        <v>99</v>
      </c>
      <c r="F527" s="4">
        <v>8</v>
      </c>
      <c r="G527" s="4">
        <v>98</v>
      </c>
      <c r="H527" t="b">
        <f t="shared" si="54"/>
        <v>0</v>
      </c>
      <c r="I527" t="b">
        <f t="shared" si="55"/>
        <v>1</v>
      </c>
      <c r="J527" t="b">
        <f t="shared" si="52"/>
        <v>0</v>
      </c>
      <c r="K527" s="5" t="b">
        <f t="shared" si="56"/>
        <v>1</v>
      </c>
      <c r="L527" s="5" t="b">
        <f t="shared" si="57"/>
        <v>0</v>
      </c>
      <c r="M527" t="b">
        <f t="shared" si="53"/>
        <v>1</v>
      </c>
    </row>
    <row r="528" spans="1:13" x14ac:dyDescent="0.3">
      <c r="A528" t="s">
        <v>527</v>
      </c>
      <c r="B528" t="str">
        <v>96-97</v>
      </c>
      <c r="C528" t="str">
        <v>77-96</v>
      </c>
      <c r="D528" s="4">
        <v>96</v>
      </c>
      <c r="E528" s="4">
        <v>97</v>
      </c>
      <c r="F528" s="4">
        <v>77</v>
      </c>
      <c r="G528" s="4">
        <v>96</v>
      </c>
      <c r="H528" t="b">
        <f t="shared" si="54"/>
        <v>0</v>
      </c>
      <c r="I528" t="b">
        <f t="shared" si="55"/>
        <v>0</v>
      </c>
      <c r="J528" t="b">
        <f t="shared" si="52"/>
        <v>0</v>
      </c>
      <c r="K528" s="5" t="b">
        <f t="shared" si="56"/>
        <v>0</v>
      </c>
      <c r="L528" s="5" t="b">
        <f t="shared" si="57"/>
        <v>1</v>
      </c>
      <c r="M528" t="b">
        <f t="shared" si="53"/>
        <v>1</v>
      </c>
    </row>
    <row r="529" spans="1:13" x14ac:dyDescent="0.3">
      <c r="A529" t="s">
        <v>528</v>
      </c>
      <c r="B529" t="str">
        <v>91-96</v>
      </c>
      <c r="C529" t="str">
        <v>63-94</v>
      </c>
      <c r="D529" s="4">
        <v>91</v>
      </c>
      <c r="E529" s="4">
        <v>96</v>
      </c>
      <c r="F529" s="4">
        <v>63</v>
      </c>
      <c r="G529" s="4">
        <v>94</v>
      </c>
      <c r="H529" t="b">
        <f t="shared" si="54"/>
        <v>0</v>
      </c>
      <c r="I529" t="b">
        <f t="shared" si="55"/>
        <v>0</v>
      </c>
      <c r="J529" t="b">
        <f t="shared" si="52"/>
        <v>0</v>
      </c>
      <c r="K529" s="5" t="b">
        <f t="shared" si="56"/>
        <v>0</v>
      </c>
      <c r="L529" s="5" t="b">
        <f t="shared" si="57"/>
        <v>1</v>
      </c>
      <c r="M529" t="b">
        <f t="shared" si="53"/>
        <v>1</v>
      </c>
    </row>
    <row r="530" spans="1:13" x14ac:dyDescent="0.3">
      <c r="A530" t="s">
        <v>529</v>
      </c>
      <c r="B530" t="str">
        <v>23-71</v>
      </c>
      <c r="C530" t="str">
        <v>52-54</v>
      </c>
      <c r="D530" s="4">
        <v>23</v>
      </c>
      <c r="E530" s="4">
        <v>71</v>
      </c>
      <c r="F530" s="4">
        <v>52</v>
      </c>
      <c r="G530" s="4">
        <v>54</v>
      </c>
      <c r="H530" t="b">
        <f t="shared" si="54"/>
        <v>0</v>
      </c>
      <c r="I530" t="b">
        <f t="shared" si="55"/>
        <v>1</v>
      </c>
      <c r="J530" t="b">
        <f t="shared" si="52"/>
        <v>0</v>
      </c>
      <c r="K530" s="5" t="b">
        <f t="shared" si="56"/>
        <v>1</v>
      </c>
      <c r="L530" s="5" t="b">
        <f t="shared" si="57"/>
        <v>0</v>
      </c>
      <c r="M530" t="b">
        <f t="shared" si="53"/>
        <v>1</v>
      </c>
    </row>
    <row r="531" spans="1:13" x14ac:dyDescent="0.3">
      <c r="A531" t="s">
        <v>530</v>
      </c>
      <c r="B531" t="str">
        <v>40-89</v>
      </c>
      <c r="C531" t="str">
        <v>49-56</v>
      </c>
      <c r="D531" s="4">
        <v>40</v>
      </c>
      <c r="E531" s="4">
        <v>89</v>
      </c>
      <c r="F531" s="4">
        <v>49</v>
      </c>
      <c r="G531" s="4">
        <v>56</v>
      </c>
      <c r="H531" t="b">
        <f t="shared" si="54"/>
        <v>0</v>
      </c>
      <c r="I531" t="b">
        <f t="shared" si="55"/>
        <v>1</v>
      </c>
      <c r="J531" t="b">
        <f t="shared" si="52"/>
        <v>0</v>
      </c>
      <c r="K531" s="5" t="b">
        <f t="shared" si="56"/>
        <v>1</v>
      </c>
      <c r="L531" s="5" t="b">
        <f t="shared" si="57"/>
        <v>0</v>
      </c>
      <c r="M531" t="b">
        <f t="shared" si="53"/>
        <v>1</v>
      </c>
    </row>
    <row r="532" spans="1:13" x14ac:dyDescent="0.3">
      <c r="A532" t="s">
        <v>531</v>
      </c>
      <c r="B532" t="str">
        <v>10-89</v>
      </c>
      <c r="C532" t="str">
        <v>10-90</v>
      </c>
      <c r="D532" s="4">
        <v>10</v>
      </c>
      <c r="E532" s="4">
        <v>89</v>
      </c>
      <c r="F532" s="4">
        <v>10</v>
      </c>
      <c r="G532" s="4">
        <v>90</v>
      </c>
      <c r="H532" t="b">
        <f t="shared" si="54"/>
        <v>1</v>
      </c>
      <c r="I532" t="b">
        <f t="shared" si="55"/>
        <v>0</v>
      </c>
      <c r="J532" t="b">
        <f t="shared" si="52"/>
        <v>0</v>
      </c>
      <c r="K532" s="5" t="b">
        <f t="shared" si="56"/>
        <v>1</v>
      </c>
      <c r="L532" s="5" t="b">
        <f t="shared" si="57"/>
        <v>1</v>
      </c>
      <c r="M532" t="b">
        <f t="shared" si="53"/>
        <v>1</v>
      </c>
    </row>
    <row r="533" spans="1:13" x14ac:dyDescent="0.3">
      <c r="A533" t="s">
        <v>532</v>
      </c>
      <c r="B533" t="str">
        <v>21-57</v>
      </c>
      <c r="C533" t="str">
        <v>21-88</v>
      </c>
      <c r="D533" s="4">
        <v>21</v>
      </c>
      <c r="E533" s="4">
        <v>57</v>
      </c>
      <c r="F533" s="4">
        <v>21</v>
      </c>
      <c r="G533" s="4">
        <v>88</v>
      </c>
      <c r="H533" t="b">
        <f t="shared" si="54"/>
        <v>1</v>
      </c>
      <c r="I533" t="b">
        <f t="shared" si="55"/>
        <v>0</v>
      </c>
      <c r="J533" t="b">
        <f t="shared" si="52"/>
        <v>0</v>
      </c>
      <c r="K533" s="5" t="b">
        <f t="shared" si="56"/>
        <v>1</v>
      </c>
      <c r="L533" s="5" t="b">
        <f t="shared" si="57"/>
        <v>1</v>
      </c>
      <c r="M533" t="b">
        <f t="shared" si="53"/>
        <v>1</v>
      </c>
    </row>
    <row r="534" spans="1:13" x14ac:dyDescent="0.3">
      <c r="A534" t="s">
        <v>533</v>
      </c>
      <c r="B534" t="str">
        <v>32-91</v>
      </c>
      <c r="C534" t="str">
        <v>33-57</v>
      </c>
      <c r="D534" s="4">
        <v>32</v>
      </c>
      <c r="E534" s="4">
        <v>91</v>
      </c>
      <c r="F534" s="4">
        <v>33</v>
      </c>
      <c r="G534" s="4">
        <v>57</v>
      </c>
      <c r="H534" t="b">
        <f t="shared" si="54"/>
        <v>0</v>
      </c>
      <c r="I534" t="b">
        <f t="shared" si="55"/>
        <v>1</v>
      </c>
      <c r="J534" t="b">
        <f t="shared" si="52"/>
        <v>0</v>
      </c>
      <c r="K534" s="5" t="b">
        <f t="shared" si="56"/>
        <v>1</v>
      </c>
      <c r="L534" s="5" t="b">
        <f t="shared" si="57"/>
        <v>0</v>
      </c>
      <c r="M534" t="b">
        <f t="shared" si="53"/>
        <v>1</v>
      </c>
    </row>
    <row r="535" spans="1:13" x14ac:dyDescent="0.3">
      <c r="A535" t="s">
        <v>534</v>
      </c>
      <c r="B535" t="str">
        <v>44-97</v>
      </c>
      <c r="C535" t="str">
        <v>44-44</v>
      </c>
      <c r="D535" s="4">
        <v>44</v>
      </c>
      <c r="E535" s="4">
        <v>97</v>
      </c>
      <c r="F535" s="4">
        <v>44</v>
      </c>
      <c r="G535" s="4">
        <v>44</v>
      </c>
      <c r="H535" t="b">
        <f t="shared" si="54"/>
        <v>0</v>
      </c>
      <c r="I535" t="b">
        <f t="shared" si="55"/>
        <v>1</v>
      </c>
      <c r="J535" t="b">
        <f t="shared" si="52"/>
        <v>0</v>
      </c>
      <c r="K535" s="5" t="b">
        <f t="shared" si="56"/>
        <v>1</v>
      </c>
      <c r="L535" s="5" t="b">
        <f t="shared" si="57"/>
        <v>1</v>
      </c>
      <c r="M535" t="b">
        <f t="shared" si="53"/>
        <v>1</v>
      </c>
    </row>
    <row r="536" spans="1:13" x14ac:dyDescent="0.3">
      <c r="A536" t="s">
        <v>535</v>
      </c>
      <c r="B536" t="str">
        <v>5-65</v>
      </c>
      <c r="C536" t="str">
        <v>4-86</v>
      </c>
      <c r="D536" s="4">
        <v>5</v>
      </c>
      <c r="E536" s="4">
        <v>65</v>
      </c>
      <c r="F536" s="4">
        <v>4</v>
      </c>
      <c r="G536" s="4">
        <v>86</v>
      </c>
      <c r="H536" t="b">
        <f t="shared" si="54"/>
        <v>1</v>
      </c>
      <c r="I536" t="b">
        <f t="shared" si="55"/>
        <v>0</v>
      </c>
      <c r="J536" t="b">
        <f t="shared" si="52"/>
        <v>0</v>
      </c>
      <c r="K536" s="5" t="b">
        <f t="shared" si="56"/>
        <v>0</v>
      </c>
      <c r="L536" s="5" t="b">
        <f t="shared" si="57"/>
        <v>1</v>
      </c>
      <c r="M536" t="b">
        <f t="shared" si="53"/>
        <v>1</v>
      </c>
    </row>
    <row r="537" spans="1:13" x14ac:dyDescent="0.3">
      <c r="A537" t="s">
        <v>536</v>
      </c>
      <c r="B537" t="str">
        <v>19-60</v>
      </c>
      <c r="C537" t="str">
        <v>18-45</v>
      </c>
      <c r="D537" s="4">
        <v>19</v>
      </c>
      <c r="E537" s="4">
        <v>60</v>
      </c>
      <c r="F537" s="4">
        <v>18</v>
      </c>
      <c r="G537" s="4">
        <v>45</v>
      </c>
      <c r="H537" t="b">
        <f t="shared" si="54"/>
        <v>0</v>
      </c>
      <c r="I537" t="b">
        <f t="shared" si="55"/>
        <v>0</v>
      </c>
      <c r="J537" t="b">
        <f t="shared" si="52"/>
        <v>0</v>
      </c>
      <c r="K537" s="5" t="b">
        <f t="shared" si="56"/>
        <v>0</v>
      </c>
      <c r="L537" s="5" t="b">
        <f t="shared" si="57"/>
        <v>1</v>
      </c>
      <c r="M537" t="b">
        <f t="shared" si="53"/>
        <v>1</v>
      </c>
    </row>
    <row r="538" spans="1:13" x14ac:dyDescent="0.3">
      <c r="A538" t="s">
        <v>537</v>
      </c>
      <c r="B538" t="str">
        <v>30-79</v>
      </c>
      <c r="C538" t="str">
        <v>80-80</v>
      </c>
      <c r="D538" s="4">
        <v>30</v>
      </c>
      <c r="E538" s="4">
        <v>79</v>
      </c>
      <c r="F538" s="4">
        <v>80</v>
      </c>
      <c r="G538" s="4">
        <v>80</v>
      </c>
      <c r="H538" t="b">
        <f t="shared" si="54"/>
        <v>0</v>
      </c>
      <c r="I538" t="b">
        <f t="shared" si="55"/>
        <v>0</v>
      </c>
      <c r="J538" t="b">
        <f t="shared" si="52"/>
        <v>0</v>
      </c>
      <c r="K538" s="5" t="b">
        <f t="shared" si="56"/>
        <v>0</v>
      </c>
      <c r="L538" s="5" t="b">
        <f t="shared" si="57"/>
        <v>0</v>
      </c>
      <c r="M538" t="b">
        <f t="shared" si="53"/>
        <v>0</v>
      </c>
    </row>
    <row r="539" spans="1:13" x14ac:dyDescent="0.3">
      <c r="A539" t="s">
        <v>538</v>
      </c>
      <c r="B539" t="str">
        <v>9-12</v>
      </c>
      <c r="C539" t="str">
        <v>8-12</v>
      </c>
      <c r="D539" s="4">
        <v>9</v>
      </c>
      <c r="E539" s="4">
        <v>12</v>
      </c>
      <c r="F539" s="4">
        <v>8</v>
      </c>
      <c r="G539" s="4">
        <v>12</v>
      </c>
      <c r="H539" t="b">
        <f t="shared" si="54"/>
        <v>1</v>
      </c>
      <c r="I539" t="b">
        <f t="shared" si="55"/>
        <v>0</v>
      </c>
      <c r="J539" t="b">
        <f t="shared" si="52"/>
        <v>0</v>
      </c>
      <c r="K539" s="5" t="b">
        <f t="shared" si="56"/>
        <v>0</v>
      </c>
      <c r="L539" s="5" t="b">
        <f t="shared" si="57"/>
        <v>1</v>
      </c>
      <c r="M539" t="b">
        <f t="shared" si="53"/>
        <v>1</v>
      </c>
    </row>
    <row r="540" spans="1:13" x14ac:dyDescent="0.3">
      <c r="A540" t="s">
        <v>539</v>
      </c>
      <c r="B540" t="str">
        <v>60-60</v>
      </c>
      <c r="C540" t="str">
        <v>59-59</v>
      </c>
      <c r="D540" s="4">
        <v>60</v>
      </c>
      <c r="E540" s="4">
        <v>60</v>
      </c>
      <c r="F540" s="4">
        <v>59</v>
      </c>
      <c r="G540" s="4">
        <v>59</v>
      </c>
      <c r="H540" t="b">
        <f t="shared" si="54"/>
        <v>0</v>
      </c>
      <c r="I540" t="b">
        <f t="shared" si="55"/>
        <v>0</v>
      </c>
      <c r="J540" t="b">
        <f t="shared" si="52"/>
        <v>0</v>
      </c>
      <c r="K540" s="5" t="b">
        <f t="shared" si="56"/>
        <v>0</v>
      </c>
      <c r="L540" s="5" t="b">
        <f t="shared" si="57"/>
        <v>0</v>
      </c>
      <c r="M540" t="b">
        <f t="shared" si="53"/>
        <v>0</v>
      </c>
    </row>
    <row r="541" spans="1:13" x14ac:dyDescent="0.3">
      <c r="A541" t="s">
        <v>540</v>
      </c>
      <c r="B541" t="str">
        <v>18-57</v>
      </c>
      <c r="C541" t="str">
        <v>48-53</v>
      </c>
      <c r="D541" s="4">
        <v>18</v>
      </c>
      <c r="E541" s="4">
        <v>57</v>
      </c>
      <c r="F541" s="4">
        <v>48</v>
      </c>
      <c r="G541" s="4">
        <v>53</v>
      </c>
      <c r="H541" t="b">
        <f t="shared" si="54"/>
        <v>0</v>
      </c>
      <c r="I541" t="b">
        <f t="shared" si="55"/>
        <v>1</v>
      </c>
      <c r="J541" t="b">
        <f t="shared" si="52"/>
        <v>0</v>
      </c>
      <c r="K541" s="5" t="b">
        <f t="shared" si="56"/>
        <v>1</v>
      </c>
      <c r="L541" s="5" t="b">
        <f t="shared" si="57"/>
        <v>0</v>
      </c>
      <c r="M541" t="b">
        <f t="shared" si="53"/>
        <v>1</v>
      </c>
    </row>
    <row r="542" spans="1:13" x14ac:dyDescent="0.3">
      <c r="A542" t="s">
        <v>541</v>
      </c>
      <c r="B542" t="str">
        <v>32-71</v>
      </c>
      <c r="C542" t="str">
        <v>72-85</v>
      </c>
      <c r="D542" s="4">
        <v>32</v>
      </c>
      <c r="E542" s="4">
        <v>71</v>
      </c>
      <c r="F542" s="4">
        <v>72</v>
      </c>
      <c r="G542" s="4">
        <v>85</v>
      </c>
      <c r="H542" t="b">
        <f t="shared" si="54"/>
        <v>0</v>
      </c>
      <c r="I542" t="b">
        <f t="shared" si="55"/>
        <v>0</v>
      </c>
      <c r="J542" t="b">
        <f t="shared" si="52"/>
        <v>0</v>
      </c>
      <c r="K542" s="5" t="b">
        <f t="shared" si="56"/>
        <v>0</v>
      </c>
      <c r="L542" s="5" t="b">
        <f t="shared" si="57"/>
        <v>0</v>
      </c>
      <c r="M542" t="b">
        <f t="shared" si="53"/>
        <v>0</v>
      </c>
    </row>
    <row r="543" spans="1:13" x14ac:dyDescent="0.3">
      <c r="A543" t="s">
        <v>542</v>
      </c>
      <c r="B543" t="str">
        <v>65-78</v>
      </c>
      <c r="C543" t="str">
        <v>35-66</v>
      </c>
      <c r="D543" s="4">
        <v>65</v>
      </c>
      <c r="E543" s="4">
        <v>78</v>
      </c>
      <c r="F543" s="4">
        <v>35</v>
      </c>
      <c r="G543" s="4">
        <v>66</v>
      </c>
      <c r="H543" t="b">
        <f t="shared" si="54"/>
        <v>0</v>
      </c>
      <c r="I543" t="b">
        <f t="shared" si="55"/>
        <v>0</v>
      </c>
      <c r="J543" t="b">
        <f t="shared" si="52"/>
        <v>0</v>
      </c>
      <c r="K543" s="5" t="b">
        <f t="shared" si="56"/>
        <v>0</v>
      </c>
      <c r="L543" s="5" t="b">
        <f t="shared" si="57"/>
        <v>1</v>
      </c>
      <c r="M543" t="b">
        <f t="shared" si="53"/>
        <v>1</v>
      </c>
    </row>
    <row r="544" spans="1:13" x14ac:dyDescent="0.3">
      <c r="A544" t="s">
        <v>543</v>
      </c>
      <c r="B544" t="str">
        <v>27-44</v>
      </c>
      <c r="C544" t="str">
        <v>41-44</v>
      </c>
      <c r="D544" s="4">
        <v>27</v>
      </c>
      <c r="E544" s="4">
        <v>44</v>
      </c>
      <c r="F544" s="4">
        <v>41</v>
      </c>
      <c r="G544" s="4">
        <v>44</v>
      </c>
      <c r="H544" t="b">
        <f t="shared" si="54"/>
        <v>0</v>
      </c>
      <c r="I544" t="b">
        <f t="shared" si="55"/>
        <v>1</v>
      </c>
      <c r="J544" t="b">
        <f t="shared" si="52"/>
        <v>0</v>
      </c>
      <c r="K544" s="5" t="b">
        <f t="shared" si="56"/>
        <v>1</v>
      </c>
      <c r="L544" s="5" t="b">
        <f t="shared" si="57"/>
        <v>0</v>
      </c>
      <c r="M544" t="b">
        <f t="shared" si="53"/>
        <v>1</v>
      </c>
    </row>
    <row r="545" spans="1:13" x14ac:dyDescent="0.3">
      <c r="A545" t="s">
        <v>544</v>
      </c>
      <c r="B545" t="str">
        <v>43-72</v>
      </c>
      <c r="C545" t="str">
        <v>14-42</v>
      </c>
      <c r="D545" s="4">
        <v>43</v>
      </c>
      <c r="E545" s="4">
        <v>72</v>
      </c>
      <c r="F545" s="4">
        <v>14</v>
      </c>
      <c r="G545" s="4">
        <v>42</v>
      </c>
      <c r="H545" t="b">
        <f t="shared" si="54"/>
        <v>0</v>
      </c>
      <c r="I545" t="b">
        <f t="shared" si="55"/>
        <v>0</v>
      </c>
      <c r="J545" t="b">
        <f t="shared" si="52"/>
        <v>0</v>
      </c>
      <c r="K545" s="5" t="b">
        <f t="shared" si="56"/>
        <v>0</v>
      </c>
      <c r="L545" s="5" t="b">
        <f t="shared" si="57"/>
        <v>0</v>
      </c>
      <c r="M545" t="b">
        <f t="shared" si="53"/>
        <v>0</v>
      </c>
    </row>
    <row r="546" spans="1:13" x14ac:dyDescent="0.3">
      <c r="A546" t="s">
        <v>545</v>
      </c>
      <c r="B546" t="str">
        <v>28-97</v>
      </c>
      <c r="C546" t="str">
        <v>28-99</v>
      </c>
      <c r="D546" s="4">
        <v>28</v>
      </c>
      <c r="E546" s="4">
        <v>97</v>
      </c>
      <c r="F546" s="4">
        <v>28</v>
      </c>
      <c r="G546" s="4">
        <v>99</v>
      </c>
      <c r="H546" t="b">
        <f t="shared" si="54"/>
        <v>1</v>
      </c>
      <c r="I546" t="b">
        <f t="shared" si="55"/>
        <v>0</v>
      </c>
      <c r="J546" t="b">
        <f t="shared" si="52"/>
        <v>0</v>
      </c>
      <c r="K546" s="5" t="b">
        <f t="shared" si="56"/>
        <v>1</v>
      </c>
      <c r="L546" s="5" t="b">
        <f t="shared" si="57"/>
        <v>1</v>
      </c>
      <c r="M546" t="b">
        <f t="shared" si="53"/>
        <v>1</v>
      </c>
    </row>
    <row r="547" spans="1:13" x14ac:dyDescent="0.3">
      <c r="A547" t="s">
        <v>546</v>
      </c>
      <c r="B547" t="str">
        <v>35-55</v>
      </c>
      <c r="C547" t="str">
        <v>35-56</v>
      </c>
      <c r="D547" s="4">
        <v>35</v>
      </c>
      <c r="E547" s="4">
        <v>55</v>
      </c>
      <c r="F547" s="4">
        <v>35</v>
      </c>
      <c r="G547" s="4">
        <v>56</v>
      </c>
      <c r="H547" t="b">
        <f t="shared" si="54"/>
        <v>1</v>
      </c>
      <c r="I547" t="b">
        <f t="shared" si="55"/>
        <v>0</v>
      </c>
      <c r="J547" t="b">
        <f t="shared" si="52"/>
        <v>0</v>
      </c>
      <c r="K547" s="5" t="b">
        <f t="shared" si="56"/>
        <v>1</v>
      </c>
      <c r="L547" s="5" t="b">
        <f t="shared" si="57"/>
        <v>1</v>
      </c>
      <c r="M547" t="b">
        <f t="shared" si="53"/>
        <v>1</v>
      </c>
    </row>
    <row r="548" spans="1:13" x14ac:dyDescent="0.3">
      <c r="A548" t="s">
        <v>547</v>
      </c>
      <c r="B548" t="str">
        <v>27-50</v>
      </c>
      <c r="C548" t="str">
        <v>1-51</v>
      </c>
      <c r="D548" s="4">
        <v>27</v>
      </c>
      <c r="E548" s="4">
        <v>50</v>
      </c>
      <c r="F548" s="4">
        <v>1</v>
      </c>
      <c r="G548" s="4">
        <v>51</v>
      </c>
      <c r="H548" t="b">
        <f t="shared" si="54"/>
        <v>1</v>
      </c>
      <c r="I548" t="b">
        <f t="shared" si="55"/>
        <v>0</v>
      </c>
      <c r="J548" t="b">
        <f t="shared" si="52"/>
        <v>0</v>
      </c>
      <c r="K548" s="5" t="b">
        <f t="shared" si="56"/>
        <v>0</v>
      </c>
      <c r="L548" s="5" t="b">
        <f t="shared" si="57"/>
        <v>1</v>
      </c>
      <c r="M548" t="b">
        <f t="shared" si="53"/>
        <v>1</v>
      </c>
    </row>
    <row r="549" spans="1:13" x14ac:dyDescent="0.3">
      <c r="A549" t="s">
        <v>548</v>
      </c>
      <c r="B549" t="str">
        <v>69-69</v>
      </c>
      <c r="C549" t="str">
        <v>51-70</v>
      </c>
      <c r="D549" s="4">
        <v>69</v>
      </c>
      <c r="E549" s="4">
        <v>69</v>
      </c>
      <c r="F549" s="4">
        <v>51</v>
      </c>
      <c r="G549" s="4">
        <v>70</v>
      </c>
      <c r="H549" t="b">
        <f t="shared" si="54"/>
        <v>1</v>
      </c>
      <c r="I549" t="b">
        <f t="shared" si="55"/>
        <v>0</v>
      </c>
      <c r="J549" t="b">
        <f t="shared" si="52"/>
        <v>0</v>
      </c>
      <c r="K549" s="5" t="b">
        <f t="shared" si="56"/>
        <v>0</v>
      </c>
      <c r="L549" s="5" t="b">
        <f t="shared" si="57"/>
        <v>1</v>
      </c>
      <c r="M549" t="b">
        <f t="shared" si="53"/>
        <v>1</v>
      </c>
    </row>
    <row r="550" spans="1:13" x14ac:dyDescent="0.3">
      <c r="A550" t="s">
        <v>549</v>
      </c>
      <c r="B550" t="str">
        <v>65-66</v>
      </c>
      <c r="C550" t="str">
        <v>5-25</v>
      </c>
      <c r="D550" s="4">
        <v>65</v>
      </c>
      <c r="E550" s="4">
        <v>66</v>
      </c>
      <c r="F550" s="4">
        <v>5</v>
      </c>
      <c r="G550" s="4">
        <v>25</v>
      </c>
      <c r="H550" t="b">
        <f t="shared" si="54"/>
        <v>0</v>
      </c>
      <c r="I550" t="b">
        <f t="shared" si="55"/>
        <v>0</v>
      </c>
      <c r="J550" t="b">
        <f t="shared" si="52"/>
        <v>0</v>
      </c>
      <c r="K550" s="5" t="b">
        <f t="shared" si="56"/>
        <v>0</v>
      </c>
      <c r="L550" s="5" t="b">
        <f t="shared" si="57"/>
        <v>0</v>
      </c>
      <c r="M550" t="b">
        <f t="shared" si="53"/>
        <v>0</v>
      </c>
    </row>
    <row r="551" spans="1:13" x14ac:dyDescent="0.3">
      <c r="A551" t="s">
        <v>550</v>
      </c>
      <c r="B551" t="str">
        <v>4-20</v>
      </c>
      <c r="C551" t="str">
        <v>3-20</v>
      </c>
      <c r="D551" s="4">
        <v>4</v>
      </c>
      <c r="E551" s="4">
        <v>20</v>
      </c>
      <c r="F551" s="4">
        <v>3</v>
      </c>
      <c r="G551" s="4">
        <v>20</v>
      </c>
      <c r="H551" t="b">
        <f t="shared" si="54"/>
        <v>1</v>
      </c>
      <c r="I551" t="b">
        <f t="shared" si="55"/>
        <v>0</v>
      </c>
      <c r="J551" t="b">
        <f t="shared" si="52"/>
        <v>0</v>
      </c>
      <c r="K551" s="5" t="b">
        <f t="shared" si="56"/>
        <v>0</v>
      </c>
      <c r="L551" s="5" t="b">
        <f t="shared" si="57"/>
        <v>1</v>
      </c>
      <c r="M551" t="b">
        <f t="shared" si="53"/>
        <v>1</v>
      </c>
    </row>
    <row r="552" spans="1:13" x14ac:dyDescent="0.3">
      <c r="A552" t="s">
        <v>551</v>
      </c>
      <c r="B552" t="str">
        <v>30-91</v>
      </c>
      <c r="C552" t="str">
        <v>31-91</v>
      </c>
      <c r="D552" s="4">
        <v>30</v>
      </c>
      <c r="E552" s="4">
        <v>91</v>
      </c>
      <c r="F552" s="4">
        <v>31</v>
      </c>
      <c r="G552" s="4">
        <v>91</v>
      </c>
      <c r="H552" t="b">
        <f t="shared" si="54"/>
        <v>0</v>
      </c>
      <c r="I552" t="b">
        <f t="shared" si="55"/>
        <v>1</v>
      </c>
      <c r="J552" t="b">
        <f t="shared" si="52"/>
        <v>0</v>
      </c>
      <c r="K552" s="5" t="b">
        <f t="shared" si="56"/>
        <v>1</v>
      </c>
      <c r="L552" s="5" t="b">
        <f t="shared" si="57"/>
        <v>0</v>
      </c>
      <c r="M552" t="b">
        <f t="shared" si="53"/>
        <v>1</v>
      </c>
    </row>
    <row r="553" spans="1:13" x14ac:dyDescent="0.3">
      <c r="A553" t="s">
        <v>552</v>
      </c>
      <c r="B553" t="str">
        <v>61-90</v>
      </c>
      <c r="C553" t="str">
        <v>61-86</v>
      </c>
      <c r="D553" s="4">
        <v>61</v>
      </c>
      <c r="E553" s="4">
        <v>90</v>
      </c>
      <c r="F553" s="4">
        <v>61</v>
      </c>
      <c r="G553" s="4">
        <v>86</v>
      </c>
      <c r="H553" t="b">
        <f t="shared" si="54"/>
        <v>0</v>
      </c>
      <c r="I553" t="b">
        <f t="shared" si="55"/>
        <v>1</v>
      </c>
      <c r="J553" t="b">
        <f t="shared" si="52"/>
        <v>0</v>
      </c>
      <c r="K553" s="5" t="b">
        <f t="shared" si="56"/>
        <v>1</v>
      </c>
      <c r="L553" s="5" t="b">
        <f t="shared" si="57"/>
        <v>1</v>
      </c>
      <c r="M553" t="b">
        <f t="shared" si="53"/>
        <v>1</v>
      </c>
    </row>
    <row r="554" spans="1:13" x14ac:dyDescent="0.3">
      <c r="A554" t="s">
        <v>553</v>
      </c>
      <c r="B554" t="str">
        <v>38-74</v>
      </c>
      <c r="C554" t="str">
        <v>98-98</v>
      </c>
      <c r="D554" s="4">
        <v>38</v>
      </c>
      <c r="E554" s="4">
        <v>74</v>
      </c>
      <c r="F554" s="4">
        <v>98</v>
      </c>
      <c r="G554" s="4">
        <v>98</v>
      </c>
      <c r="H554" t="b">
        <f t="shared" si="54"/>
        <v>0</v>
      </c>
      <c r="I554" t="b">
        <f t="shared" si="55"/>
        <v>0</v>
      </c>
      <c r="J554" t="b">
        <f t="shared" si="52"/>
        <v>0</v>
      </c>
      <c r="K554" s="5" t="b">
        <f t="shared" si="56"/>
        <v>0</v>
      </c>
      <c r="L554" s="5" t="b">
        <f t="shared" si="57"/>
        <v>0</v>
      </c>
      <c r="M554" t="b">
        <f t="shared" si="53"/>
        <v>0</v>
      </c>
    </row>
    <row r="555" spans="1:13" x14ac:dyDescent="0.3">
      <c r="A555" t="s">
        <v>554</v>
      </c>
      <c r="B555" t="str">
        <v>45-82</v>
      </c>
      <c r="C555" t="str">
        <v>78-81</v>
      </c>
      <c r="D555" s="4">
        <v>45</v>
      </c>
      <c r="E555" s="4">
        <v>82</v>
      </c>
      <c r="F555" s="4">
        <v>78</v>
      </c>
      <c r="G555" s="4">
        <v>81</v>
      </c>
      <c r="H555" t="b">
        <f t="shared" si="54"/>
        <v>0</v>
      </c>
      <c r="I555" t="b">
        <f t="shared" si="55"/>
        <v>1</v>
      </c>
      <c r="J555" t="b">
        <f t="shared" si="52"/>
        <v>0</v>
      </c>
      <c r="K555" s="5" t="b">
        <f t="shared" si="56"/>
        <v>1</v>
      </c>
      <c r="L555" s="5" t="b">
        <f t="shared" si="57"/>
        <v>0</v>
      </c>
      <c r="M555" t="b">
        <f t="shared" si="53"/>
        <v>1</v>
      </c>
    </row>
    <row r="556" spans="1:13" x14ac:dyDescent="0.3">
      <c r="A556" t="s">
        <v>555</v>
      </c>
      <c r="B556" t="str">
        <v>64-64</v>
      </c>
      <c r="C556" t="str">
        <v>5-65</v>
      </c>
      <c r="D556" s="4">
        <v>64</v>
      </c>
      <c r="E556" s="4">
        <v>64</v>
      </c>
      <c r="F556" s="4">
        <v>5</v>
      </c>
      <c r="G556" s="4">
        <v>65</v>
      </c>
      <c r="H556" t="b">
        <f t="shared" si="54"/>
        <v>1</v>
      </c>
      <c r="I556" t="b">
        <f t="shared" si="55"/>
        <v>0</v>
      </c>
      <c r="J556" t="b">
        <f t="shared" si="52"/>
        <v>0</v>
      </c>
      <c r="K556" s="5" t="b">
        <f t="shared" si="56"/>
        <v>0</v>
      </c>
      <c r="L556" s="5" t="b">
        <f t="shared" si="57"/>
        <v>1</v>
      </c>
      <c r="M556" t="b">
        <f t="shared" si="53"/>
        <v>1</v>
      </c>
    </row>
    <row r="557" spans="1:13" x14ac:dyDescent="0.3">
      <c r="A557" t="s">
        <v>556</v>
      </c>
      <c r="B557" t="str">
        <v>3-23</v>
      </c>
      <c r="C557" t="str">
        <v>2-99</v>
      </c>
      <c r="D557" s="4">
        <v>3</v>
      </c>
      <c r="E557" s="4">
        <v>23</v>
      </c>
      <c r="F557" s="4">
        <v>2</v>
      </c>
      <c r="G557" s="4">
        <v>99</v>
      </c>
      <c r="H557" t="b">
        <f t="shared" si="54"/>
        <v>1</v>
      </c>
      <c r="I557" t="b">
        <f t="shared" si="55"/>
        <v>0</v>
      </c>
      <c r="J557" t="b">
        <f t="shared" si="52"/>
        <v>0</v>
      </c>
      <c r="K557" s="5" t="b">
        <f t="shared" si="56"/>
        <v>0</v>
      </c>
      <c r="L557" s="5" t="b">
        <f t="shared" si="57"/>
        <v>1</v>
      </c>
      <c r="M557" t="b">
        <f t="shared" si="53"/>
        <v>1</v>
      </c>
    </row>
    <row r="558" spans="1:13" x14ac:dyDescent="0.3">
      <c r="A558" t="s">
        <v>557</v>
      </c>
      <c r="B558" t="str">
        <v>26-45</v>
      </c>
      <c r="C558" t="str">
        <v>2-26</v>
      </c>
      <c r="D558" s="4">
        <v>26</v>
      </c>
      <c r="E558" s="4">
        <v>45</v>
      </c>
      <c r="F558" s="4">
        <v>2</v>
      </c>
      <c r="G558" s="4">
        <v>26</v>
      </c>
      <c r="H558" t="b">
        <f t="shared" si="54"/>
        <v>0</v>
      </c>
      <c r="I558" t="b">
        <f t="shared" si="55"/>
        <v>0</v>
      </c>
      <c r="J558" t="b">
        <f t="shared" si="52"/>
        <v>0</v>
      </c>
      <c r="K558" s="5" t="b">
        <f t="shared" si="56"/>
        <v>0</v>
      </c>
      <c r="L558" s="5" t="b">
        <f t="shared" si="57"/>
        <v>1</v>
      </c>
      <c r="M558" t="b">
        <f t="shared" si="53"/>
        <v>1</v>
      </c>
    </row>
    <row r="559" spans="1:13" x14ac:dyDescent="0.3">
      <c r="A559" t="s">
        <v>558</v>
      </c>
      <c r="B559" t="str">
        <v>97-98</v>
      </c>
      <c r="C559" t="str">
        <v>19-75</v>
      </c>
      <c r="D559" s="4">
        <v>97</v>
      </c>
      <c r="E559" s="4">
        <v>98</v>
      </c>
      <c r="F559" s="4">
        <v>19</v>
      </c>
      <c r="G559" s="4">
        <v>75</v>
      </c>
      <c r="H559" t="b">
        <f t="shared" si="54"/>
        <v>0</v>
      </c>
      <c r="I559" t="b">
        <f t="shared" si="55"/>
        <v>0</v>
      </c>
      <c r="J559" t="b">
        <f t="shared" si="52"/>
        <v>0</v>
      </c>
      <c r="K559" s="5" t="b">
        <f t="shared" si="56"/>
        <v>0</v>
      </c>
      <c r="L559" s="5" t="b">
        <f t="shared" si="57"/>
        <v>0</v>
      </c>
      <c r="M559" t="b">
        <f t="shared" si="53"/>
        <v>0</v>
      </c>
    </row>
    <row r="560" spans="1:13" x14ac:dyDescent="0.3">
      <c r="A560" t="s">
        <v>559</v>
      </c>
      <c r="B560" t="str">
        <v>76-76</v>
      </c>
      <c r="C560" t="str">
        <v>5-77</v>
      </c>
      <c r="D560" s="4">
        <v>76</v>
      </c>
      <c r="E560" s="4">
        <v>76</v>
      </c>
      <c r="F560" s="4">
        <v>5</v>
      </c>
      <c r="G560" s="4">
        <v>77</v>
      </c>
      <c r="H560" t="b">
        <f t="shared" si="54"/>
        <v>1</v>
      </c>
      <c r="I560" t="b">
        <f t="shared" si="55"/>
        <v>0</v>
      </c>
      <c r="J560" t="b">
        <f t="shared" si="52"/>
        <v>0</v>
      </c>
      <c r="K560" s="5" t="b">
        <f t="shared" si="56"/>
        <v>0</v>
      </c>
      <c r="L560" s="5" t="b">
        <f t="shared" si="57"/>
        <v>1</v>
      </c>
      <c r="M560" t="b">
        <f t="shared" si="53"/>
        <v>1</v>
      </c>
    </row>
    <row r="561" spans="1:13" x14ac:dyDescent="0.3">
      <c r="A561" t="s">
        <v>560</v>
      </c>
      <c r="B561" t="str">
        <v>13-71</v>
      </c>
      <c r="C561" t="str">
        <v>12-72</v>
      </c>
      <c r="D561" s="4">
        <v>13</v>
      </c>
      <c r="E561" s="4">
        <v>71</v>
      </c>
      <c r="F561" s="4">
        <v>12</v>
      </c>
      <c r="G561" s="4">
        <v>72</v>
      </c>
      <c r="H561" t="b">
        <f t="shared" si="54"/>
        <v>1</v>
      </c>
      <c r="I561" t="b">
        <f t="shared" si="55"/>
        <v>0</v>
      </c>
      <c r="J561" t="b">
        <f t="shared" si="52"/>
        <v>0</v>
      </c>
      <c r="K561" s="5" t="b">
        <f t="shared" si="56"/>
        <v>0</v>
      </c>
      <c r="L561" s="5" t="b">
        <f t="shared" si="57"/>
        <v>1</v>
      </c>
      <c r="M561" t="b">
        <f t="shared" si="53"/>
        <v>1</v>
      </c>
    </row>
    <row r="562" spans="1:13" x14ac:dyDescent="0.3">
      <c r="A562" t="s">
        <v>561</v>
      </c>
      <c r="B562" t="str">
        <v>17-53</v>
      </c>
      <c r="C562" t="str">
        <v>52-99</v>
      </c>
      <c r="D562" s="4">
        <v>17</v>
      </c>
      <c r="E562" s="4">
        <v>53</v>
      </c>
      <c r="F562" s="4">
        <v>52</v>
      </c>
      <c r="G562" s="4">
        <v>99</v>
      </c>
      <c r="H562" t="b">
        <f t="shared" si="54"/>
        <v>0</v>
      </c>
      <c r="I562" t="b">
        <f t="shared" si="55"/>
        <v>0</v>
      </c>
      <c r="J562" t="b">
        <f t="shared" si="52"/>
        <v>0</v>
      </c>
      <c r="K562" s="5" t="b">
        <f t="shared" si="56"/>
        <v>1</v>
      </c>
      <c r="L562" s="5" t="b">
        <f t="shared" si="57"/>
        <v>0</v>
      </c>
      <c r="M562" t="b">
        <f t="shared" si="53"/>
        <v>1</v>
      </c>
    </row>
    <row r="563" spans="1:13" x14ac:dyDescent="0.3">
      <c r="A563" t="s">
        <v>562</v>
      </c>
      <c r="B563" t="str">
        <v>15-86</v>
      </c>
      <c r="C563" t="str">
        <v>87-87</v>
      </c>
      <c r="D563" s="4">
        <v>15</v>
      </c>
      <c r="E563" s="4">
        <v>86</v>
      </c>
      <c r="F563" s="4">
        <v>87</v>
      </c>
      <c r="G563" s="4">
        <v>87</v>
      </c>
      <c r="H563" t="b">
        <f t="shared" si="54"/>
        <v>0</v>
      </c>
      <c r="I563" t="b">
        <f t="shared" si="55"/>
        <v>0</v>
      </c>
      <c r="J563" t="b">
        <f t="shared" si="52"/>
        <v>0</v>
      </c>
      <c r="K563" s="5" t="b">
        <f t="shared" si="56"/>
        <v>0</v>
      </c>
      <c r="L563" s="5" t="b">
        <f t="shared" si="57"/>
        <v>0</v>
      </c>
      <c r="M563" t="b">
        <f t="shared" si="53"/>
        <v>0</v>
      </c>
    </row>
    <row r="564" spans="1:13" x14ac:dyDescent="0.3">
      <c r="A564" t="s">
        <v>563</v>
      </c>
      <c r="B564" t="str">
        <v>57-98</v>
      </c>
      <c r="C564" t="str">
        <v>23-29</v>
      </c>
      <c r="D564" s="4">
        <v>57</v>
      </c>
      <c r="E564" s="4">
        <v>98</v>
      </c>
      <c r="F564" s="4">
        <v>23</v>
      </c>
      <c r="G564" s="4">
        <v>29</v>
      </c>
      <c r="H564" t="b">
        <f t="shared" si="54"/>
        <v>0</v>
      </c>
      <c r="I564" t="b">
        <f t="shared" si="55"/>
        <v>0</v>
      </c>
      <c r="J564" t="b">
        <f t="shared" si="52"/>
        <v>0</v>
      </c>
      <c r="K564" s="5" t="b">
        <f t="shared" si="56"/>
        <v>0</v>
      </c>
      <c r="L564" s="5" t="b">
        <f t="shared" si="57"/>
        <v>0</v>
      </c>
      <c r="M564" t="b">
        <f t="shared" si="53"/>
        <v>0</v>
      </c>
    </row>
    <row r="565" spans="1:13" x14ac:dyDescent="0.3">
      <c r="A565" t="s">
        <v>564</v>
      </c>
      <c r="B565" t="str">
        <v>15-69</v>
      </c>
      <c r="C565" t="str">
        <v>9-12</v>
      </c>
      <c r="D565" s="4">
        <v>15</v>
      </c>
      <c r="E565" s="4">
        <v>69</v>
      </c>
      <c r="F565" s="4">
        <v>9</v>
      </c>
      <c r="G565" s="4">
        <v>12</v>
      </c>
      <c r="H565" t="b">
        <f t="shared" si="54"/>
        <v>0</v>
      </c>
      <c r="I565" t="b">
        <f t="shared" si="55"/>
        <v>0</v>
      </c>
      <c r="J565" t="b">
        <f t="shared" si="52"/>
        <v>0</v>
      </c>
      <c r="K565" s="5" t="b">
        <f t="shared" si="56"/>
        <v>0</v>
      </c>
      <c r="L565" s="5" t="b">
        <f t="shared" si="57"/>
        <v>0</v>
      </c>
      <c r="M565" t="b">
        <f t="shared" si="53"/>
        <v>0</v>
      </c>
    </row>
    <row r="566" spans="1:13" x14ac:dyDescent="0.3">
      <c r="A566" t="s">
        <v>565</v>
      </c>
      <c r="B566" t="str">
        <v>8-99</v>
      </c>
      <c r="C566" t="str">
        <v>18-91</v>
      </c>
      <c r="D566" s="4">
        <v>8</v>
      </c>
      <c r="E566" s="4">
        <v>99</v>
      </c>
      <c r="F566" s="4">
        <v>18</v>
      </c>
      <c r="G566" s="4">
        <v>91</v>
      </c>
      <c r="H566" t="b">
        <f t="shared" si="54"/>
        <v>0</v>
      </c>
      <c r="I566" t="b">
        <f t="shared" si="55"/>
        <v>1</v>
      </c>
      <c r="J566" t="b">
        <f t="shared" si="52"/>
        <v>0</v>
      </c>
      <c r="K566" s="5" t="b">
        <f t="shared" si="56"/>
        <v>1</v>
      </c>
      <c r="L566" s="5" t="b">
        <f t="shared" si="57"/>
        <v>0</v>
      </c>
      <c r="M566" t="b">
        <f t="shared" si="53"/>
        <v>1</v>
      </c>
    </row>
    <row r="567" spans="1:13" x14ac:dyDescent="0.3">
      <c r="A567" t="s">
        <v>566</v>
      </c>
      <c r="B567" t="str">
        <v>94-94</v>
      </c>
      <c r="C567" t="str">
        <v>19-95</v>
      </c>
      <c r="D567" s="4">
        <v>94</v>
      </c>
      <c r="E567" s="4">
        <v>94</v>
      </c>
      <c r="F567" s="4">
        <v>19</v>
      </c>
      <c r="G567" s="4">
        <v>95</v>
      </c>
      <c r="H567" t="b">
        <f t="shared" si="54"/>
        <v>1</v>
      </c>
      <c r="I567" t="b">
        <f t="shared" si="55"/>
        <v>0</v>
      </c>
      <c r="J567" t="b">
        <f t="shared" si="52"/>
        <v>0</v>
      </c>
      <c r="K567" s="5" t="b">
        <f t="shared" si="56"/>
        <v>0</v>
      </c>
      <c r="L567" s="5" t="b">
        <f t="shared" si="57"/>
        <v>1</v>
      </c>
      <c r="M567" t="b">
        <f t="shared" si="53"/>
        <v>1</v>
      </c>
    </row>
    <row r="568" spans="1:13" x14ac:dyDescent="0.3">
      <c r="A568" t="s">
        <v>567</v>
      </c>
      <c r="B568" t="str">
        <v>1-93</v>
      </c>
      <c r="C568" t="str">
        <v>93-96</v>
      </c>
      <c r="D568" s="4">
        <v>1</v>
      </c>
      <c r="E568" s="4">
        <v>93</v>
      </c>
      <c r="F568" s="4">
        <v>93</v>
      </c>
      <c r="G568" s="4">
        <v>96</v>
      </c>
      <c r="H568" t="b">
        <f t="shared" si="54"/>
        <v>0</v>
      </c>
      <c r="I568" t="b">
        <f t="shared" si="55"/>
        <v>0</v>
      </c>
      <c r="J568" t="b">
        <f t="shared" si="52"/>
        <v>0</v>
      </c>
      <c r="K568" s="5" t="b">
        <f t="shared" si="56"/>
        <v>1</v>
      </c>
      <c r="L568" s="5" t="b">
        <f t="shared" si="57"/>
        <v>0</v>
      </c>
      <c r="M568" t="b">
        <f t="shared" si="53"/>
        <v>1</v>
      </c>
    </row>
    <row r="569" spans="1:13" x14ac:dyDescent="0.3">
      <c r="A569" t="s">
        <v>568</v>
      </c>
      <c r="B569" t="str">
        <v>10-92</v>
      </c>
      <c r="C569" t="str">
        <v>52-92</v>
      </c>
      <c r="D569" s="4">
        <v>10</v>
      </c>
      <c r="E569" s="4">
        <v>92</v>
      </c>
      <c r="F569" s="4">
        <v>52</v>
      </c>
      <c r="G569" s="4">
        <v>92</v>
      </c>
      <c r="H569" t="b">
        <f t="shared" si="54"/>
        <v>0</v>
      </c>
      <c r="I569" t="b">
        <f t="shared" si="55"/>
        <v>1</v>
      </c>
      <c r="J569" t="b">
        <f t="shared" si="52"/>
        <v>0</v>
      </c>
      <c r="K569" s="5" t="b">
        <f t="shared" si="56"/>
        <v>1</v>
      </c>
      <c r="L569" s="5" t="b">
        <f t="shared" si="57"/>
        <v>0</v>
      </c>
      <c r="M569" t="b">
        <f t="shared" si="53"/>
        <v>1</v>
      </c>
    </row>
    <row r="570" spans="1:13" x14ac:dyDescent="0.3">
      <c r="A570" t="s">
        <v>569</v>
      </c>
      <c r="B570" t="str">
        <v>47-54</v>
      </c>
      <c r="C570" t="str">
        <v>70-85</v>
      </c>
      <c r="D570" s="4">
        <v>47</v>
      </c>
      <c r="E570" s="4">
        <v>54</v>
      </c>
      <c r="F570" s="4">
        <v>70</v>
      </c>
      <c r="G570" s="4">
        <v>85</v>
      </c>
      <c r="H570" t="b">
        <f t="shared" si="54"/>
        <v>0</v>
      </c>
      <c r="I570" t="b">
        <f t="shared" si="55"/>
        <v>0</v>
      </c>
      <c r="J570" t="b">
        <f t="shared" si="52"/>
        <v>0</v>
      </c>
      <c r="K570" s="5" t="b">
        <f t="shared" si="56"/>
        <v>0</v>
      </c>
      <c r="L570" s="5" t="b">
        <f t="shared" si="57"/>
        <v>0</v>
      </c>
      <c r="M570" t="b">
        <f t="shared" si="53"/>
        <v>0</v>
      </c>
    </row>
    <row r="571" spans="1:13" x14ac:dyDescent="0.3">
      <c r="A571" t="s">
        <v>570</v>
      </c>
      <c r="B571" t="str">
        <v>13-36</v>
      </c>
      <c r="C571" t="str">
        <v>12-13</v>
      </c>
      <c r="D571" s="4">
        <v>13</v>
      </c>
      <c r="E571" s="4">
        <v>36</v>
      </c>
      <c r="F571" s="4">
        <v>12</v>
      </c>
      <c r="G571" s="4">
        <v>13</v>
      </c>
      <c r="H571" t="b">
        <f t="shared" si="54"/>
        <v>0</v>
      </c>
      <c r="I571" t="b">
        <f t="shared" si="55"/>
        <v>0</v>
      </c>
      <c r="J571" t="b">
        <f t="shared" si="52"/>
        <v>0</v>
      </c>
      <c r="K571" s="5" t="b">
        <f t="shared" si="56"/>
        <v>0</v>
      </c>
      <c r="L571" s="5" t="b">
        <f t="shared" si="57"/>
        <v>1</v>
      </c>
      <c r="M571" t="b">
        <f t="shared" si="53"/>
        <v>1</v>
      </c>
    </row>
    <row r="572" spans="1:13" x14ac:dyDescent="0.3">
      <c r="A572" t="s">
        <v>571</v>
      </c>
      <c r="B572" t="str">
        <v>7-96</v>
      </c>
      <c r="C572" t="str">
        <v>15-47</v>
      </c>
      <c r="D572" s="4">
        <v>7</v>
      </c>
      <c r="E572" s="4">
        <v>96</v>
      </c>
      <c r="F572" s="4">
        <v>15</v>
      </c>
      <c r="G572" s="4">
        <v>47</v>
      </c>
      <c r="H572" t="b">
        <f t="shared" si="54"/>
        <v>0</v>
      </c>
      <c r="I572" t="b">
        <f t="shared" si="55"/>
        <v>1</v>
      </c>
      <c r="J572" t="b">
        <f t="shared" si="52"/>
        <v>0</v>
      </c>
      <c r="K572" s="5" t="b">
        <f t="shared" si="56"/>
        <v>1</v>
      </c>
      <c r="L572" s="5" t="b">
        <f t="shared" si="57"/>
        <v>0</v>
      </c>
      <c r="M572" t="b">
        <f t="shared" si="53"/>
        <v>1</v>
      </c>
    </row>
    <row r="573" spans="1:13" x14ac:dyDescent="0.3">
      <c r="A573" t="s">
        <v>572</v>
      </c>
      <c r="B573" t="str">
        <v>10-98</v>
      </c>
      <c r="C573" t="str">
        <v>11-98</v>
      </c>
      <c r="D573" s="4">
        <v>10</v>
      </c>
      <c r="E573" s="4">
        <v>98</v>
      </c>
      <c r="F573" s="4">
        <v>11</v>
      </c>
      <c r="G573" s="4">
        <v>98</v>
      </c>
      <c r="H573" t="b">
        <f t="shared" si="54"/>
        <v>0</v>
      </c>
      <c r="I573" t="b">
        <f t="shared" si="55"/>
        <v>1</v>
      </c>
      <c r="J573" t="b">
        <f t="shared" si="52"/>
        <v>0</v>
      </c>
      <c r="K573" s="5" t="b">
        <f t="shared" si="56"/>
        <v>1</v>
      </c>
      <c r="L573" s="5" t="b">
        <f t="shared" si="57"/>
        <v>0</v>
      </c>
      <c r="M573" t="b">
        <f t="shared" si="53"/>
        <v>1</v>
      </c>
    </row>
    <row r="574" spans="1:13" x14ac:dyDescent="0.3">
      <c r="A574" t="s">
        <v>573</v>
      </c>
      <c r="B574" t="str">
        <v>79-94</v>
      </c>
      <c r="C574" t="str">
        <v>89-95</v>
      </c>
      <c r="D574" s="4">
        <v>79</v>
      </c>
      <c r="E574" s="4">
        <v>94</v>
      </c>
      <c r="F574" s="4">
        <v>89</v>
      </c>
      <c r="G574" s="4">
        <v>95</v>
      </c>
      <c r="H574" t="b">
        <f t="shared" si="54"/>
        <v>0</v>
      </c>
      <c r="I574" t="b">
        <f t="shared" si="55"/>
        <v>0</v>
      </c>
      <c r="J574" t="b">
        <f t="shared" si="52"/>
        <v>0</v>
      </c>
      <c r="K574" s="5" t="b">
        <f t="shared" si="56"/>
        <v>1</v>
      </c>
      <c r="L574" s="5" t="b">
        <f t="shared" si="57"/>
        <v>0</v>
      </c>
      <c r="M574" t="b">
        <f t="shared" si="53"/>
        <v>1</v>
      </c>
    </row>
    <row r="575" spans="1:13" x14ac:dyDescent="0.3">
      <c r="A575" t="s">
        <v>574</v>
      </c>
      <c r="B575" t="str">
        <v>28-80</v>
      </c>
      <c r="C575" t="str">
        <v>80-81</v>
      </c>
      <c r="D575" s="4">
        <v>28</v>
      </c>
      <c r="E575" s="4">
        <v>80</v>
      </c>
      <c r="F575" s="4">
        <v>80</v>
      </c>
      <c r="G575" s="4">
        <v>81</v>
      </c>
      <c r="H575" t="b">
        <f t="shared" si="54"/>
        <v>0</v>
      </c>
      <c r="I575" t="b">
        <f t="shared" si="55"/>
        <v>0</v>
      </c>
      <c r="J575" t="b">
        <f t="shared" si="52"/>
        <v>0</v>
      </c>
      <c r="K575" s="5" t="b">
        <f t="shared" si="56"/>
        <v>1</v>
      </c>
      <c r="L575" s="5" t="b">
        <f t="shared" si="57"/>
        <v>0</v>
      </c>
      <c r="M575" t="b">
        <f t="shared" si="53"/>
        <v>1</v>
      </c>
    </row>
    <row r="576" spans="1:13" x14ac:dyDescent="0.3">
      <c r="A576" t="s">
        <v>575</v>
      </c>
      <c r="B576" t="str">
        <v>36-72</v>
      </c>
      <c r="C576" t="str">
        <v>37-56</v>
      </c>
      <c r="D576" s="4">
        <v>36</v>
      </c>
      <c r="E576" s="4">
        <v>72</v>
      </c>
      <c r="F576" s="4">
        <v>37</v>
      </c>
      <c r="G576" s="4">
        <v>56</v>
      </c>
      <c r="H576" t="b">
        <f t="shared" si="54"/>
        <v>0</v>
      </c>
      <c r="I576" t="b">
        <f t="shared" si="55"/>
        <v>1</v>
      </c>
      <c r="J576" t="b">
        <f t="shared" si="52"/>
        <v>0</v>
      </c>
      <c r="K576" s="5" t="b">
        <f t="shared" si="56"/>
        <v>1</v>
      </c>
      <c r="L576" s="5" t="b">
        <f t="shared" si="57"/>
        <v>0</v>
      </c>
      <c r="M576" t="b">
        <f t="shared" si="53"/>
        <v>1</v>
      </c>
    </row>
    <row r="577" spans="1:13" x14ac:dyDescent="0.3">
      <c r="A577" t="s">
        <v>576</v>
      </c>
      <c r="B577" t="str">
        <v>67-83</v>
      </c>
      <c r="C577" t="str">
        <v>67-83</v>
      </c>
      <c r="D577" s="4">
        <v>67</v>
      </c>
      <c r="E577" s="4">
        <v>83</v>
      </c>
      <c r="F577" s="4">
        <v>67</v>
      </c>
      <c r="G577" s="4">
        <v>83</v>
      </c>
      <c r="H577" t="b">
        <f t="shared" si="54"/>
        <v>1</v>
      </c>
      <c r="I577" t="b">
        <f t="shared" si="55"/>
        <v>1</v>
      </c>
      <c r="J577" t="b">
        <f t="shared" si="52"/>
        <v>1</v>
      </c>
      <c r="K577" s="5" t="b">
        <f t="shared" si="56"/>
        <v>1</v>
      </c>
      <c r="L577" s="5" t="b">
        <f t="shared" si="57"/>
        <v>1</v>
      </c>
      <c r="M577" t="b">
        <f t="shared" si="53"/>
        <v>1</v>
      </c>
    </row>
    <row r="578" spans="1:13" x14ac:dyDescent="0.3">
      <c r="A578" t="s">
        <v>577</v>
      </c>
      <c r="B578" t="str">
        <v>91-91</v>
      </c>
      <c r="C578" t="str">
        <v>80-90</v>
      </c>
      <c r="D578" s="4">
        <v>91</v>
      </c>
      <c r="E578" s="4">
        <v>91</v>
      </c>
      <c r="F578" s="4">
        <v>80</v>
      </c>
      <c r="G578" s="4">
        <v>90</v>
      </c>
      <c r="H578" t="b">
        <f t="shared" si="54"/>
        <v>0</v>
      </c>
      <c r="I578" t="b">
        <f t="shared" si="55"/>
        <v>0</v>
      </c>
      <c r="J578" t="b">
        <f t="shared" si="52"/>
        <v>0</v>
      </c>
      <c r="K578" s="5" t="b">
        <f t="shared" si="56"/>
        <v>0</v>
      </c>
      <c r="L578" s="5" t="b">
        <f t="shared" si="57"/>
        <v>0</v>
      </c>
      <c r="M578" t="b">
        <f t="shared" si="53"/>
        <v>0</v>
      </c>
    </row>
    <row r="579" spans="1:13" x14ac:dyDescent="0.3">
      <c r="A579" t="s">
        <v>578</v>
      </c>
      <c r="B579" t="str">
        <v>8-78</v>
      </c>
      <c r="C579" t="str">
        <v>1-84</v>
      </c>
      <c r="D579" s="4">
        <v>8</v>
      </c>
      <c r="E579" s="4">
        <v>78</v>
      </c>
      <c r="F579" s="4">
        <v>1</v>
      </c>
      <c r="G579" s="4">
        <v>84</v>
      </c>
      <c r="H579" t="b">
        <f t="shared" si="54"/>
        <v>1</v>
      </c>
      <c r="I579" t="b">
        <f t="shared" si="55"/>
        <v>0</v>
      </c>
      <c r="J579" t="b">
        <f t="shared" ref="J579:J642" si="58">AND(H579,I579)</f>
        <v>0</v>
      </c>
      <c r="K579" s="5" t="b">
        <f t="shared" si="56"/>
        <v>0</v>
      </c>
      <c r="L579" s="5" t="b">
        <f t="shared" si="57"/>
        <v>1</v>
      </c>
      <c r="M579" t="b">
        <f t="shared" ref="M579:M642" si="59">OR(K579,L579)</f>
        <v>1</v>
      </c>
    </row>
    <row r="580" spans="1:13" x14ac:dyDescent="0.3">
      <c r="A580" t="s">
        <v>579</v>
      </c>
      <c r="B580" t="str">
        <v>16-41</v>
      </c>
      <c r="C580" t="str">
        <v>40-42</v>
      </c>
      <c r="D580" s="4">
        <v>16</v>
      </c>
      <c r="E580" s="4">
        <v>41</v>
      </c>
      <c r="F580" s="4">
        <v>40</v>
      </c>
      <c r="G580" s="4">
        <v>42</v>
      </c>
      <c r="H580" t="b">
        <f t="shared" si="54"/>
        <v>0</v>
      </c>
      <c r="I580" t="b">
        <f t="shared" si="55"/>
        <v>0</v>
      </c>
      <c r="J580" t="b">
        <f t="shared" si="58"/>
        <v>0</v>
      </c>
      <c r="K580" s="5" t="b">
        <f t="shared" si="56"/>
        <v>1</v>
      </c>
      <c r="L580" s="5" t="b">
        <f t="shared" si="57"/>
        <v>0</v>
      </c>
      <c r="M580" t="b">
        <f t="shared" si="59"/>
        <v>1</v>
      </c>
    </row>
    <row r="581" spans="1:13" x14ac:dyDescent="0.3">
      <c r="A581" t="s">
        <v>580</v>
      </c>
      <c r="B581" t="str">
        <v>3-6</v>
      </c>
      <c r="C581" t="str">
        <v>5-7</v>
      </c>
      <c r="D581" s="4">
        <v>3</v>
      </c>
      <c r="E581" s="4">
        <v>6</v>
      </c>
      <c r="F581" s="4">
        <v>5</v>
      </c>
      <c r="G581" s="4">
        <v>7</v>
      </c>
      <c r="H581" t="b">
        <f t="shared" si="54"/>
        <v>0</v>
      </c>
      <c r="I581" t="b">
        <f t="shared" si="55"/>
        <v>0</v>
      </c>
      <c r="J581" t="b">
        <f t="shared" si="58"/>
        <v>0</v>
      </c>
      <c r="K581" s="5" t="b">
        <f t="shared" si="56"/>
        <v>1</v>
      </c>
      <c r="L581" s="5" t="b">
        <f t="shared" si="57"/>
        <v>0</v>
      </c>
      <c r="M581" t="b">
        <f t="shared" si="59"/>
        <v>1</v>
      </c>
    </row>
    <row r="582" spans="1:13" x14ac:dyDescent="0.3">
      <c r="A582" t="s">
        <v>581</v>
      </c>
      <c r="B582" t="str">
        <v>12-96</v>
      </c>
      <c r="C582" t="str">
        <v>8-12</v>
      </c>
      <c r="D582" s="4">
        <v>12</v>
      </c>
      <c r="E582" s="4">
        <v>96</v>
      </c>
      <c r="F582" s="4">
        <v>8</v>
      </c>
      <c r="G582" s="4">
        <v>12</v>
      </c>
      <c r="H582" t="b">
        <f t="shared" si="54"/>
        <v>0</v>
      </c>
      <c r="I582" t="b">
        <f t="shared" si="55"/>
        <v>0</v>
      </c>
      <c r="J582" t="b">
        <f t="shared" si="58"/>
        <v>0</v>
      </c>
      <c r="K582" s="5" t="b">
        <f t="shared" si="56"/>
        <v>0</v>
      </c>
      <c r="L582" s="5" t="b">
        <f t="shared" si="57"/>
        <v>1</v>
      </c>
      <c r="M582" t="b">
        <f t="shared" si="59"/>
        <v>1</v>
      </c>
    </row>
    <row r="583" spans="1:13" x14ac:dyDescent="0.3">
      <c r="A583" t="s">
        <v>582</v>
      </c>
      <c r="B583" t="str">
        <v>68-95</v>
      </c>
      <c r="C583" t="str">
        <v>95-95</v>
      </c>
      <c r="D583" s="4">
        <v>68</v>
      </c>
      <c r="E583" s="4">
        <v>95</v>
      </c>
      <c r="F583" s="4">
        <v>95</v>
      </c>
      <c r="G583" s="4">
        <v>95</v>
      </c>
      <c r="H583" t="b">
        <f t="shared" si="54"/>
        <v>0</v>
      </c>
      <c r="I583" t="b">
        <f t="shared" si="55"/>
        <v>1</v>
      </c>
      <c r="J583" t="b">
        <f t="shared" si="58"/>
        <v>0</v>
      </c>
      <c r="K583" s="5" t="b">
        <f t="shared" si="56"/>
        <v>1</v>
      </c>
      <c r="L583" s="5" t="b">
        <f t="shared" si="57"/>
        <v>0</v>
      </c>
      <c r="M583" t="b">
        <f t="shared" si="59"/>
        <v>1</v>
      </c>
    </row>
    <row r="584" spans="1:13" x14ac:dyDescent="0.3">
      <c r="A584" t="s">
        <v>583</v>
      </c>
      <c r="B584" t="str">
        <v>88-89</v>
      </c>
      <c r="C584" t="str">
        <v>16-92</v>
      </c>
      <c r="D584" s="4">
        <v>88</v>
      </c>
      <c r="E584" s="4">
        <v>89</v>
      </c>
      <c r="F584" s="4">
        <v>16</v>
      </c>
      <c r="G584" s="4">
        <v>92</v>
      </c>
      <c r="H584" t="b">
        <f t="shared" ref="H584:H647" si="60">AND(D584&gt;=F584,E584&lt;=G584)</f>
        <v>1</v>
      </c>
      <c r="I584" t="b">
        <f t="shared" ref="I584:I647" si="61">AND(F584&gt;=D584,G584&lt;=E584)</f>
        <v>0</v>
      </c>
      <c r="J584" t="b">
        <f t="shared" si="58"/>
        <v>0</v>
      </c>
      <c r="K584" s="5" t="b">
        <f t="shared" si="56"/>
        <v>0</v>
      </c>
      <c r="L584" s="5" t="b">
        <f t="shared" si="57"/>
        <v>1</v>
      </c>
      <c r="M584" t="b">
        <f t="shared" si="59"/>
        <v>1</v>
      </c>
    </row>
    <row r="585" spans="1:13" x14ac:dyDescent="0.3">
      <c r="A585" t="s">
        <v>584</v>
      </c>
      <c r="B585" t="str">
        <v>97-97</v>
      </c>
      <c r="C585" t="str">
        <v>43-96</v>
      </c>
      <c r="D585" s="4">
        <v>97</v>
      </c>
      <c r="E585" s="4">
        <v>97</v>
      </c>
      <c r="F585" s="4">
        <v>43</v>
      </c>
      <c r="G585" s="4">
        <v>96</v>
      </c>
      <c r="H585" t="b">
        <f t="shared" si="60"/>
        <v>0</v>
      </c>
      <c r="I585" t="b">
        <f t="shared" si="61"/>
        <v>0</v>
      </c>
      <c r="J585" t="b">
        <f t="shared" si="58"/>
        <v>0</v>
      </c>
      <c r="K585" s="5" t="b">
        <f t="shared" si="56"/>
        <v>0</v>
      </c>
      <c r="L585" s="5" t="b">
        <f t="shared" si="57"/>
        <v>0</v>
      </c>
      <c r="M585" t="b">
        <f t="shared" si="59"/>
        <v>0</v>
      </c>
    </row>
    <row r="586" spans="1:13" x14ac:dyDescent="0.3">
      <c r="A586" t="s">
        <v>585</v>
      </c>
      <c r="B586" t="str">
        <v>20-35</v>
      </c>
      <c r="C586" t="str">
        <v>34-92</v>
      </c>
      <c r="D586" s="4">
        <v>20</v>
      </c>
      <c r="E586" s="4">
        <v>35</v>
      </c>
      <c r="F586" s="4">
        <v>34</v>
      </c>
      <c r="G586" s="4">
        <v>92</v>
      </c>
      <c r="H586" t="b">
        <f t="shared" si="60"/>
        <v>0</v>
      </c>
      <c r="I586" t="b">
        <f t="shared" si="61"/>
        <v>0</v>
      </c>
      <c r="J586" t="b">
        <f t="shared" si="58"/>
        <v>0</v>
      </c>
      <c r="K586" s="5" t="b">
        <f t="shared" si="56"/>
        <v>1</v>
      </c>
      <c r="L586" s="5" t="b">
        <f t="shared" si="57"/>
        <v>0</v>
      </c>
      <c r="M586" t="b">
        <f t="shared" si="59"/>
        <v>1</v>
      </c>
    </row>
    <row r="587" spans="1:13" x14ac:dyDescent="0.3">
      <c r="A587" t="s">
        <v>586</v>
      </c>
      <c r="B587" t="str">
        <v>45-93</v>
      </c>
      <c r="C587" t="str">
        <v>46-92</v>
      </c>
      <c r="D587" s="4">
        <v>45</v>
      </c>
      <c r="E587" s="4">
        <v>93</v>
      </c>
      <c r="F587" s="4">
        <v>46</v>
      </c>
      <c r="G587" s="4">
        <v>92</v>
      </c>
      <c r="H587" t="b">
        <f t="shared" si="60"/>
        <v>0</v>
      </c>
      <c r="I587" t="b">
        <f t="shared" si="61"/>
        <v>1</v>
      </c>
      <c r="J587" t="b">
        <f t="shared" si="58"/>
        <v>0</v>
      </c>
      <c r="K587" s="5" t="b">
        <f t="shared" si="56"/>
        <v>1</v>
      </c>
      <c r="L587" s="5" t="b">
        <f t="shared" si="57"/>
        <v>0</v>
      </c>
      <c r="M587" t="b">
        <f t="shared" si="59"/>
        <v>1</v>
      </c>
    </row>
    <row r="588" spans="1:13" x14ac:dyDescent="0.3">
      <c r="A588" t="s">
        <v>587</v>
      </c>
      <c r="B588" t="str">
        <v>8-19</v>
      </c>
      <c r="C588" t="str">
        <v>9-32</v>
      </c>
      <c r="D588" s="4">
        <v>8</v>
      </c>
      <c r="E588" s="4">
        <v>19</v>
      </c>
      <c r="F588" s="4">
        <v>9</v>
      </c>
      <c r="G588" s="4">
        <v>32</v>
      </c>
      <c r="H588" t="b">
        <f t="shared" si="60"/>
        <v>0</v>
      </c>
      <c r="I588" t="b">
        <f t="shared" si="61"/>
        <v>0</v>
      </c>
      <c r="J588" t="b">
        <f t="shared" si="58"/>
        <v>0</v>
      </c>
      <c r="K588" s="5" t="b">
        <f t="shared" si="56"/>
        <v>1</v>
      </c>
      <c r="L588" s="5" t="b">
        <f t="shared" si="57"/>
        <v>0</v>
      </c>
      <c r="M588" t="b">
        <f t="shared" si="59"/>
        <v>1</v>
      </c>
    </row>
    <row r="589" spans="1:13" x14ac:dyDescent="0.3">
      <c r="A589" t="s">
        <v>588</v>
      </c>
      <c r="B589" t="str">
        <v>30-44</v>
      </c>
      <c r="C589" t="str">
        <v>13-22</v>
      </c>
      <c r="D589" s="4">
        <v>30</v>
      </c>
      <c r="E589" s="4">
        <v>44</v>
      </c>
      <c r="F589" s="4">
        <v>13</v>
      </c>
      <c r="G589" s="4">
        <v>22</v>
      </c>
      <c r="H589" t="b">
        <f t="shared" si="60"/>
        <v>0</v>
      </c>
      <c r="I589" t="b">
        <f t="shared" si="61"/>
        <v>0</v>
      </c>
      <c r="J589" t="b">
        <f t="shared" si="58"/>
        <v>0</v>
      </c>
      <c r="K589" s="5" t="b">
        <f t="shared" si="56"/>
        <v>0</v>
      </c>
      <c r="L589" s="5" t="b">
        <f t="shared" si="57"/>
        <v>0</v>
      </c>
      <c r="M589" t="b">
        <f t="shared" si="59"/>
        <v>0</v>
      </c>
    </row>
    <row r="590" spans="1:13" x14ac:dyDescent="0.3">
      <c r="A590" t="s">
        <v>589</v>
      </c>
      <c r="B590" t="str">
        <v>5-50</v>
      </c>
      <c r="C590" t="str">
        <v>6-50</v>
      </c>
      <c r="D590" s="4">
        <v>5</v>
      </c>
      <c r="E590" s="4">
        <v>50</v>
      </c>
      <c r="F590" s="4">
        <v>6</v>
      </c>
      <c r="G590" s="4">
        <v>50</v>
      </c>
      <c r="H590" t="b">
        <f t="shared" si="60"/>
        <v>0</v>
      </c>
      <c r="I590" t="b">
        <f t="shared" si="61"/>
        <v>1</v>
      </c>
      <c r="J590" t="b">
        <f t="shared" si="58"/>
        <v>0</v>
      </c>
      <c r="K590" s="5" t="b">
        <f t="shared" ref="K590:K653" si="62">AND(F590&gt;=D590,F590-E590&lt;=0)</f>
        <v>1</v>
      </c>
      <c r="L590" s="5" t="b">
        <f t="shared" ref="L590:L653" si="63">AND(D590&gt;=F590,G590-D590&gt;=0)</f>
        <v>0</v>
      </c>
      <c r="M590" t="b">
        <f t="shared" si="59"/>
        <v>1</v>
      </c>
    </row>
    <row r="591" spans="1:13" x14ac:dyDescent="0.3">
      <c r="A591" t="s">
        <v>590</v>
      </c>
      <c r="B591" t="str">
        <v>30-85</v>
      </c>
      <c r="C591" t="str">
        <v>84-86</v>
      </c>
      <c r="D591" s="4">
        <v>30</v>
      </c>
      <c r="E591" s="4">
        <v>85</v>
      </c>
      <c r="F591" s="4">
        <v>84</v>
      </c>
      <c r="G591" s="4">
        <v>86</v>
      </c>
      <c r="H591" t="b">
        <f t="shared" si="60"/>
        <v>0</v>
      </c>
      <c r="I591" t="b">
        <f t="shared" si="61"/>
        <v>0</v>
      </c>
      <c r="J591" t="b">
        <f t="shared" si="58"/>
        <v>0</v>
      </c>
      <c r="K591" s="5" t="b">
        <f t="shared" si="62"/>
        <v>1</v>
      </c>
      <c r="L591" s="5" t="b">
        <f t="shared" si="63"/>
        <v>0</v>
      </c>
      <c r="M591" t="b">
        <f t="shared" si="59"/>
        <v>1</v>
      </c>
    </row>
    <row r="592" spans="1:13" x14ac:dyDescent="0.3">
      <c r="A592" t="s">
        <v>591</v>
      </c>
      <c r="B592" t="str">
        <v>11-58</v>
      </c>
      <c r="C592" t="str">
        <v>57-74</v>
      </c>
      <c r="D592" s="4">
        <v>11</v>
      </c>
      <c r="E592" s="4">
        <v>58</v>
      </c>
      <c r="F592" s="4">
        <v>57</v>
      </c>
      <c r="G592" s="4">
        <v>74</v>
      </c>
      <c r="H592" t="b">
        <f t="shared" si="60"/>
        <v>0</v>
      </c>
      <c r="I592" t="b">
        <f t="shared" si="61"/>
        <v>0</v>
      </c>
      <c r="J592" t="b">
        <f t="shared" si="58"/>
        <v>0</v>
      </c>
      <c r="K592" s="5" t="b">
        <f t="shared" si="62"/>
        <v>1</v>
      </c>
      <c r="L592" s="5" t="b">
        <f t="shared" si="63"/>
        <v>0</v>
      </c>
      <c r="M592" t="b">
        <f t="shared" si="59"/>
        <v>1</v>
      </c>
    </row>
    <row r="593" spans="1:13" x14ac:dyDescent="0.3">
      <c r="A593" t="s">
        <v>592</v>
      </c>
      <c r="B593" t="str">
        <v>36-75</v>
      </c>
      <c r="C593" t="str">
        <v>7-26</v>
      </c>
      <c r="D593" s="4">
        <v>36</v>
      </c>
      <c r="E593" s="4">
        <v>75</v>
      </c>
      <c r="F593" s="4">
        <v>7</v>
      </c>
      <c r="G593" s="4">
        <v>26</v>
      </c>
      <c r="H593" t="b">
        <f t="shared" si="60"/>
        <v>0</v>
      </c>
      <c r="I593" t="b">
        <f t="shared" si="61"/>
        <v>0</v>
      </c>
      <c r="J593" t="b">
        <f t="shared" si="58"/>
        <v>0</v>
      </c>
      <c r="K593" s="5" t="b">
        <f t="shared" si="62"/>
        <v>0</v>
      </c>
      <c r="L593" s="5" t="b">
        <f t="shared" si="63"/>
        <v>0</v>
      </c>
      <c r="M593" t="b">
        <f t="shared" si="59"/>
        <v>0</v>
      </c>
    </row>
    <row r="594" spans="1:13" x14ac:dyDescent="0.3">
      <c r="A594" t="s">
        <v>593</v>
      </c>
      <c r="B594" t="str">
        <v>6-86</v>
      </c>
      <c r="C594" t="str">
        <v>3-6</v>
      </c>
      <c r="D594" s="4">
        <v>6</v>
      </c>
      <c r="E594" s="4">
        <v>86</v>
      </c>
      <c r="F594" s="4">
        <v>3</v>
      </c>
      <c r="G594" s="4">
        <v>6</v>
      </c>
      <c r="H594" t="b">
        <f t="shared" si="60"/>
        <v>0</v>
      </c>
      <c r="I594" t="b">
        <f t="shared" si="61"/>
        <v>0</v>
      </c>
      <c r="J594" t="b">
        <f t="shared" si="58"/>
        <v>0</v>
      </c>
      <c r="K594" s="5" t="b">
        <f t="shared" si="62"/>
        <v>0</v>
      </c>
      <c r="L594" s="5" t="b">
        <f t="shared" si="63"/>
        <v>1</v>
      </c>
      <c r="M594" t="b">
        <f t="shared" si="59"/>
        <v>1</v>
      </c>
    </row>
    <row r="595" spans="1:13" x14ac:dyDescent="0.3">
      <c r="A595" t="s">
        <v>594</v>
      </c>
      <c r="B595" t="str">
        <v>21-95</v>
      </c>
      <c r="C595" t="str">
        <v>94-98</v>
      </c>
      <c r="D595" s="4">
        <v>21</v>
      </c>
      <c r="E595" s="4">
        <v>95</v>
      </c>
      <c r="F595" s="4">
        <v>94</v>
      </c>
      <c r="G595" s="4">
        <v>98</v>
      </c>
      <c r="H595" t="b">
        <f t="shared" si="60"/>
        <v>0</v>
      </c>
      <c r="I595" t="b">
        <f t="shared" si="61"/>
        <v>0</v>
      </c>
      <c r="J595" t="b">
        <f t="shared" si="58"/>
        <v>0</v>
      </c>
      <c r="K595" s="5" t="b">
        <f t="shared" si="62"/>
        <v>1</v>
      </c>
      <c r="L595" s="5" t="b">
        <f t="shared" si="63"/>
        <v>0</v>
      </c>
      <c r="M595" t="b">
        <f t="shared" si="59"/>
        <v>1</v>
      </c>
    </row>
    <row r="596" spans="1:13" x14ac:dyDescent="0.3">
      <c r="A596" t="s">
        <v>595</v>
      </c>
      <c r="B596" t="str">
        <v>10-94</v>
      </c>
      <c r="C596" t="str">
        <v>14-93</v>
      </c>
      <c r="D596" s="4">
        <v>10</v>
      </c>
      <c r="E596" s="4">
        <v>94</v>
      </c>
      <c r="F596" s="4">
        <v>14</v>
      </c>
      <c r="G596" s="4">
        <v>93</v>
      </c>
      <c r="H596" t="b">
        <f t="shared" si="60"/>
        <v>0</v>
      </c>
      <c r="I596" t="b">
        <f t="shared" si="61"/>
        <v>1</v>
      </c>
      <c r="J596" t="b">
        <f t="shared" si="58"/>
        <v>0</v>
      </c>
      <c r="K596" s="5" t="b">
        <f t="shared" si="62"/>
        <v>1</v>
      </c>
      <c r="L596" s="5" t="b">
        <f t="shared" si="63"/>
        <v>0</v>
      </c>
      <c r="M596" t="b">
        <f t="shared" si="59"/>
        <v>1</v>
      </c>
    </row>
    <row r="597" spans="1:13" x14ac:dyDescent="0.3">
      <c r="A597" t="s">
        <v>596</v>
      </c>
      <c r="B597" t="str">
        <v>72-72</v>
      </c>
      <c r="C597" t="str">
        <v>7-72</v>
      </c>
      <c r="D597" s="4">
        <v>72</v>
      </c>
      <c r="E597" s="4">
        <v>72</v>
      </c>
      <c r="F597" s="4">
        <v>7</v>
      </c>
      <c r="G597" s="4">
        <v>72</v>
      </c>
      <c r="H597" t="b">
        <f t="shared" si="60"/>
        <v>1</v>
      </c>
      <c r="I597" t="b">
        <f t="shared" si="61"/>
        <v>0</v>
      </c>
      <c r="J597" t="b">
        <f t="shared" si="58"/>
        <v>0</v>
      </c>
      <c r="K597" s="5" t="b">
        <f t="shared" si="62"/>
        <v>0</v>
      </c>
      <c r="L597" s="5" t="b">
        <f t="shared" si="63"/>
        <v>1</v>
      </c>
      <c r="M597" t="b">
        <f t="shared" si="59"/>
        <v>1</v>
      </c>
    </row>
    <row r="598" spans="1:13" x14ac:dyDescent="0.3">
      <c r="A598" t="s">
        <v>597</v>
      </c>
      <c r="B598" t="str">
        <v>50-65</v>
      </c>
      <c r="C598" t="str">
        <v>51-97</v>
      </c>
      <c r="D598" s="4">
        <v>50</v>
      </c>
      <c r="E598" s="4">
        <v>65</v>
      </c>
      <c r="F598" s="4">
        <v>51</v>
      </c>
      <c r="G598" s="4">
        <v>97</v>
      </c>
      <c r="H598" t="b">
        <f t="shared" si="60"/>
        <v>0</v>
      </c>
      <c r="I598" t="b">
        <f t="shared" si="61"/>
        <v>0</v>
      </c>
      <c r="J598" t="b">
        <f t="shared" si="58"/>
        <v>0</v>
      </c>
      <c r="K598" s="5" t="b">
        <f t="shared" si="62"/>
        <v>1</v>
      </c>
      <c r="L598" s="5" t="b">
        <f t="shared" si="63"/>
        <v>0</v>
      </c>
      <c r="M598" t="b">
        <f t="shared" si="59"/>
        <v>1</v>
      </c>
    </row>
    <row r="599" spans="1:13" x14ac:dyDescent="0.3">
      <c r="A599" t="s">
        <v>598</v>
      </c>
      <c r="B599" t="str">
        <v>67-67</v>
      </c>
      <c r="C599" t="str">
        <v>68-75</v>
      </c>
      <c r="D599" s="4">
        <v>67</v>
      </c>
      <c r="E599" s="4">
        <v>67</v>
      </c>
      <c r="F599" s="4">
        <v>68</v>
      </c>
      <c r="G599" s="4">
        <v>75</v>
      </c>
      <c r="H599" t="b">
        <f t="shared" si="60"/>
        <v>0</v>
      </c>
      <c r="I599" t="b">
        <f t="shared" si="61"/>
        <v>0</v>
      </c>
      <c r="J599" t="b">
        <f t="shared" si="58"/>
        <v>0</v>
      </c>
      <c r="K599" s="5" t="b">
        <f t="shared" si="62"/>
        <v>0</v>
      </c>
      <c r="L599" s="5" t="b">
        <f t="shared" si="63"/>
        <v>0</v>
      </c>
      <c r="M599" t="b">
        <f t="shared" si="59"/>
        <v>0</v>
      </c>
    </row>
    <row r="600" spans="1:13" x14ac:dyDescent="0.3">
      <c r="A600" t="s">
        <v>599</v>
      </c>
      <c r="B600" t="str">
        <v>97-98</v>
      </c>
      <c r="C600" t="str">
        <v>10-94</v>
      </c>
      <c r="D600" s="4">
        <v>97</v>
      </c>
      <c r="E600" s="4">
        <v>98</v>
      </c>
      <c r="F600" s="4">
        <v>10</v>
      </c>
      <c r="G600" s="4">
        <v>94</v>
      </c>
      <c r="H600" t="b">
        <f t="shared" si="60"/>
        <v>0</v>
      </c>
      <c r="I600" t="b">
        <f t="shared" si="61"/>
        <v>0</v>
      </c>
      <c r="J600" t="b">
        <f t="shared" si="58"/>
        <v>0</v>
      </c>
      <c r="K600" s="5" t="b">
        <f t="shared" si="62"/>
        <v>0</v>
      </c>
      <c r="L600" s="5" t="b">
        <f t="shared" si="63"/>
        <v>0</v>
      </c>
      <c r="M600" t="b">
        <f t="shared" si="59"/>
        <v>0</v>
      </c>
    </row>
    <row r="601" spans="1:13" x14ac:dyDescent="0.3">
      <c r="A601" t="s">
        <v>600</v>
      </c>
      <c r="B601" t="str">
        <v>37-75</v>
      </c>
      <c r="C601" t="str">
        <v>33-38</v>
      </c>
      <c r="D601" s="4">
        <v>37</v>
      </c>
      <c r="E601" s="4">
        <v>75</v>
      </c>
      <c r="F601" s="4">
        <v>33</v>
      </c>
      <c r="G601" s="4">
        <v>38</v>
      </c>
      <c r="H601" t="b">
        <f t="shared" si="60"/>
        <v>0</v>
      </c>
      <c r="I601" t="b">
        <f t="shared" si="61"/>
        <v>0</v>
      </c>
      <c r="J601" t="b">
        <f t="shared" si="58"/>
        <v>0</v>
      </c>
      <c r="K601" s="5" t="b">
        <f t="shared" si="62"/>
        <v>0</v>
      </c>
      <c r="L601" s="5" t="b">
        <f t="shared" si="63"/>
        <v>1</v>
      </c>
      <c r="M601" t="b">
        <f t="shared" si="59"/>
        <v>1</v>
      </c>
    </row>
    <row r="602" spans="1:13" x14ac:dyDescent="0.3">
      <c r="A602" t="s">
        <v>601</v>
      </c>
      <c r="B602" t="str">
        <v>4-89</v>
      </c>
      <c r="C602" t="str">
        <v>4-98</v>
      </c>
      <c r="D602" s="4">
        <v>4</v>
      </c>
      <c r="E602" s="4">
        <v>89</v>
      </c>
      <c r="F602" s="4">
        <v>4</v>
      </c>
      <c r="G602" s="4">
        <v>98</v>
      </c>
      <c r="H602" t="b">
        <f t="shared" si="60"/>
        <v>1</v>
      </c>
      <c r="I602" t="b">
        <f t="shared" si="61"/>
        <v>0</v>
      </c>
      <c r="J602" t="b">
        <f t="shared" si="58"/>
        <v>0</v>
      </c>
      <c r="K602" s="5" t="b">
        <f t="shared" si="62"/>
        <v>1</v>
      </c>
      <c r="L602" s="5" t="b">
        <f t="shared" si="63"/>
        <v>1</v>
      </c>
      <c r="M602" t="b">
        <f t="shared" si="59"/>
        <v>1</v>
      </c>
    </row>
    <row r="603" spans="1:13" x14ac:dyDescent="0.3">
      <c r="A603" t="s">
        <v>602</v>
      </c>
      <c r="B603" t="str">
        <v>3-97</v>
      </c>
      <c r="C603" t="str">
        <v>2-98</v>
      </c>
      <c r="D603" s="4">
        <v>3</v>
      </c>
      <c r="E603" s="4">
        <v>97</v>
      </c>
      <c r="F603" s="4">
        <v>2</v>
      </c>
      <c r="G603" s="4">
        <v>98</v>
      </c>
      <c r="H603" t="b">
        <f t="shared" si="60"/>
        <v>1</v>
      </c>
      <c r="I603" t="b">
        <f t="shared" si="61"/>
        <v>0</v>
      </c>
      <c r="J603" t="b">
        <f t="shared" si="58"/>
        <v>0</v>
      </c>
      <c r="K603" s="5" t="b">
        <f t="shared" si="62"/>
        <v>0</v>
      </c>
      <c r="L603" s="5" t="b">
        <f t="shared" si="63"/>
        <v>1</v>
      </c>
      <c r="M603" t="b">
        <f t="shared" si="59"/>
        <v>1</v>
      </c>
    </row>
    <row r="604" spans="1:13" x14ac:dyDescent="0.3">
      <c r="A604" t="s">
        <v>603</v>
      </c>
      <c r="B604" t="str">
        <v>3-50</v>
      </c>
      <c r="C604" t="str">
        <v>47-68</v>
      </c>
      <c r="D604" s="4">
        <v>3</v>
      </c>
      <c r="E604" s="4">
        <v>50</v>
      </c>
      <c r="F604" s="4">
        <v>47</v>
      </c>
      <c r="G604" s="4">
        <v>68</v>
      </c>
      <c r="H604" t="b">
        <f t="shared" si="60"/>
        <v>0</v>
      </c>
      <c r="I604" t="b">
        <f t="shared" si="61"/>
        <v>0</v>
      </c>
      <c r="J604" t="b">
        <f t="shared" si="58"/>
        <v>0</v>
      </c>
      <c r="K604" s="5" t="b">
        <f t="shared" si="62"/>
        <v>1</v>
      </c>
      <c r="L604" s="5" t="b">
        <f t="shared" si="63"/>
        <v>0</v>
      </c>
      <c r="M604" t="b">
        <f t="shared" si="59"/>
        <v>1</v>
      </c>
    </row>
    <row r="605" spans="1:13" x14ac:dyDescent="0.3">
      <c r="A605" t="s">
        <v>604</v>
      </c>
      <c r="B605" t="str">
        <v>51-89</v>
      </c>
      <c r="C605" t="str">
        <v>52-59</v>
      </c>
      <c r="D605" s="4">
        <v>51</v>
      </c>
      <c r="E605" s="4">
        <v>89</v>
      </c>
      <c r="F605" s="4">
        <v>52</v>
      </c>
      <c r="G605" s="4">
        <v>59</v>
      </c>
      <c r="H605" t="b">
        <f t="shared" si="60"/>
        <v>0</v>
      </c>
      <c r="I605" t="b">
        <f t="shared" si="61"/>
        <v>1</v>
      </c>
      <c r="J605" t="b">
        <f t="shared" si="58"/>
        <v>0</v>
      </c>
      <c r="K605" s="5" t="b">
        <f t="shared" si="62"/>
        <v>1</v>
      </c>
      <c r="L605" s="5" t="b">
        <f t="shared" si="63"/>
        <v>0</v>
      </c>
      <c r="M605" t="b">
        <f t="shared" si="59"/>
        <v>1</v>
      </c>
    </row>
    <row r="606" spans="1:13" x14ac:dyDescent="0.3">
      <c r="A606" t="s">
        <v>605</v>
      </c>
      <c r="B606" t="str">
        <v>50-85</v>
      </c>
      <c r="C606" t="str">
        <v>84-85</v>
      </c>
      <c r="D606" s="4">
        <v>50</v>
      </c>
      <c r="E606" s="4">
        <v>85</v>
      </c>
      <c r="F606" s="4">
        <v>84</v>
      </c>
      <c r="G606" s="4">
        <v>85</v>
      </c>
      <c r="H606" t="b">
        <f t="shared" si="60"/>
        <v>0</v>
      </c>
      <c r="I606" t="b">
        <f t="shared" si="61"/>
        <v>1</v>
      </c>
      <c r="J606" t="b">
        <f t="shared" si="58"/>
        <v>0</v>
      </c>
      <c r="K606" s="5" t="b">
        <f t="shared" si="62"/>
        <v>1</v>
      </c>
      <c r="L606" s="5" t="b">
        <f t="shared" si="63"/>
        <v>0</v>
      </c>
      <c r="M606" t="b">
        <f t="shared" si="59"/>
        <v>1</v>
      </c>
    </row>
    <row r="607" spans="1:13" x14ac:dyDescent="0.3">
      <c r="A607" t="s">
        <v>606</v>
      </c>
      <c r="B607" t="str">
        <v>97-99</v>
      </c>
      <c r="C607" t="str">
        <v>29-98</v>
      </c>
      <c r="D607" s="4">
        <v>97</v>
      </c>
      <c r="E607" s="4">
        <v>99</v>
      </c>
      <c r="F607" s="4">
        <v>29</v>
      </c>
      <c r="G607" s="4">
        <v>98</v>
      </c>
      <c r="H607" t="b">
        <f t="shared" si="60"/>
        <v>0</v>
      </c>
      <c r="I607" t="b">
        <f t="shared" si="61"/>
        <v>0</v>
      </c>
      <c r="J607" t="b">
        <f t="shared" si="58"/>
        <v>0</v>
      </c>
      <c r="K607" s="5" t="b">
        <f t="shared" si="62"/>
        <v>0</v>
      </c>
      <c r="L607" s="5" t="b">
        <f t="shared" si="63"/>
        <v>1</v>
      </c>
      <c r="M607" t="b">
        <f t="shared" si="59"/>
        <v>1</v>
      </c>
    </row>
    <row r="608" spans="1:13" x14ac:dyDescent="0.3">
      <c r="A608" t="s">
        <v>607</v>
      </c>
      <c r="B608" t="str">
        <v>95-97</v>
      </c>
      <c r="C608" t="str">
        <v>35-96</v>
      </c>
      <c r="D608" s="4">
        <v>95</v>
      </c>
      <c r="E608" s="4">
        <v>97</v>
      </c>
      <c r="F608" s="4">
        <v>35</v>
      </c>
      <c r="G608" s="4">
        <v>96</v>
      </c>
      <c r="H608" t="b">
        <f t="shared" si="60"/>
        <v>0</v>
      </c>
      <c r="I608" t="b">
        <f t="shared" si="61"/>
        <v>0</v>
      </c>
      <c r="J608" t="b">
        <f t="shared" si="58"/>
        <v>0</v>
      </c>
      <c r="K608" s="5" t="b">
        <f t="shared" si="62"/>
        <v>0</v>
      </c>
      <c r="L608" s="5" t="b">
        <f t="shared" si="63"/>
        <v>1</v>
      </c>
      <c r="M608" t="b">
        <f t="shared" si="59"/>
        <v>1</v>
      </c>
    </row>
    <row r="609" spans="1:13" x14ac:dyDescent="0.3">
      <c r="A609" t="s">
        <v>608</v>
      </c>
      <c r="B609" t="str">
        <v>51-98</v>
      </c>
      <c r="C609" t="str">
        <v>99-99</v>
      </c>
      <c r="D609" s="4">
        <v>51</v>
      </c>
      <c r="E609" s="4">
        <v>98</v>
      </c>
      <c r="F609" s="4">
        <v>99</v>
      </c>
      <c r="G609" s="4">
        <v>99</v>
      </c>
      <c r="H609" t="b">
        <f t="shared" si="60"/>
        <v>0</v>
      </c>
      <c r="I609" t="b">
        <f t="shared" si="61"/>
        <v>0</v>
      </c>
      <c r="J609" t="b">
        <f t="shared" si="58"/>
        <v>0</v>
      </c>
      <c r="K609" s="5" t="b">
        <f t="shared" si="62"/>
        <v>0</v>
      </c>
      <c r="L609" s="5" t="b">
        <f t="shared" si="63"/>
        <v>0</v>
      </c>
      <c r="M609" t="b">
        <f t="shared" si="59"/>
        <v>0</v>
      </c>
    </row>
    <row r="610" spans="1:13" x14ac:dyDescent="0.3">
      <c r="A610" t="s">
        <v>609</v>
      </c>
      <c r="B610" t="str">
        <v>4-99</v>
      </c>
      <c r="C610" t="str">
        <v>75-75</v>
      </c>
      <c r="D610" s="4">
        <v>4</v>
      </c>
      <c r="E610" s="4">
        <v>99</v>
      </c>
      <c r="F610" s="4">
        <v>75</v>
      </c>
      <c r="G610" s="4">
        <v>75</v>
      </c>
      <c r="H610" t="b">
        <f t="shared" si="60"/>
        <v>0</v>
      </c>
      <c r="I610" t="b">
        <f t="shared" si="61"/>
        <v>1</v>
      </c>
      <c r="J610" t="b">
        <f t="shared" si="58"/>
        <v>0</v>
      </c>
      <c r="K610" s="5" t="b">
        <f t="shared" si="62"/>
        <v>1</v>
      </c>
      <c r="L610" s="5" t="b">
        <f t="shared" si="63"/>
        <v>0</v>
      </c>
      <c r="M610" t="b">
        <f t="shared" si="59"/>
        <v>1</v>
      </c>
    </row>
    <row r="611" spans="1:13" x14ac:dyDescent="0.3">
      <c r="A611" t="s">
        <v>610</v>
      </c>
      <c r="B611" t="str">
        <v>35-62</v>
      </c>
      <c r="C611" t="str">
        <v>5-62</v>
      </c>
      <c r="D611" s="4">
        <v>35</v>
      </c>
      <c r="E611" s="4">
        <v>62</v>
      </c>
      <c r="F611" s="4">
        <v>5</v>
      </c>
      <c r="G611" s="4">
        <v>62</v>
      </c>
      <c r="H611" t="b">
        <f t="shared" si="60"/>
        <v>1</v>
      </c>
      <c r="I611" t="b">
        <f t="shared" si="61"/>
        <v>0</v>
      </c>
      <c r="J611" t="b">
        <f t="shared" si="58"/>
        <v>0</v>
      </c>
      <c r="K611" s="5" t="b">
        <f t="shared" si="62"/>
        <v>0</v>
      </c>
      <c r="L611" s="5" t="b">
        <f t="shared" si="63"/>
        <v>1</v>
      </c>
      <c r="M611" t="b">
        <f t="shared" si="59"/>
        <v>1</v>
      </c>
    </row>
    <row r="612" spans="1:13" x14ac:dyDescent="0.3">
      <c r="A612" t="s">
        <v>611</v>
      </c>
      <c r="B612" t="str">
        <v>22-56</v>
      </c>
      <c r="C612" t="str">
        <v>21-56</v>
      </c>
      <c r="D612" s="4">
        <v>22</v>
      </c>
      <c r="E612" s="4">
        <v>56</v>
      </c>
      <c r="F612" s="4">
        <v>21</v>
      </c>
      <c r="G612" s="4">
        <v>56</v>
      </c>
      <c r="H612" t="b">
        <f t="shared" si="60"/>
        <v>1</v>
      </c>
      <c r="I612" t="b">
        <f t="shared" si="61"/>
        <v>0</v>
      </c>
      <c r="J612" t="b">
        <f t="shared" si="58"/>
        <v>0</v>
      </c>
      <c r="K612" s="5" t="b">
        <f t="shared" si="62"/>
        <v>0</v>
      </c>
      <c r="L612" s="5" t="b">
        <f t="shared" si="63"/>
        <v>1</v>
      </c>
      <c r="M612" t="b">
        <f t="shared" si="59"/>
        <v>1</v>
      </c>
    </row>
    <row r="613" spans="1:13" x14ac:dyDescent="0.3">
      <c r="A613" t="s">
        <v>612</v>
      </c>
      <c r="B613" t="str">
        <v>38-43</v>
      </c>
      <c r="C613" t="str">
        <v>49-86</v>
      </c>
      <c r="D613" s="4">
        <v>38</v>
      </c>
      <c r="E613" s="4">
        <v>43</v>
      </c>
      <c r="F613" s="4">
        <v>49</v>
      </c>
      <c r="G613" s="4">
        <v>86</v>
      </c>
      <c r="H613" t="b">
        <f t="shared" si="60"/>
        <v>0</v>
      </c>
      <c r="I613" t="b">
        <f t="shared" si="61"/>
        <v>0</v>
      </c>
      <c r="J613" t="b">
        <f t="shared" si="58"/>
        <v>0</v>
      </c>
      <c r="K613" s="5" t="b">
        <f t="shared" si="62"/>
        <v>0</v>
      </c>
      <c r="L613" s="5" t="b">
        <f t="shared" si="63"/>
        <v>0</v>
      </c>
      <c r="M613" t="b">
        <f t="shared" si="59"/>
        <v>0</v>
      </c>
    </row>
    <row r="614" spans="1:13" x14ac:dyDescent="0.3">
      <c r="A614" t="s">
        <v>613</v>
      </c>
      <c r="B614" t="str">
        <v>5-38</v>
      </c>
      <c r="C614" t="str">
        <v>5-15</v>
      </c>
      <c r="D614" s="4">
        <v>5</v>
      </c>
      <c r="E614" s="4">
        <v>38</v>
      </c>
      <c r="F614" s="4">
        <v>5</v>
      </c>
      <c r="G614" s="4">
        <v>15</v>
      </c>
      <c r="H614" t="b">
        <f t="shared" si="60"/>
        <v>0</v>
      </c>
      <c r="I614" t="b">
        <f t="shared" si="61"/>
        <v>1</v>
      </c>
      <c r="J614" t="b">
        <f t="shared" si="58"/>
        <v>0</v>
      </c>
      <c r="K614" s="5" t="b">
        <f t="shared" si="62"/>
        <v>1</v>
      </c>
      <c r="L614" s="5" t="b">
        <f t="shared" si="63"/>
        <v>1</v>
      </c>
      <c r="M614" t="b">
        <f t="shared" si="59"/>
        <v>1</v>
      </c>
    </row>
    <row r="615" spans="1:13" x14ac:dyDescent="0.3">
      <c r="A615" t="s">
        <v>614</v>
      </c>
      <c r="B615" t="str">
        <v>11-70</v>
      </c>
      <c r="C615" t="str">
        <v>6-69</v>
      </c>
      <c r="D615" s="4">
        <v>11</v>
      </c>
      <c r="E615" s="4">
        <v>70</v>
      </c>
      <c r="F615" s="4">
        <v>6</v>
      </c>
      <c r="G615" s="4">
        <v>69</v>
      </c>
      <c r="H615" t="b">
        <f t="shared" si="60"/>
        <v>0</v>
      </c>
      <c r="I615" t="b">
        <f t="shared" si="61"/>
        <v>0</v>
      </c>
      <c r="J615" t="b">
        <f t="shared" si="58"/>
        <v>0</v>
      </c>
      <c r="K615" s="5" t="b">
        <f t="shared" si="62"/>
        <v>0</v>
      </c>
      <c r="L615" s="5" t="b">
        <f t="shared" si="63"/>
        <v>1</v>
      </c>
      <c r="M615" t="b">
        <f t="shared" si="59"/>
        <v>1</v>
      </c>
    </row>
    <row r="616" spans="1:13" x14ac:dyDescent="0.3">
      <c r="A616" t="s">
        <v>615</v>
      </c>
      <c r="B616" t="str">
        <v>63-86</v>
      </c>
      <c r="C616" t="str">
        <v>28-86</v>
      </c>
      <c r="D616" s="4">
        <v>63</v>
      </c>
      <c r="E616" s="4">
        <v>86</v>
      </c>
      <c r="F616" s="4">
        <v>28</v>
      </c>
      <c r="G616" s="4">
        <v>86</v>
      </c>
      <c r="H616" t="b">
        <f t="shared" si="60"/>
        <v>1</v>
      </c>
      <c r="I616" t="b">
        <f t="shared" si="61"/>
        <v>0</v>
      </c>
      <c r="J616" t="b">
        <f t="shared" si="58"/>
        <v>0</v>
      </c>
      <c r="K616" s="5" t="b">
        <f t="shared" si="62"/>
        <v>0</v>
      </c>
      <c r="L616" s="5" t="b">
        <f t="shared" si="63"/>
        <v>1</v>
      </c>
      <c r="M616" t="b">
        <f t="shared" si="59"/>
        <v>1</v>
      </c>
    </row>
    <row r="617" spans="1:13" x14ac:dyDescent="0.3">
      <c r="A617" t="s">
        <v>616</v>
      </c>
      <c r="B617" t="str">
        <v>8-89</v>
      </c>
      <c r="C617" t="str">
        <v>10-20</v>
      </c>
      <c r="D617" s="4">
        <v>8</v>
      </c>
      <c r="E617" s="4">
        <v>89</v>
      </c>
      <c r="F617" s="4">
        <v>10</v>
      </c>
      <c r="G617" s="4">
        <v>20</v>
      </c>
      <c r="H617" t="b">
        <f t="shared" si="60"/>
        <v>0</v>
      </c>
      <c r="I617" t="b">
        <f t="shared" si="61"/>
        <v>1</v>
      </c>
      <c r="J617" t="b">
        <f t="shared" si="58"/>
        <v>0</v>
      </c>
      <c r="K617" s="5" t="b">
        <f t="shared" si="62"/>
        <v>1</v>
      </c>
      <c r="L617" s="5" t="b">
        <f t="shared" si="63"/>
        <v>0</v>
      </c>
      <c r="M617" t="b">
        <f t="shared" si="59"/>
        <v>1</v>
      </c>
    </row>
    <row r="618" spans="1:13" x14ac:dyDescent="0.3">
      <c r="A618" t="s">
        <v>617</v>
      </c>
      <c r="B618" t="str">
        <v>14-94</v>
      </c>
      <c r="C618" t="str">
        <v>4-97</v>
      </c>
      <c r="D618" s="4">
        <v>14</v>
      </c>
      <c r="E618" s="4">
        <v>94</v>
      </c>
      <c r="F618" s="4">
        <v>4</v>
      </c>
      <c r="G618" s="4">
        <v>97</v>
      </c>
      <c r="H618" t="b">
        <f t="shared" si="60"/>
        <v>1</v>
      </c>
      <c r="I618" t="b">
        <f t="shared" si="61"/>
        <v>0</v>
      </c>
      <c r="J618" t="b">
        <f t="shared" si="58"/>
        <v>0</v>
      </c>
      <c r="K618" s="5" t="b">
        <f t="shared" si="62"/>
        <v>0</v>
      </c>
      <c r="L618" s="5" t="b">
        <f t="shared" si="63"/>
        <v>1</v>
      </c>
      <c r="M618" t="b">
        <f t="shared" si="59"/>
        <v>1</v>
      </c>
    </row>
    <row r="619" spans="1:13" x14ac:dyDescent="0.3">
      <c r="A619" t="s">
        <v>618</v>
      </c>
      <c r="B619" t="str">
        <v>10-51</v>
      </c>
      <c r="C619" t="str">
        <v>10-50</v>
      </c>
      <c r="D619" s="4">
        <v>10</v>
      </c>
      <c r="E619" s="4">
        <v>51</v>
      </c>
      <c r="F619" s="4">
        <v>10</v>
      </c>
      <c r="G619" s="4">
        <v>50</v>
      </c>
      <c r="H619" t="b">
        <f t="shared" si="60"/>
        <v>0</v>
      </c>
      <c r="I619" t="b">
        <f t="shared" si="61"/>
        <v>1</v>
      </c>
      <c r="J619" t="b">
        <f t="shared" si="58"/>
        <v>0</v>
      </c>
      <c r="K619" s="5" t="b">
        <f t="shared" si="62"/>
        <v>1</v>
      </c>
      <c r="L619" s="5" t="b">
        <f t="shared" si="63"/>
        <v>1</v>
      </c>
      <c r="M619" t="b">
        <f t="shared" si="59"/>
        <v>1</v>
      </c>
    </row>
    <row r="620" spans="1:13" x14ac:dyDescent="0.3">
      <c r="A620" t="s">
        <v>619</v>
      </c>
      <c r="B620" t="str">
        <v>3-40</v>
      </c>
      <c r="C620" t="str">
        <v>4-41</v>
      </c>
      <c r="D620" s="4">
        <v>3</v>
      </c>
      <c r="E620" s="4">
        <v>40</v>
      </c>
      <c r="F620" s="4">
        <v>4</v>
      </c>
      <c r="G620" s="4">
        <v>41</v>
      </c>
      <c r="H620" t="b">
        <f t="shared" si="60"/>
        <v>0</v>
      </c>
      <c r="I620" t="b">
        <f t="shared" si="61"/>
        <v>0</v>
      </c>
      <c r="J620" t="b">
        <f t="shared" si="58"/>
        <v>0</v>
      </c>
      <c r="K620" s="5" t="b">
        <f t="shared" si="62"/>
        <v>1</v>
      </c>
      <c r="L620" s="5" t="b">
        <f t="shared" si="63"/>
        <v>0</v>
      </c>
      <c r="M620" t="b">
        <f t="shared" si="59"/>
        <v>1</v>
      </c>
    </row>
    <row r="621" spans="1:13" x14ac:dyDescent="0.3">
      <c r="A621" t="s">
        <v>620</v>
      </c>
      <c r="B621" t="str">
        <v>45-46</v>
      </c>
      <c r="C621" t="str">
        <v>46-85</v>
      </c>
      <c r="D621" s="4">
        <v>45</v>
      </c>
      <c r="E621" s="4">
        <v>46</v>
      </c>
      <c r="F621" s="4">
        <v>46</v>
      </c>
      <c r="G621" s="4">
        <v>85</v>
      </c>
      <c r="H621" t="b">
        <f t="shared" si="60"/>
        <v>0</v>
      </c>
      <c r="I621" t="b">
        <f t="shared" si="61"/>
        <v>0</v>
      </c>
      <c r="J621" t="b">
        <f t="shared" si="58"/>
        <v>0</v>
      </c>
      <c r="K621" s="5" t="b">
        <f t="shared" si="62"/>
        <v>1</v>
      </c>
      <c r="L621" s="5" t="b">
        <f t="shared" si="63"/>
        <v>0</v>
      </c>
      <c r="M621" t="b">
        <f t="shared" si="59"/>
        <v>1</v>
      </c>
    </row>
    <row r="622" spans="1:13" x14ac:dyDescent="0.3">
      <c r="A622" t="s">
        <v>621</v>
      </c>
      <c r="B622" t="str">
        <v>61-97</v>
      </c>
      <c r="C622" t="str">
        <v>62-96</v>
      </c>
      <c r="D622" s="4">
        <v>61</v>
      </c>
      <c r="E622" s="4">
        <v>97</v>
      </c>
      <c r="F622" s="4">
        <v>62</v>
      </c>
      <c r="G622" s="4">
        <v>96</v>
      </c>
      <c r="H622" t="b">
        <f t="shared" si="60"/>
        <v>0</v>
      </c>
      <c r="I622" t="b">
        <f t="shared" si="61"/>
        <v>1</v>
      </c>
      <c r="J622" t="b">
        <f t="shared" si="58"/>
        <v>0</v>
      </c>
      <c r="K622" s="5" t="b">
        <f t="shared" si="62"/>
        <v>1</v>
      </c>
      <c r="L622" s="5" t="b">
        <f t="shared" si="63"/>
        <v>0</v>
      </c>
      <c r="M622" t="b">
        <f t="shared" si="59"/>
        <v>1</v>
      </c>
    </row>
    <row r="623" spans="1:13" x14ac:dyDescent="0.3">
      <c r="A623" t="s">
        <v>622</v>
      </c>
      <c r="B623" t="str">
        <v>5-88</v>
      </c>
      <c r="C623" t="str">
        <v>5-92</v>
      </c>
      <c r="D623" s="4">
        <v>5</v>
      </c>
      <c r="E623" s="4">
        <v>88</v>
      </c>
      <c r="F623" s="4">
        <v>5</v>
      </c>
      <c r="G623" s="4">
        <v>92</v>
      </c>
      <c r="H623" t="b">
        <f t="shared" si="60"/>
        <v>1</v>
      </c>
      <c r="I623" t="b">
        <f t="shared" si="61"/>
        <v>0</v>
      </c>
      <c r="J623" t="b">
        <f t="shared" si="58"/>
        <v>0</v>
      </c>
      <c r="K623" s="5" t="b">
        <f t="shared" si="62"/>
        <v>1</v>
      </c>
      <c r="L623" s="5" t="b">
        <f t="shared" si="63"/>
        <v>1</v>
      </c>
      <c r="M623" t="b">
        <f t="shared" si="59"/>
        <v>1</v>
      </c>
    </row>
    <row r="624" spans="1:13" x14ac:dyDescent="0.3">
      <c r="A624" t="s">
        <v>623</v>
      </c>
      <c r="B624" t="str">
        <v>29-92</v>
      </c>
      <c r="C624" t="str">
        <v>91-96</v>
      </c>
      <c r="D624" s="4">
        <v>29</v>
      </c>
      <c r="E624" s="4">
        <v>92</v>
      </c>
      <c r="F624" s="4">
        <v>91</v>
      </c>
      <c r="G624" s="4">
        <v>96</v>
      </c>
      <c r="H624" t="b">
        <f t="shared" si="60"/>
        <v>0</v>
      </c>
      <c r="I624" t="b">
        <f t="shared" si="61"/>
        <v>0</v>
      </c>
      <c r="J624" t="b">
        <f t="shared" si="58"/>
        <v>0</v>
      </c>
      <c r="K624" s="5" t="b">
        <f t="shared" si="62"/>
        <v>1</v>
      </c>
      <c r="L624" s="5" t="b">
        <f t="shared" si="63"/>
        <v>0</v>
      </c>
      <c r="M624" t="b">
        <f t="shared" si="59"/>
        <v>1</v>
      </c>
    </row>
    <row r="625" spans="1:13" x14ac:dyDescent="0.3">
      <c r="A625" t="s">
        <v>624</v>
      </c>
      <c r="B625" t="str">
        <v>89-94</v>
      </c>
      <c r="C625" t="str">
        <v>3-88</v>
      </c>
      <c r="D625" s="4">
        <v>89</v>
      </c>
      <c r="E625" s="4">
        <v>94</v>
      </c>
      <c r="F625" s="4">
        <v>3</v>
      </c>
      <c r="G625" s="4">
        <v>88</v>
      </c>
      <c r="H625" t="b">
        <f t="shared" si="60"/>
        <v>0</v>
      </c>
      <c r="I625" t="b">
        <f t="shared" si="61"/>
        <v>0</v>
      </c>
      <c r="J625" t="b">
        <f t="shared" si="58"/>
        <v>0</v>
      </c>
      <c r="K625" s="5" t="b">
        <f t="shared" si="62"/>
        <v>0</v>
      </c>
      <c r="L625" s="5" t="b">
        <f t="shared" si="63"/>
        <v>0</v>
      </c>
      <c r="M625" t="b">
        <f t="shared" si="59"/>
        <v>0</v>
      </c>
    </row>
    <row r="626" spans="1:13" x14ac:dyDescent="0.3">
      <c r="A626" t="s">
        <v>625</v>
      </c>
      <c r="B626" t="str">
        <v>3-71</v>
      </c>
      <c r="C626" t="str">
        <v>2-72</v>
      </c>
      <c r="D626" s="4">
        <v>3</v>
      </c>
      <c r="E626" s="4">
        <v>71</v>
      </c>
      <c r="F626" s="4">
        <v>2</v>
      </c>
      <c r="G626" s="4">
        <v>72</v>
      </c>
      <c r="H626" t="b">
        <f t="shared" si="60"/>
        <v>1</v>
      </c>
      <c r="I626" t="b">
        <f t="shared" si="61"/>
        <v>0</v>
      </c>
      <c r="J626" t="b">
        <f t="shared" si="58"/>
        <v>0</v>
      </c>
      <c r="K626" s="5" t="b">
        <f t="shared" si="62"/>
        <v>0</v>
      </c>
      <c r="L626" s="5" t="b">
        <f t="shared" si="63"/>
        <v>1</v>
      </c>
      <c r="M626" t="b">
        <f t="shared" si="59"/>
        <v>1</v>
      </c>
    </row>
    <row r="627" spans="1:13" x14ac:dyDescent="0.3">
      <c r="A627" t="s">
        <v>626</v>
      </c>
      <c r="B627" t="str">
        <v>33-81</v>
      </c>
      <c r="C627" t="str">
        <v>34-82</v>
      </c>
      <c r="D627" s="4">
        <v>33</v>
      </c>
      <c r="E627" s="4">
        <v>81</v>
      </c>
      <c r="F627" s="4">
        <v>34</v>
      </c>
      <c r="G627" s="4">
        <v>82</v>
      </c>
      <c r="H627" t="b">
        <f t="shared" si="60"/>
        <v>0</v>
      </c>
      <c r="I627" t="b">
        <f t="shared" si="61"/>
        <v>0</v>
      </c>
      <c r="J627" t="b">
        <f t="shared" si="58"/>
        <v>0</v>
      </c>
      <c r="K627" s="5" t="b">
        <f t="shared" si="62"/>
        <v>1</v>
      </c>
      <c r="L627" s="5" t="b">
        <f t="shared" si="63"/>
        <v>0</v>
      </c>
      <c r="M627" t="b">
        <f t="shared" si="59"/>
        <v>1</v>
      </c>
    </row>
    <row r="628" spans="1:13" x14ac:dyDescent="0.3">
      <c r="A628" t="s">
        <v>627</v>
      </c>
      <c r="B628" t="str">
        <v>48-57</v>
      </c>
      <c r="C628" t="str">
        <v>47-84</v>
      </c>
      <c r="D628" s="4">
        <v>48</v>
      </c>
      <c r="E628" s="4">
        <v>57</v>
      </c>
      <c r="F628" s="4">
        <v>47</v>
      </c>
      <c r="G628" s="4">
        <v>84</v>
      </c>
      <c r="H628" t="b">
        <f t="shared" si="60"/>
        <v>1</v>
      </c>
      <c r="I628" t="b">
        <f t="shared" si="61"/>
        <v>0</v>
      </c>
      <c r="J628" t="b">
        <f t="shared" si="58"/>
        <v>0</v>
      </c>
      <c r="K628" s="5" t="b">
        <f t="shared" si="62"/>
        <v>0</v>
      </c>
      <c r="L628" s="5" t="b">
        <f t="shared" si="63"/>
        <v>1</v>
      </c>
      <c r="M628" t="b">
        <f t="shared" si="59"/>
        <v>1</v>
      </c>
    </row>
    <row r="629" spans="1:13" x14ac:dyDescent="0.3">
      <c r="A629" t="s">
        <v>628</v>
      </c>
      <c r="B629" t="str">
        <v>2-83</v>
      </c>
      <c r="C629" t="str">
        <v>48-76</v>
      </c>
      <c r="D629" s="4">
        <v>2</v>
      </c>
      <c r="E629" s="4">
        <v>83</v>
      </c>
      <c r="F629" s="4">
        <v>48</v>
      </c>
      <c r="G629" s="4">
        <v>76</v>
      </c>
      <c r="H629" t="b">
        <f t="shared" si="60"/>
        <v>0</v>
      </c>
      <c r="I629" t="b">
        <f t="shared" si="61"/>
        <v>1</v>
      </c>
      <c r="J629" t="b">
        <f t="shared" si="58"/>
        <v>0</v>
      </c>
      <c r="K629" s="5" t="b">
        <f t="shared" si="62"/>
        <v>1</v>
      </c>
      <c r="L629" s="5" t="b">
        <f t="shared" si="63"/>
        <v>0</v>
      </c>
      <c r="M629" t="b">
        <f t="shared" si="59"/>
        <v>1</v>
      </c>
    </row>
    <row r="630" spans="1:13" x14ac:dyDescent="0.3">
      <c r="A630" t="s">
        <v>629</v>
      </c>
      <c r="B630" t="str">
        <v>24-67</v>
      </c>
      <c r="C630" t="str">
        <v>24-66</v>
      </c>
      <c r="D630" s="4">
        <v>24</v>
      </c>
      <c r="E630" s="4">
        <v>67</v>
      </c>
      <c r="F630" s="4">
        <v>24</v>
      </c>
      <c r="G630" s="4">
        <v>66</v>
      </c>
      <c r="H630" t="b">
        <f t="shared" si="60"/>
        <v>0</v>
      </c>
      <c r="I630" t="b">
        <f t="shared" si="61"/>
        <v>1</v>
      </c>
      <c r="J630" t="b">
        <f t="shared" si="58"/>
        <v>0</v>
      </c>
      <c r="K630" s="5" t="b">
        <f t="shared" si="62"/>
        <v>1</v>
      </c>
      <c r="L630" s="5" t="b">
        <f t="shared" si="63"/>
        <v>1</v>
      </c>
      <c r="M630" t="b">
        <f t="shared" si="59"/>
        <v>1</v>
      </c>
    </row>
    <row r="631" spans="1:13" x14ac:dyDescent="0.3">
      <c r="A631" t="s">
        <v>630</v>
      </c>
      <c r="B631" t="str">
        <v>30-90</v>
      </c>
      <c r="C631" t="str">
        <v>30-89</v>
      </c>
      <c r="D631" s="4">
        <v>30</v>
      </c>
      <c r="E631" s="4">
        <v>90</v>
      </c>
      <c r="F631" s="4">
        <v>30</v>
      </c>
      <c r="G631" s="4">
        <v>89</v>
      </c>
      <c r="H631" t="b">
        <f t="shared" si="60"/>
        <v>0</v>
      </c>
      <c r="I631" t="b">
        <f t="shared" si="61"/>
        <v>1</v>
      </c>
      <c r="J631" t="b">
        <f t="shared" si="58"/>
        <v>0</v>
      </c>
      <c r="K631" s="5" t="b">
        <f t="shared" si="62"/>
        <v>1</v>
      </c>
      <c r="L631" s="5" t="b">
        <f t="shared" si="63"/>
        <v>1</v>
      </c>
      <c r="M631" t="b">
        <f t="shared" si="59"/>
        <v>1</v>
      </c>
    </row>
    <row r="632" spans="1:13" x14ac:dyDescent="0.3">
      <c r="A632" t="s">
        <v>631</v>
      </c>
      <c r="B632" t="str">
        <v>82-82</v>
      </c>
      <c r="C632" t="str">
        <v>58-83</v>
      </c>
      <c r="D632" s="4">
        <v>82</v>
      </c>
      <c r="E632" s="4">
        <v>82</v>
      </c>
      <c r="F632" s="4">
        <v>58</v>
      </c>
      <c r="G632" s="4">
        <v>83</v>
      </c>
      <c r="H632" t="b">
        <f t="shared" si="60"/>
        <v>1</v>
      </c>
      <c r="I632" t="b">
        <f t="shared" si="61"/>
        <v>0</v>
      </c>
      <c r="J632" t="b">
        <f t="shared" si="58"/>
        <v>0</v>
      </c>
      <c r="K632" s="5" t="b">
        <f t="shared" si="62"/>
        <v>0</v>
      </c>
      <c r="L632" s="5" t="b">
        <f t="shared" si="63"/>
        <v>1</v>
      </c>
      <c r="M632" t="b">
        <f t="shared" si="59"/>
        <v>1</v>
      </c>
    </row>
    <row r="633" spans="1:13" x14ac:dyDescent="0.3">
      <c r="A633" t="s">
        <v>632</v>
      </c>
      <c r="B633" t="str">
        <v>52-58</v>
      </c>
      <c r="C633" t="str">
        <v>52-59</v>
      </c>
      <c r="D633" s="4">
        <v>52</v>
      </c>
      <c r="E633" s="4">
        <v>58</v>
      </c>
      <c r="F633" s="4">
        <v>52</v>
      </c>
      <c r="G633" s="4">
        <v>59</v>
      </c>
      <c r="H633" t="b">
        <f t="shared" si="60"/>
        <v>1</v>
      </c>
      <c r="I633" t="b">
        <f t="shared" si="61"/>
        <v>0</v>
      </c>
      <c r="J633" t="b">
        <f t="shared" si="58"/>
        <v>0</v>
      </c>
      <c r="K633" s="5" t="b">
        <f t="shared" si="62"/>
        <v>1</v>
      </c>
      <c r="L633" s="5" t="b">
        <f t="shared" si="63"/>
        <v>1</v>
      </c>
      <c r="M633" t="b">
        <f t="shared" si="59"/>
        <v>1</v>
      </c>
    </row>
    <row r="634" spans="1:13" x14ac:dyDescent="0.3">
      <c r="A634" t="s">
        <v>633</v>
      </c>
      <c r="B634" t="str">
        <v>23-80</v>
      </c>
      <c r="C634" t="str">
        <v>8-80</v>
      </c>
      <c r="D634" s="4">
        <v>23</v>
      </c>
      <c r="E634" s="4">
        <v>80</v>
      </c>
      <c r="F634" s="4">
        <v>8</v>
      </c>
      <c r="G634" s="4">
        <v>80</v>
      </c>
      <c r="H634" t="b">
        <f t="shared" si="60"/>
        <v>1</v>
      </c>
      <c r="I634" t="b">
        <f t="shared" si="61"/>
        <v>0</v>
      </c>
      <c r="J634" t="b">
        <f t="shared" si="58"/>
        <v>0</v>
      </c>
      <c r="K634" s="5" t="b">
        <f t="shared" si="62"/>
        <v>0</v>
      </c>
      <c r="L634" s="5" t="b">
        <f t="shared" si="63"/>
        <v>1</v>
      </c>
      <c r="M634" t="b">
        <f t="shared" si="59"/>
        <v>1</v>
      </c>
    </row>
    <row r="635" spans="1:13" x14ac:dyDescent="0.3">
      <c r="A635" t="s">
        <v>634</v>
      </c>
      <c r="B635" t="str">
        <v>33-79</v>
      </c>
      <c r="C635" t="str">
        <v>34-80</v>
      </c>
      <c r="D635" s="4">
        <v>33</v>
      </c>
      <c r="E635" s="4">
        <v>79</v>
      </c>
      <c r="F635" s="4">
        <v>34</v>
      </c>
      <c r="G635" s="4">
        <v>80</v>
      </c>
      <c r="H635" t="b">
        <f t="shared" si="60"/>
        <v>0</v>
      </c>
      <c r="I635" t="b">
        <f t="shared" si="61"/>
        <v>0</v>
      </c>
      <c r="J635" t="b">
        <f t="shared" si="58"/>
        <v>0</v>
      </c>
      <c r="K635" s="5" t="b">
        <f t="shared" si="62"/>
        <v>1</v>
      </c>
      <c r="L635" s="5" t="b">
        <f t="shared" si="63"/>
        <v>0</v>
      </c>
      <c r="M635" t="b">
        <f t="shared" si="59"/>
        <v>1</v>
      </c>
    </row>
    <row r="636" spans="1:13" x14ac:dyDescent="0.3">
      <c r="A636" t="s">
        <v>635</v>
      </c>
      <c r="B636" t="str">
        <v>22-70</v>
      </c>
      <c r="C636" t="str">
        <v>23-70</v>
      </c>
      <c r="D636" s="4">
        <v>22</v>
      </c>
      <c r="E636" s="4">
        <v>70</v>
      </c>
      <c r="F636" s="4">
        <v>23</v>
      </c>
      <c r="G636" s="4">
        <v>70</v>
      </c>
      <c r="H636" t="b">
        <f t="shared" si="60"/>
        <v>0</v>
      </c>
      <c r="I636" t="b">
        <f t="shared" si="61"/>
        <v>1</v>
      </c>
      <c r="J636" t="b">
        <f t="shared" si="58"/>
        <v>0</v>
      </c>
      <c r="K636" s="5" t="b">
        <f t="shared" si="62"/>
        <v>1</v>
      </c>
      <c r="L636" s="5" t="b">
        <f t="shared" si="63"/>
        <v>0</v>
      </c>
      <c r="M636" t="b">
        <f t="shared" si="59"/>
        <v>1</v>
      </c>
    </row>
    <row r="637" spans="1:13" x14ac:dyDescent="0.3">
      <c r="A637" t="s">
        <v>636</v>
      </c>
      <c r="B637" t="str">
        <v>24-59</v>
      </c>
      <c r="C637" t="str">
        <v>25-77</v>
      </c>
      <c r="D637" s="4">
        <v>24</v>
      </c>
      <c r="E637" s="4">
        <v>59</v>
      </c>
      <c r="F637" s="4">
        <v>25</v>
      </c>
      <c r="G637" s="4">
        <v>77</v>
      </c>
      <c r="H637" t="b">
        <f t="shared" si="60"/>
        <v>0</v>
      </c>
      <c r="I637" t="b">
        <f t="shared" si="61"/>
        <v>0</v>
      </c>
      <c r="J637" t="b">
        <f t="shared" si="58"/>
        <v>0</v>
      </c>
      <c r="K637" s="5" t="b">
        <f t="shared" si="62"/>
        <v>1</v>
      </c>
      <c r="L637" s="5" t="b">
        <f t="shared" si="63"/>
        <v>0</v>
      </c>
      <c r="M637" t="b">
        <f t="shared" si="59"/>
        <v>1</v>
      </c>
    </row>
    <row r="638" spans="1:13" x14ac:dyDescent="0.3">
      <c r="A638" t="s">
        <v>637</v>
      </c>
      <c r="B638" t="str">
        <v>1-50</v>
      </c>
      <c r="C638" t="str">
        <v>8-61</v>
      </c>
      <c r="D638" s="4">
        <v>1</v>
      </c>
      <c r="E638" s="4">
        <v>50</v>
      </c>
      <c r="F638" s="4">
        <v>8</v>
      </c>
      <c r="G638" s="4">
        <v>61</v>
      </c>
      <c r="H638" t="b">
        <f t="shared" si="60"/>
        <v>0</v>
      </c>
      <c r="I638" t="b">
        <f t="shared" si="61"/>
        <v>0</v>
      </c>
      <c r="J638" t="b">
        <f t="shared" si="58"/>
        <v>0</v>
      </c>
      <c r="K638" s="5" t="b">
        <f t="shared" si="62"/>
        <v>1</v>
      </c>
      <c r="L638" s="5" t="b">
        <f t="shared" si="63"/>
        <v>0</v>
      </c>
      <c r="M638" t="b">
        <f t="shared" si="59"/>
        <v>1</v>
      </c>
    </row>
    <row r="639" spans="1:13" x14ac:dyDescent="0.3">
      <c r="A639" t="s">
        <v>638</v>
      </c>
      <c r="B639" t="str">
        <v>19-91</v>
      </c>
      <c r="C639" t="str">
        <v>91-96</v>
      </c>
      <c r="D639" s="4">
        <v>19</v>
      </c>
      <c r="E639" s="4">
        <v>91</v>
      </c>
      <c r="F639" s="4">
        <v>91</v>
      </c>
      <c r="G639" s="4">
        <v>96</v>
      </c>
      <c r="H639" t="b">
        <f t="shared" si="60"/>
        <v>0</v>
      </c>
      <c r="I639" t="b">
        <f t="shared" si="61"/>
        <v>0</v>
      </c>
      <c r="J639" t="b">
        <f t="shared" si="58"/>
        <v>0</v>
      </c>
      <c r="K639" s="5" t="b">
        <f t="shared" si="62"/>
        <v>1</v>
      </c>
      <c r="L639" s="5" t="b">
        <f t="shared" si="63"/>
        <v>0</v>
      </c>
      <c r="M639" t="b">
        <f t="shared" si="59"/>
        <v>1</v>
      </c>
    </row>
    <row r="640" spans="1:13" x14ac:dyDescent="0.3">
      <c r="A640" t="s">
        <v>639</v>
      </c>
      <c r="B640" t="str">
        <v>6-6</v>
      </c>
      <c r="C640" t="str">
        <v>7-85</v>
      </c>
      <c r="D640" s="4">
        <v>6</v>
      </c>
      <c r="E640" s="4">
        <v>6</v>
      </c>
      <c r="F640" s="4">
        <v>7</v>
      </c>
      <c r="G640" s="4">
        <v>85</v>
      </c>
      <c r="H640" t="b">
        <f t="shared" si="60"/>
        <v>0</v>
      </c>
      <c r="I640" t="b">
        <f t="shared" si="61"/>
        <v>0</v>
      </c>
      <c r="J640" t="b">
        <f t="shared" si="58"/>
        <v>0</v>
      </c>
      <c r="K640" s="5" t="b">
        <f t="shared" si="62"/>
        <v>0</v>
      </c>
      <c r="L640" s="5" t="b">
        <f t="shared" si="63"/>
        <v>0</v>
      </c>
      <c r="M640" t="b">
        <f t="shared" si="59"/>
        <v>0</v>
      </c>
    </row>
    <row r="641" spans="1:13" x14ac:dyDescent="0.3">
      <c r="A641" t="s">
        <v>640</v>
      </c>
      <c r="B641" t="str">
        <v>84-84</v>
      </c>
      <c r="C641" t="str">
        <v>81-83</v>
      </c>
      <c r="D641" s="4">
        <v>84</v>
      </c>
      <c r="E641" s="4">
        <v>84</v>
      </c>
      <c r="F641" s="4">
        <v>81</v>
      </c>
      <c r="G641" s="4">
        <v>83</v>
      </c>
      <c r="H641" t="b">
        <f t="shared" si="60"/>
        <v>0</v>
      </c>
      <c r="I641" t="b">
        <f t="shared" si="61"/>
        <v>0</v>
      </c>
      <c r="J641" t="b">
        <f t="shared" si="58"/>
        <v>0</v>
      </c>
      <c r="K641" s="5" t="b">
        <f t="shared" si="62"/>
        <v>0</v>
      </c>
      <c r="L641" s="5" t="b">
        <f t="shared" si="63"/>
        <v>0</v>
      </c>
      <c r="M641" t="b">
        <f t="shared" si="59"/>
        <v>0</v>
      </c>
    </row>
    <row r="642" spans="1:13" x14ac:dyDescent="0.3">
      <c r="A642" t="s">
        <v>641</v>
      </c>
      <c r="B642" t="str">
        <v>25-41</v>
      </c>
      <c r="C642" t="str">
        <v>16-41</v>
      </c>
      <c r="D642" s="4">
        <v>25</v>
      </c>
      <c r="E642" s="4">
        <v>41</v>
      </c>
      <c r="F642" s="4">
        <v>16</v>
      </c>
      <c r="G642" s="4">
        <v>41</v>
      </c>
      <c r="H642" t="b">
        <f t="shared" si="60"/>
        <v>1</v>
      </c>
      <c r="I642" t="b">
        <f t="shared" si="61"/>
        <v>0</v>
      </c>
      <c r="J642" t="b">
        <f t="shared" si="58"/>
        <v>0</v>
      </c>
      <c r="K642" s="5" t="b">
        <f t="shared" si="62"/>
        <v>0</v>
      </c>
      <c r="L642" s="5" t="b">
        <f t="shared" si="63"/>
        <v>1</v>
      </c>
      <c r="M642" t="b">
        <f t="shared" si="59"/>
        <v>1</v>
      </c>
    </row>
    <row r="643" spans="1:13" x14ac:dyDescent="0.3">
      <c r="A643" t="s">
        <v>642</v>
      </c>
      <c r="B643" t="str">
        <v>1-18</v>
      </c>
      <c r="C643" t="str">
        <v>2-8</v>
      </c>
      <c r="D643" s="4">
        <v>1</v>
      </c>
      <c r="E643" s="4">
        <v>18</v>
      </c>
      <c r="F643" s="4">
        <v>2</v>
      </c>
      <c r="G643" s="4">
        <v>8</v>
      </c>
      <c r="H643" t="b">
        <f t="shared" si="60"/>
        <v>0</v>
      </c>
      <c r="I643" t="b">
        <f t="shared" si="61"/>
        <v>1</v>
      </c>
      <c r="J643" t="b">
        <f t="shared" ref="J643:J706" si="64">AND(H643,I643)</f>
        <v>0</v>
      </c>
      <c r="K643" s="5" t="b">
        <f t="shared" si="62"/>
        <v>1</v>
      </c>
      <c r="L643" s="5" t="b">
        <f t="shared" si="63"/>
        <v>0</v>
      </c>
      <c r="M643" t="b">
        <f t="shared" ref="M643:M706" si="65">OR(K643,L643)</f>
        <v>1</v>
      </c>
    </row>
    <row r="644" spans="1:13" x14ac:dyDescent="0.3">
      <c r="A644" t="s">
        <v>643</v>
      </c>
      <c r="B644" t="str">
        <v>40-86</v>
      </c>
      <c r="C644" t="str">
        <v>78-83</v>
      </c>
      <c r="D644" s="4">
        <v>40</v>
      </c>
      <c r="E644" s="4">
        <v>86</v>
      </c>
      <c r="F644" s="4">
        <v>78</v>
      </c>
      <c r="G644" s="4">
        <v>83</v>
      </c>
      <c r="H644" t="b">
        <f t="shared" si="60"/>
        <v>0</v>
      </c>
      <c r="I644" t="b">
        <f t="shared" si="61"/>
        <v>1</v>
      </c>
      <c r="J644" t="b">
        <f t="shared" si="64"/>
        <v>0</v>
      </c>
      <c r="K644" s="5" t="b">
        <f t="shared" si="62"/>
        <v>1</v>
      </c>
      <c r="L644" s="5" t="b">
        <f t="shared" si="63"/>
        <v>0</v>
      </c>
      <c r="M644" t="b">
        <f t="shared" si="65"/>
        <v>1</v>
      </c>
    </row>
    <row r="645" spans="1:13" x14ac:dyDescent="0.3">
      <c r="A645" t="s">
        <v>644</v>
      </c>
      <c r="B645" t="str">
        <v>24-40</v>
      </c>
      <c r="C645" t="str">
        <v>41-84</v>
      </c>
      <c r="D645" s="4">
        <v>24</v>
      </c>
      <c r="E645" s="4">
        <v>40</v>
      </c>
      <c r="F645" s="4">
        <v>41</v>
      </c>
      <c r="G645" s="4">
        <v>84</v>
      </c>
      <c r="H645" t="b">
        <f t="shared" si="60"/>
        <v>0</v>
      </c>
      <c r="I645" t="b">
        <f t="shared" si="61"/>
        <v>0</v>
      </c>
      <c r="J645" t="b">
        <f t="shared" si="64"/>
        <v>0</v>
      </c>
      <c r="K645" s="5" t="b">
        <f t="shared" si="62"/>
        <v>0</v>
      </c>
      <c r="L645" s="5" t="b">
        <f t="shared" si="63"/>
        <v>0</v>
      </c>
      <c r="M645" t="b">
        <f t="shared" si="65"/>
        <v>0</v>
      </c>
    </row>
    <row r="646" spans="1:13" x14ac:dyDescent="0.3">
      <c r="A646" t="s">
        <v>645</v>
      </c>
      <c r="B646" t="str">
        <v>92-96</v>
      </c>
      <c r="C646" t="str">
        <v>3-93</v>
      </c>
      <c r="D646" s="4">
        <v>92</v>
      </c>
      <c r="E646" s="4">
        <v>96</v>
      </c>
      <c r="F646" s="4">
        <v>3</v>
      </c>
      <c r="G646" s="4">
        <v>93</v>
      </c>
      <c r="H646" t="b">
        <f t="shared" si="60"/>
        <v>0</v>
      </c>
      <c r="I646" t="b">
        <f t="shared" si="61"/>
        <v>0</v>
      </c>
      <c r="J646" t="b">
        <f t="shared" si="64"/>
        <v>0</v>
      </c>
      <c r="K646" s="5" t="b">
        <f t="shared" si="62"/>
        <v>0</v>
      </c>
      <c r="L646" s="5" t="b">
        <f t="shared" si="63"/>
        <v>1</v>
      </c>
      <c r="M646" t="b">
        <f t="shared" si="65"/>
        <v>1</v>
      </c>
    </row>
    <row r="647" spans="1:13" x14ac:dyDescent="0.3">
      <c r="A647" t="s">
        <v>646</v>
      </c>
      <c r="B647" t="str">
        <v>5-97</v>
      </c>
      <c r="C647" t="str">
        <v>2-3</v>
      </c>
      <c r="D647" s="4">
        <v>5</v>
      </c>
      <c r="E647" s="4">
        <v>97</v>
      </c>
      <c r="F647" s="4">
        <v>2</v>
      </c>
      <c r="G647" s="4">
        <v>3</v>
      </c>
      <c r="H647" t="b">
        <f t="shared" si="60"/>
        <v>0</v>
      </c>
      <c r="I647" t="b">
        <f t="shared" si="61"/>
        <v>0</v>
      </c>
      <c r="J647" t="b">
        <f t="shared" si="64"/>
        <v>0</v>
      </c>
      <c r="K647" s="5" t="b">
        <f t="shared" si="62"/>
        <v>0</v>
      </c>
      <c r="L647" s="5" t="b">
        <f t="shared" si="63"/>
        <v>0</v>
      </c>
      <c r="M647" t="b">
        <f t="shared" si="65"/>
        <v>0</v>
      </c>
    </row>
    <row r="648" spans="1:13" x14ac:dyDescent="0.3">
      <c r="A648" t="s">
        <v>647</v>
      </c>
      <c r="B648" t="str">
        <v>59-95</v>
      </c>
      <c r="C648" t="str">
        <v>94-98</v>
      </c>
      <c r="D648" s="4">
        <v>59</v>
      </c>
      <c r="E648" s="4">
        <v>95</v>
      </c>
      <c r="F648" s="4">
        <v>94</v>
      </c>
      <c r="G648" s="4">
        <v>98</v>
      </c>
      <c r="H648" t="b">
        <f t="shared" ref="H648:H711" si="66">AND(D648&gt;=F648,E648&lt;=G648)</f>
        <v>0</v>
      </c>
      <c r="I648" t="b">
        <f t="shared" ref="I648:I711" si="67">AND(F648&gt;=D648,G648&lt;=E648)</f>
        <v>0</v>
      </c>
      <c r="J648" t="b">
        <f t="shared" si="64"/>
        <v>0</v>
      </c>
      <c r="K648" s="5" t="b">
        <f t="shared" si="62"/>
        <v>1</v>
      </c>
      <c r="L648" s="5" t="b">
        <f t="shared" si="63"/>
        <v>0</v>
      </c>
      <c r="M648" t="b">
        <f t="shared" si="65"/>
        <v>1</v>
      </c>
    </row>
    <row r="649" spans="1:13" x14ac:dyDescent="0.3">
      <c r="A649" t="s">
        <v>648</v>
      </c>
      <c r="B649" t="str">
        <v>13-18</v>
      </c>
      <c r="C649" t="str">
        <v>13-19</v>
      </c>
      <c r="D649" s="4">
        <v>13</v>
      </c>
      <c r="E649" s="4">
        <v>18</v>
      </c>
      <c r="F649" s="4">
        <v>13</v>
      </c>
      <c r="G649" s="4">
        <v>19</v>
      </c>
      <c r="H649" t="b">
        <f t="shared" si="66"/>
        <v>1</v>
      </c>
      <c r="I649" t="b">
        <f t="shared" si="67"/>
        <v>0</v>
      </c>
      <c r="J649" t="b">
        <f t="shared" si="64"/>
        <v>0</v>
      </c>
      <c r="K649" s="5" t="b">
        <f t="shared" si="62"/>
        <v>1</v>
      </c>
      <c r="L649" s="5" t="b">
        <f t="shared" si="63"/>
        <v>1</v>
      </c>
      <c r="M649" t="b">
        <f t="shared" si="65"/>
        <v>1</v>
      </c>
    </row>
    <row r="650" spans="1:13" x14ac:dyDescent="0.3">
      <c r="A650" t="s">
        <v>649</v>
      </c>
      <c r="B650" t="str">
        <v>1-68</v>
      </c>
      <c r="C650" t="str">
        <v>5-65</v>
      </c>
      <c r="D650" s="4">
        <v>1</v>
      </c>
      <c r="E650" s="4">
        <v>68</v>
      </c>
      <c r="F650" s="4">
        <v>5</v>
      </c>
      <c r="G650" s="4">
        <v>65</v>
      </c>
      <c r="H650" t="b">
        <f t="shared" si="66"/>
        <v>0</v>
      </c>
      <c r="I650" t="b">
        <f t="shared" si="67"/>
        <v>1</v>
      </c>
      <c r="J650" t="b">
        <f t="shared" si="64"/>
        <v>0</v>
      </c>
      <c r="K650" s="5" t="b">
        <f t="shared" si="62"/>
        <v>1</v>
      </c>
      <c r="L650" s="5" t="b">
        <f t="shared" si="63"/>
        <v>0</v>
      </c>
      <c r="M650" t="b">
        <f t="shared" si="65"/>
        <v>1</v>
      </c>
    </row>
    <row r="651" spans="1:13" x14ac:dyDescent="0.3">
      <c r="A651" t="s">
        <v>650</v>
      </c>
      <c r="B651" t="str">
        <v>39-66</v>
      </c>
      <c r="C651" t="str">
        <v>66-84</v>
      </c>
      <c r="D651" s="4">
        <v>39</v>
      </c>
      <c r="E651" s="4">
        <v>66</v>
      </c>
      <c r="F651" s="4">
        <v>66</v>
      </c>
      <c r="G651" s="4">
        <v>84</v>
      </c>
      <c r="H651" t="b">
        <f t="shared" si="66"/>
        <v>0</v>
      </c>
      <c r="I651" t="b">
        <f t="shared" si="67"/>
        <v>0</v>
      </c>
      <c r="J651" t="b">
        <f t="shared" si="64"/>
        <v>0</v>
      </c>
      <c r="K651" s="5" t="b">
        <f t="shared" si="62"/>
        <v>1</v>
      </c>
      <c r="L651" s="5" t="b">
        <f t="shared" si="63"/>
        <v>0</v>
      </c>
      <c r="M651" t="b">
        <f t="shared" si="65"/>
        <v>1</v>
      </c>
    </row>
    <row r="652" spans="1:13" x14ac:dyDescent="0.3">
      <c r="A652" t="s">
        <v>651</v>
      </c>
      <c r="B652" t="str">
        <v>12-56</v>
      </c>
      <c r="C652" t="str">
        <v>8-9</v>
      </c>
      <c r="D652" s="4">
        <v>12</v>
      </c>
      <c r="E652" s="4">
        <v>56</v>
      </c>
      <c r="F652" s="4">
        <v>8</v>
      </c>
      <c r="G652" s="4">
        <v>9</v>
      </c>
      <c r="H652" t="b">
        <f t="shared" si="66"/>
        <v>0</v>
      </c>
      <c r="I652" t="b">
        <f t="shared" si="67"/>
        <v>0</v>
      </c>
      <c r="J652" t="b">
        <f t="shared" si="64"/>
        <v>0</v>
      </c>
      <c r="K652" s="5" t="b">
        <f t="shared" si="62"/>
        <v>0</v>
      </c>
      <c r="L652" s="5" t="b">
        <f t="shared" si="63"/>
        <v>0</v>
      </c>
      <c r="M652" t="b">
        <f t="shared" si="65"/>
        <v>0</v>
      </c>
    </row>
    <row r="653" spans="1:13" x14ac:dyDescent="0.3">
      <c r="A653" t="s">
        <v>652</v>
      </c>
      <c r="B653" t="str">
        <v>37-94</v>
      </c>
      <c r="C653" t="str">
        <v>38-71</v>
      </c>
      <c r="D653" s="4">
        <v>37</v>
      </c>
      <c r="E653" s="4">
        <v>94</v>
      </c>
      <c r="F653" s="4">
        <v>38</v>
      </c>
      <c r="G653" s="4">
        <v>71</v>
      </c>
      <c r="H653" t="b">
        <f t="shared" si="66"/>
        <v>0</v>
      </c>
      <c r="I653" t="b">
        <f t="shared" si="67"/>
        <v>1</v>
      </c>
      <c r="J653" t="b">
        <f t="shared" si="64"/>
        <v>0</v>
      </c>
      <c r="K653" s="5" t="b">
        <f t="shared" si="62"/>
        <v>1</v>
      </c>
      <c r="L653" s="5" t="b">
        <f t="shared" si="63"/>
        <v>0</v>
      </c>
      <c r="M653" t="b">
        <f t="shared" si="65"/>
        <v>1</v>
      </c>
    </row>
    <row r="654" spans="1:13" x14ac:dyDescent="0.3">
      <c r="A654" t="s">
        <v>653</v>
      </c>
      <c r="B654" t="str">
        <v>27-74</v>
      </c>
      <c r="C654" t="str">
        <v>27-75</v>
      </c>
      <c r="D654" s="4">
        <v>27</v>
      </c>
      <c r="E654" s="4">
        <v>74</v>
      </c>
      <c r="F654" s="4">
        <v>27</v>
      </c>
      <c r="G654" s="4">
        <v>75</v>
      </c>
      <c r="H654" t="b">
        <f t="shared" si="66"/>
        <v>1</v>
      </c>
      <c r="I654" t="b">
        <f t="shared" si="67"/>
        <v>0</v>
      </c>
      <c r="J654" t="b">
        <f t="shared" si="64"/>
        <v>0</v>
      </c>
      <c r="K654" s="5" t="b">
        <f t="shared" ref="K654:K717" si="68">AND(F654&gt;=D654,F654-E654&lt;=0)</f>
        <v>1</v>
      </c>
      <c r="L654" s="5" t="b">
        <f t="shared" ref="L654:L717" si="69">AND(D654&gt;=F654,G654-D654&gt;=0)</f>
        <v>1</v>
      </c>
      <c r="M654" t="b">
        <f t="shared" si="65"/>
        <v>1</v>
      </c>
    </row>
    <row r="655" spans="1:13" x14ac:dyDescent="0.3">
      <c r="A655" t="s">
        <v>654</v>
      </c>
      <c r="B655" t="str">
        <v>18-18</v>
      </c>
      <c r="C655" t="str">
        <v>19-92</v>
      </c>
      <c r="D655" s="4">
        <v>18</v>
      </c>
      <c r="E655" s="4">
        <v>18</v>
      </c>
      <c r="F655" s="4">
        <v>19</v>
      </c>
      <c r="G655" s="4">
        <v>92</v>
      </c>
      <c r="H655" t="b">
        <f t="shared" si="66"/>
        <v>0</v>
      </c>
      <c r="I655" t="b">
        <f t="shared" si="67"/>
        <v>0</v>
      </c>
      <c r="J655" t="b">
        <f t="shared" si="64"/>
        <v>0</v>
      </c>
      <c r="K655" s="5" t="b">
        <f t="shared" si="68"/>
        <v>0</v>
      </c>
      <c r="L655" s="5" t="b">
        <f t="shared" si="69"/>
        <v>0</v>
      </c>
      <c r="M655" t="b">
        <f t="shared" si="65"/>
        <v>0</v>
      </c>
    </row>
    <row r="656" spans="1:13" x14ac:dyDescent="0.3">
      <c r="A656" t="s">
        <v>655</v>
      </c>
      <c r="B656" t="str">
        <v>14-29</v>
      </c>
      <c r="C656" t="str">
        <v>14-81</v>
      </c>
      <c r="D656" s="4">
        <v>14</v>
      </c>
      <c r="E656" s="4">
        <v>29</v>
      </c>
      <c r="F656" s="4">
        <v>14</v>
      </c>
      <c r="G656" s="4">
        <v>81</v>
      </c>
      <c r="H656" t="b">
        <f t="shared" si="66"/>
        <v>1</v>
      </c>
      <c r="I656" t="b">
        <f t="shared" si="67"/>
        <v>0</v>
      </c>
      <c r="J656" t="b">
        <f t="shared" si="64"/>
        <v>0</v>
      </c>
      <c r="K656" s="5" t="b">
        <f t="shared" si="68"/>
        <v>1</v>
      </c>
      <c r="L656" s="5" t="b">
        <f t="shared" si="69"/>
        <v>1</v>
      </c>
      <c r="M656" t="b">
        <f t="shared" si="65"/>
        <v>1</v>
      </c>
    </row>
    <row r="657" spans="1:13" x14ac:dyDescent="0.3">
      <c r="A657" t="s">
        <v>656</v>
      </c>
      <c r="B657" t="str">
        <v>91-94</v>
      </c>
      <c r="C657" t="str">
        <v>11-90</v>
      </c>
      <c r="D657" s="4">
        <v>91</v>
      </c>
      <c r="E657" s="4">
        <v>94</v>
      </c>
      <c r="F657" s="4">
        <v>11</v>
      </c>
      <c r="G657" s="4">
        <v>90</v>
      </c>
      <c r="H657" t="b">
        <f t="shared" si="66"/>
        <v>0</v>
      </c>
      <c r="I657" t="b">
        <f t="shared" si="67"/>
        <v>0</v>
      </c>
      <c r="J657" t="b">
        <f t="shared" si="64"/>
        <v>0</v>
      </c>
      <c r="K657" s="5" t="b">
        <f t="shared" si="68"/>
        <v>0</v>
      </c>
      <c r="L657" s="5" t="b">
        <f t="shared" si="69"/>
        <v>0</v>
      </c>
      <c r="M657" t="b">
        <f t="shared" si="65"/>
        <v>0</v>
      </c>
    </row>
    <row r="658" spans="1:13" x14ac:dyDescent="0.3">
      <c r="A658" t="s">
        <v>657</v>
      </c>
      <c r="B658" t="str">
        <v>61-77</v>
      </c>
      <c r="C658" t="str">
        <v>3-62</v>
      </c>
      <c r="D658" s="4">
        <v>61</v>
      </c>
      <c r="E658" s="4">
        <v>77</v>
      </c>
      <c r="F658" s="4">
        <v>3</v>
      </c>
      <c r="G658" s="4">
        <v>62</v>
      </c>
      <c r="H658" t="b">
        <f t="shared" si="66"/>
        <v>0</v>
      </c>
      <c r="I658" t="b">
        <f t="shared" si="67"/>
        <v>0</v>
      </c>
      <c r="J658" t="b">
        <f t="shared" si="64"/>
        <v>0</v>
      </c>
      <c r="K658" s="5" t="b">
        <f t="shared" si="68"/>
        <v>0</v>
      </c>
      <c r="L658" s="5" t="b">
        <f t="shared" si="69"/>
        <v>1</v>
      </c>
      <c r="M658" t="b">
        <f t="shared" si="65"/>
        <v>1</v>
      </c>
    </row>
    <row r="659" spans="1:13" x14ac:dyDescent="0.3">
      <c r="A659" t="s">
        <v>658</v>
      </c>
      <c r="B659" t="str">
        <v>5-7</v>
      </c>
      <c r="C659" t="str">
        <v>6-74</v>
      </c>
      <c r="D659" s="4">
        <v>5</v>
      </c>
      <c r="E659" s="4">
        <v>7</v>
      </c>
      <c r="F659" s="4">
        <v>6</v>
      </c>
      <c r="G659" s="4">
        <v>74</v>
      </c>
      <c r="H659" t="b">
        <f t="shared" si="66"/>
        <v>0</v>
      </c>
      <c r="I659" t="b">
        <f t="shared" si="67"/>
        <v>0</v>
      </c>
      <c r="J659" t="b">
        <f t="shared" si="64"/>
        <v>0</v>
      </c>
      <c r="K659" s="5" t="b">
        <f t="shared" si="68"/>
        <v>1</v>
      </c>
      <c r="L659" s="5" t="b">
        <f t="shared" si="69"/>
        <v>0</v>
      </c>
      <c r="M659" t="b">
        <f t="shared" si="65"/>
        <v>1</v>
      </c>
    </row>
    <row r="660" spans="1:13" x14ac:dyDescent="0.3">
      <c r="A660" t="s">
        <v>659</v>
      </c>
      <c r="B660" t="str">
        <v>24-67</v>
      </c>
      <c r="C660" t="str">
        <v>23-66</v>
      </c>
      <c r="D660" s="4">
        <v>24</v>
      </c>
      <c r="E660" s="4">
        <v>67</v>
      </c>
      <c r="F660" s="4">
        <v>23</v>
      </c>
      <c r="G660" s="4">
        <v>66</v>
      </c>
      <c r="H660" t="b">
        <f t="shared" si="66"/>
        <v>0</v>
      </c>
      <c r="I660" t="b">
        <f t="shared" si="67"/>
        <v>0</v>
      </c>
      <c r="J660" t="b">
        <f t="shared" si="64"/>
        <v>0</v>
      </c>
      <c r="K660" s="5" t="b">
        <f t="shared" si="68"/>
        <v>0</v>
      </c>
      <c r="L660" s="5" t="b">
        <f t="shared" si="69"/>
        <v>1</v>
      </c>
      <c r="M660" t="b">
        <f t="shared" si="65"/>
        <v>1</v>
      </c>
    </row>
    <row r="661" spans="1:13" x14ac:dyDescent="0.3">
      <c r="A661" t="s">
        <v>660</v>
      </c>
      <c r="B661" t="str">
        <v>4-96</v>
      </c>
      <c r="C661" t="str">
        <v>4-98</v>
      </c>
      <c r="D661" s="4">
        <v>4</v>
      </c>
      <c r="E661" s="4">
        <v>96</v>
      </c>
      <c r="F661" s="4">
        <v>4</v>
      </c>
      <c r="G661" s="4">
        <v>98</v>
      </c>
      <c r="H661" t="b">
        <f t="shared" si="66"/>
        <v>1</v>
      </c>
      <c r="I661" t="b">
        <f t="shared" si="67"/>
        <v>0</v>
      </c>
      <c r="J661" t="b">
        <f t="shared" si="64"/>
        <v>0</v>
      </c>
      <c r="K661" s="5" t="b">
        <f t="shared" si="68"/>
        <v>1</v>
      </c>
      <c r="L661" s="5" t="b">
        <f t="shared" si="69"/>
        <v>1</v>
      </c>
      <c r="M661" t="b">
        <f t="shared" si="65"/>
        <v>1</v>
      </c>
    </row>
    <row r="662" spans="1:13" x14ac:dyDescent="0.3">
      <c r="A662" t="s">
        <v>661</v>
      </c>
      <c r="B662" t="str">
        <v>40-94</v>
      </c>
      <c r="C662" t="str">
        <v>41-93</v>
      </c>
      <c r="D662" s="4">
        <v>40</v>
      </c>
      <c r="E662" s="4">
        <v>94</v>
      </c>
      <c r="F662" s="4">
        <v>41</v>
      </c>
      <c r="G662" s="4">
        <v>93</v>
      </c>
      <c r="H662" t="b">
        <f t="shared" si="66"/>
        <v>0</v>
      </c>
      <c r="I662" t="b">
        <f t="shared" si="67"/>
        <v>1</v>
      </c>
      <c r="J662" t="b">
        <f t="shared" si="64"/>
        <v>0</v>
      </c>
      <c r="K662" s="5" t="b">
        <f t="shared" si="68"/>
        <v>1</v>
      </c>
      <c r="L662" s="5" t="b">
        <f t="shared" si="69"/>
        <v>0</v>
      </c>
      <c r="M662" t="b">
        <f t="shared" si="65"/>
        <v>1</v>
      </c>
    </row>
    <row r="663" spans="1:13" x14ac:dyDescent="0.3">
      <c r="A663" t="s">
        <v>662</v>
      </c>
      <c r="B663" t="str">
        <v>30-51</v>
      </c>
      <c r="C663" t="str">
        <v>52-91</v>
      </c>
      <c r="D663" s="4">
        <v>30</v>
      </c>
      <c r="E663" s="4">
        <v>51</v>
      </c>
      <c r="F663" s="4">
        <v>52</v>
      </c>
      <c r="G663" s="4">
        <v>91</v>
      </c>
      <c r="H663" t="b">
        <f t="shared" si="66"/>
        <v>0</v>
      </c>
      <c r="I663" t="b">
        <f t="shared" si="67"/>
        <v>0</v>
      </c>
      <c r="J663" t="b">
        <f t="shared" si="64"/>
        <v>0</v>
      </c>
      <c r="K663" s="5" t="b">
        <f t="shared" si="68"/>
        <v>0</v>
      </c>
      <c r="L663" s="5" t="b">
        <f t="shared" si="69"/>
        <v>0</v>
      </c>
      <c r="M663" t="b">
        <f t="shared" si="65"/>
        <v>0</v>
      </c>
    </row>
    <row r="664" spans="1:13" x14ac:dyDescent="0.3">
      <c r="A664" t="s">
        <v>663</v>
      </c>
      <c r="B664" t="str">
        <v>3-35</v>
      </c>
      <c r="C664" t="str">
        <v>1-35</v>
      </c>
      <c r="D664" s="4">
        <v>3</v>
      </c>
      <c r="E664" s="4">
        <v>35</v>
      </c>
      <c r="F664" s="4">
        <v>1</v>
      </c>
      <c r="G664" s="4">
        <v>35</v>
      </c>
      <c r="H664" t="b">
        <f t="shared" si="66"/>
        <v>1</v>
      </c>
      <c r="I664" t="b">
        <f t="shared" si="67"/>
        <v>0</v>
      </c>
      <c r="J664" t="b">
        <f t="shared" si="64"/>
        <v>0</v>
      </c>
      <c r="K664" s="5" t="b">
        <f t="shared" si="68"/>
        <v>0</v>
      </c>
      <c r="L664" s="5" t="b">
        <f t="shared" si="69"/>
        <v>1</v>
      </c>
      <c r="M664" t="b">
        <f t="shared" si="65"/>
        <v>1</v>
      </c>
    </row>
    <row r="665" spans="1:13" x14ac:dyDescent="0.3">
      <c r="A665" t="s">
        <v>664</v>
      </c>
      <c r="B665" t="str">
        <v>24-40</v>
      </c>
      <c r="C665" t="str">
        <v>39-39</v>
      </c>
      <c r="D665" s="4">
        <v>24</v>
      </c>
      <c r="E665" s="4">
        <v>40</v>
      </c>
      <c r="F665" s="4">
        <v>39</v>
      </c>
      <c r="G665" s="4">
        <v>39</v>
      </c>
      <c r="H665" t="b">
        <f t="shared" si="66"/>
        <v>0</v>
      </c>
      <c r="I665" t="b">
        <f t="shared" si="67"/>
        <v>1</v>
      </c>
      <c r="J665" t="b">
        <f t="shared" si="64"/>
        <v>0</v>
      </c>
      <c r="K665" s="5" t="b">
        <f t="shared" si="68"/>
        <v>1</v>
      </c>
      <c r="L665" s="5" t="b">
        <f t="shared" si="69"/>
        <v>0</v>
      </c>
      <c r="M665" t="b">
        <f t="shared" si="65"/>
        <v>1</v>
      </c>
    </row>
    <row r="666" spans="1:13" x14ac:dyDescent="0.3">
      <c r="A666" t="s">
        <v>665</v>
      </c>
      <c r="B666" t="str">
        <v>91-91</v>
      </c>
      <c r="C666" t="str">
        <v>76-90</v>
      </c>
      <c r="D666" s="4">
        <v>91</v>
      </c>
      <c r="E666" s="4">
        <v>91</v>
      </c>
      <c r="F666" s="4">
        <v>76</v>
      </c>
      <c r="G666" s="4">
        <v>90</v>
      </c>
      <c r="H666" t="b">
        <f t="shared" si="66"/>
        <v>0</v>
      </c>
      <c r="I666" t="b">
        <f t="shared" si="67"/>
        <v>0</v>
      </c>
      <c r="J666" t="b">
        <f t="shared" si="64"/>
        <v>0</v>
      </c>
      <c r="K666" s="5" t="b">
        <f t="shared" si="68"/>
        <v>0</v>
      </c>
      <c r="L666" s="5" t="b">
        <f t="shared" si="69"/>
        <v>0</v>
      </c>
      <c r="M666" t="b">
        <f t="shared" si="65"/>
        <v>0</v>
      </c>
    </row>
    <row r="667" spans="1:13" x14ac:dyDescent="0.3">
      <c r="A667" t="s">
        <v>666</v>
      </c>
      <c r="B667" t="str">
        <v>13-89</v>
      </c>
      <c r="C667" t="str">
        <v>14-69</v>
      </c>
      <c r="D667" s="4">
        <v>13</v>
      </c>
      <c r="E667" s="4">
        <v>89</v>
      </c>
      <c r="F667" s="4">
        <v>14</v>
      </c>
      <c r="G667" s="4">
        <v>69</v>
      </c>
      <c r="H667" t="b">
        <f t="shared" si="66"/>
        <v>0</v>
      </c>
      <c r="I667" t="b">
        <f t="shared" si="67"/>
        <v>1</v>
      </c>
      <c r="J667" t="b">
        <f t="shared" si="64"/>
        <v>0</v>
      </c>
      <c r="K667" s="5" t="b">
        <f t="shared" si="68"/>
        <v>1</v>
      </c>
      <c r="L667" s="5" t="b">
        <f t="shared" si="69"/>
        <v>0</v>
      </c>
      <c r="M667" t="b">
        <f t="shared" si="65"/>
        <v>1</v>
      </c>
    </row>
    <row r="668" spans="1:13" x14ac:dyDescent="0.3">
      <c r="A668" t="s">
        <v>667</v>
      </c>
      <c r="B668" t="str">
        <v>6-95</v>
      </c>
      <c r="C668" t="str">
        <v>7-96</v>
      </c>
      <c r="D668" s="4">
        <v>6</v>
      </c>
      <c r="E668" s="4">
        <v>95</v>
      </c>
      <c r="F668" s="4">
        <v>7</v>
      </c>
      <c r="G668" s="4">
        <v>96</v>
      </c>
      <c r="H668" t="b">
        <f t="shared" si="66"/>
        <v>0</v>
      </c>
      <c r="I668" t="b">
        <f t="shared" si="67"/>
        <v>0</v>
      </c>
      <c r="J668" t="b">
        <f t="shared" si="64"/>
        <v>0</v>
      </c>
      <c r="K668" s="5" t="b">
        <f t="shared" si="68"/>
        <v>1</v>
      </c>
      <c r="L668" s="5" t="b">
        <f t="shared" si="69"/>
        <v>0</v>
      </c>
      <c r="M668" t="b">
        <f t="shared" si="65"/>
        <v>1</v>
      </c>
    </row>
    <row r="669" spans="1:13" x14ac:dyDescent="0.3">
      <c r="A669" t="s">
        <v>668</v>
      </c>
      <c r="B669" t="str">
        <v>2-72</v>
      </c>
      <c r="C669" t="str">
        <v>1-71</v>
      </c>
      <c r="D669" s="4">
        <v>2</v>
      </c>
      <c r="E669" s="4">
        <v>72</v>
      </c>
      <c r="F669" s="4">
        <v>1</v>
      </c>
      <c r="G669" s="4">
        <v>71</v>
      </c>
      <c r="H669" t="b">
        <f t="shared" si="66"/>
        <v>0</v>
      </c>
      <c r="I669" t="b">
        <f t="shared" si="67"/>
        <v>0</v>
      </c>
      <c r="J669" t="b">
        <f t="shared" si="64"/>
        <v>0</v>
      </c>
      <c r="K669" s="5" t="b">
        <f t="shared" si="68"/>
        <v>0</v>
      </c>
      <c r="L669" s="5" t="b">
        <f t="shared" si="69"/>
        <v>1</v>
      </c>
      <c r="M669" t="b">
        <f t="shared" si="65"/>
        <v>1</v>
      </c>
    </row>
    <row r="670" spans="1:13" x14ac:dyDescent="0.3">
      <c r="A670" t="s">
        <v>669</v>
      </c>
      <c r="B670" t="str">
        <v>71-72</v>
      </c>
      <c r="C670" t="str">
        <v>72-94</v>
      </c>
      <c r="D670" s="4">
        <v>71</v>
      </c>
      <c r="E670" s="4">
        <v>72</v>
      </c>
      <c r="F670" s="4">
        <v>72</v>
      </c>
      <c r="G670" s="4">
        <v>94</v>
      </c>
      <c r="H670" t="b">
        <f t="shared" si="66"/>
        <v>0</v>
      </c>
      <c r="I670" t="b">
        <f t="shared" si="67"/>
        <v>0</v>
      </c>
      <c r="J670" t="b">
        <f t="shared" si="64"/>
        <v>0</v>
      </c>
      <c r="K670" s="5" t="b">
        <f t="shared" si="68"/>
        <v>1</v>
      </c>
      <c r="L670" s="5" t="b">
        <f t="shared" si="69"/>
        <v>0</v>
      </c>
      <c r="M670" t="b">
        <f t="shared" si="65"/>
        <v>1</v>
      </c>
    </row>
    <row r="671" spans="1:13" x14ac:dyDescent="0.3">
      <c r="A671" t="s">
        <v>670</v>
      </c>
      <c r="B671" t="str">
        <v>5-6</v>
      </c>
      <c r="C671" t="str">
        <v>6-58</v>
      </c>
      <c r="D671" s="4">
        <v>5</v>
      </c>
      <c r="E671" s="4">
        <v>6</v>
      </c>
      <c r="F671" s="4">
        <v>6</v>
      </c>
      <c r="G671" s="4">
        <v>58</v>
      </c>
      <c r="H671" t="b">
        <f t="shared" si="66"/>
        <v>0</v>
      </c>
      <c r="I671" t="b">
        <f t="shared" si="67"/>
        <v>0</v>
      </c>
      <c r="J671" t="b">
        <f t="shared" si="64"/>
        <v>0</v>
      </c>
      <c r="K671" s="5" t="b">
        <f t="shared" si="68"/>
        <v>1</v>
      </c>
      <c r="L671" s="5" t="b">
        <f t="shared" si="69"/>
        <v>0</v>
      </c>
      <c r="M671" t="b">
        <f t="shared" si="65"/>
        <v>1</v>
      </c>
    </row>
    <row r="672" spans="1:13" x14ac:dyDescent="0.3">
      <c r="A672" t="s">
        <v>671</v>
      </c>
      <c r="B672" t="str">
        <v>14-26</v>
      </c>
      <c r="C672" t="str">
        <v>28-77</v>
      </c>
      <c r="D672" s="4">
        <v>14</v>
      </c>
      <c r="E672" s="4">
        <v>26</v>
      </c>
      <c r="F672" s="4">
        <v>28</v>
      </c>
      <c r="G672" s="4">
        <v>77</v>
      </c>
      <c r="H672" t="b">
        <f t="shared" si="66"/>
        <v>0</v>
      </c>
      <c r="I672" t="b">
        <f t="shared" si="67"/>
        <v>0</v>
      </c>
      <c r="J672" t="b">
        <f t="shared" si="64"/>
        <v>0</v>
      </c>
      <c r="K672" s="5" t="b">
        <f t="shared" si="68"/>
        <v>0</v>
      </c>
      <c r="L672" s="5" t="b">
        <f t="shared" si="69"/>
        <v>0</v>
      </c>
      <c r="M672" t="b">
        <f t="shared" si="65"/>
        <v>0</v>
      </c>
    </row>
    <row r="673" spans="1:13" x14ac:dyDescent="0.3">
      <c r="A673" t="s">
        <v>672</v>
      </c>
      <c r="B673" t="str">
        <v>63-99</v>
      </c>
      <c r="C673" t="str">
        <v>57-99</v>
      </c>
      <c r="D673" s="4">
        <v>63</v>
      </c>
      <c r="E673" s="4">
        <v>99</v>
      </c>
      <c r="F673" s="4">
        <v>57</v>
      </c>
      <c r="G673" s="4">
        <v>99</v>
      </c>
      <c r="H673" t="b">
        <f t="shared" si="66"/>
        <v>1</v>
      </c>
      <c r="I673" t="b">
        <f t="shared" si="67"/>
        <v>0</v>
      </c>
      <c r="J673" t="b">
        <f t="shared" si="64"/>
        <v>0</v>
      </c>
      <c r="K673" s="5" t="b">
        <f t="shared" si="68"/>
        <v>0</v>
      </c>
      <c r="L673" s="5" t="b">
        <f t="shared" si="69"/>
        <v>1</v>
      </c>
      <c r="M673" t="b">
        <f t="shared" si="65"/>
        <v>1</v>
      </c>
    </row>
    <row r="674" spans="1:13" x14ac:dyDescent="0.3">
      <c r="A674" t="s">
        <v>673</v>
      </c>
      <c r="B674" t="str">
        <v>32-88</v>
      </c>
      <c r="C674" t="str">
        <v>4-88</v>
      </c>
      <c r="D674" s="4">
        <v>32</v>
      </c>
      <c r="E674" s="4">
        <v>88</v>
      </c>
      <c r="F674" s="4">
        <v>4</v>
      </c>
      <c r="G674" s="4">
        <v>88</v>
      </c>
      <c r="H674" t="b">
        <f t="shared" si="66"/>
        <v>1</v>
      </c>
      <c r="I674" t="b">
        <f t="shared" si="67"/>
        <v>0</v>
      </c>
      <c r="J674" t="b">
        <f t="shared" si="64"/>
        <v>0</v>
      </c>
      <c r="K674" s="5" t="b">
        <f t="shared" si="68"/>
        <v>0</v>
      </c>
      <c r="L674" s="5" t="b">
        <f t="shared" si="69"/>
        <v>1</v>
      </c>
      <c r="M674" t="b">
        <f t="shared" si="65"/>
        <v>1</v>
      </c>
    </row>
    <row r="675" spans="1:13" x14ac:dyDescent="0.3">
      <c r="A675" t="s">
        <v>674</v>
      </c>
      <c r="B675" t="str">
        <v>3-64</v>
      </c>
      <c r="C675" t="str">
        <v>63-63</v>
      </c>
      <c r="D675" s="4">
        <v>3</v>
      </c>
      <c r="E675" s="4">
        <v>64</v>
      </c>
      <c r="F675" s="4">
        <v>63</v>
      </c>
      <c r="G675" s="4">
        <v>63</v>
      </c>
      <c r="H675" t="b">
        <f t="shared" si="66"/>
        <v>0</v>
      </c>
      <c r="I675" t="b">
        <f t="shared" si="67"/>
        <v>1</v>
      </c>
      <c r="J675" t="b">
        <f t="shared" si="64"/>
        <v>0</v>
      </c>
      <c r="K675" s="5" t="b">
        <f t="shared" si="68"/>
        <v>1</v>
      </c>
      <c r="L675" s="5" t="b">
        <f t="shared" si="69"/>
        <v>0</v>
      </c>
      <c r="M675" t="b">
        <f t="shared" si="65"/>
        <v>1</v>
      </c>
    </row>
    <row r="676" spans="1:13" x14ac:dyDescent="0.3">
      <c r="A676" t="s">
        <v>675</v>
      </c>
      <c r="B676" t="str">
        <v>62-86</v>
      </c>
      <c r="C676" t="str">
        <v>85-87</v>
      </c>
      <c r="D676" s="4">
        <v>62</v>
      </c>
      <c r="E676" s="4">
        <v>86</v>
      </c>
      <c r="F676" s="4">
        <v>85</v>
      </c>
      <c r="G676" s="4">
        <v>87</v>
      </c>
      <c r="H676" t="b">
        <f t="shared" si="66"/>
        <v>0</v>
      </c>
      <c r="I676" t="b">
        <f t="shared" si="67"/>
        <v>0</v>
      </c>
      <c r="J676" t="b">
        <f t="shared" si="64"/>
        <v>0</v>
      </c>
      <c r="K676" s="5" t="b">
        <f t="shared" si="68"/>
        <v>1</v>
      </c>
      <c r="L676" s="5" t="b">
        <f t="shared" si="69"/>
        <v>0</v>
      </c>
      <c r="M676" t="b">
        <f t="shared" si="65"/>
        <v>1</v>
      </c>
    </row>
    <row r="677" spans="1:13" x14ac:dyDescent="0.3">
      <c r="A677" t="s">
        <v>676</v>
      </c>
      <c r="B677" t="str">
        <v>48-92</v>
      </c>
      <c r="C677" t="str">
        <v>24-47</v>
      </c>
      <c r="D677" s="4">
        <v>48</v>
      </c>
      <c r="E677" s="4">
        <v>92</v>
      </c>
      <c r="F677" s="4">
        <v>24</v>
      </c>
      <c r="G677" s="4">
        <v>47</v>
      </c>
      <c r="H677" t="b">
        <f t="shared" si="66"/>
        <v>0</v>
      </c>
      <c r="I677" t="b">
        <f t="shared" si="67"/>
        <v>0</v>
      </c>
      <c r="J677" t="b">
        <f t="shared" si="64"/>
        <v>0</v>
      </c>
      <c r="K677" s="5" t="b">
        <f t="shared" si="68"/>
        <v>0</v>
      </c>
      <c r="L677" s="5" t="b">
        <f t="shared" si="69"/>
        <v>0</v>
      </c>
      <c r="M677" t="b">
        <f t="shared" si="65"/>
        <v>0</v>
      </c>
    </row>
    <row r="678" spans="1:13" x14ac:dyDescent="0.3">
      <c r="A678" t="s">
        <v>677</v>
      </c>
      <c r="B678" t="str">
        <v>69-74</v>
      </c>
      <c r="C678" t="str">
        <v>62-80</v>
      </c>
      <c r="D678" s="4">
        <v>69</v>
      </c>
      <c r="E678" s="4">
        <v>74</v>
      </c>
      <c r="F678" s="4">
        <v>62</v>
      </c>
      <c r="G678" s="4">
        <v>80</v>
      </c>
      <c r="H678" t="b">
        <f t="shared" si="66"/>
        <v>1</v>
      </c>
      <c r="I678" t="b">
        <f t="shared" si="67"/>
        <v>0</v>
      </c>
      <c r="J678" t="b">
        <f t="shared" si="64"/>
        <v>0</v>
      </c>
      <c r="K678" s="5" t="b">
        <f t="shared" si="68"/>
        <v>0</v>
      </c>
      <c r="L678" s="5" t="b">
        <f t="shared" si="69"/>
        <v>1</v>
      </c>
      <c r="M678" t="b">
        <f t="shared" si="65"/>
        <v>1</v>
      </c>
    </row>
    <row r="679" spans="1:13" x14ac:dyDescent="0.3">
      <c r="A679" t="s">
        <v>678</v>
      </c>
      <c r="B679" t="str">
        <v>10-98</v>
      </c>
      <c r="C679" t="str">
        <v>53-56</v>
      </c>
      <c r="D679" s="4">
        <v>10</v>
      </c>
      <c r="E679" s="4">
        <v>98</v>
      </c>
      <c r="F679" s="4">
        <v>53</v>
      </c>
      <c r="G679" s="4">
        <v>56</v>
      </c>
      <c r="H679" t="b">
        <f t="shared" si="66"/>
        <v>0</v>
      </c>
      <c r="I679" t="b">
        <f t="shared" si="67"/>
        <v>1</v>
      </c>
      <c r="J679" t="b">
        <f t="shared" si="64"/>
        <v>0</v>
      </c>
      <c r="K679" s="5" t="b">
        <f t="shared" si="68"/>
        <v>1</v>
      </c>
      <c r="L679" s="5" t="b">
        <f t="shared" si="69"/>
        <v>0</v>
      </c>
      <c r="M679" t="b">
        <f t="shared" si="65"/>
        <v>1</v>
      </c>
    </row>
    <row r="680" spans="1:13" x14ac:dyDescent="0.3">
      <c r="A680" t="s">
        <v>679</v>
      </c>
      <c r="B680" t="str">
        <v>22-87</v>
      </c>
      <c r="C680" t="str">
        <v>1-22</v>
      </c>
      <c r="D680" s="4">
        <v>22</v>
      </c>
      <c r="E680" s="4">
        <v>87</v>
      </c>
      <c r="F680" s="4">
        <v>1</v>
      </c>
      <c r="G680" s="4">
        <v>22</v>
      </c>
      <c r="H680" t="b">
        <f t="shared" si="66"/>
        <v>0</v>
      </c>
      <c r="I680" t="b">
        <f t="shared" si="67"/>
        <v>0</v>
      </c>
      <c r="J680" t="b">
        <f t="shared" si="64"/>
        <v>0</v>
      </c>
      <c r="K680" s="5" t="b">
        <f t="shared" si="68"/>
        <v>0</v>
      </c>
      <c r="L680" s="5" t="b">
        <f t="shared" si="69"/>
        <v>1</v>
      </c>
      <c r="M680" t="b">
        <f t="shared" si="65"/>
        <v>1</v>
      </c>
    </row>
    <row r="681" spans="1:13" x14ac:dyDescent="0.3">
      <c r="A681" t="s">
        <v>680</v>
      </c>
      <c r="B681" t="str">
        <v>23-87</v>
      </c>
      <c r="C681" t="str">
        <v>92-98</v>
      </c>
      <c r="D681" s="4">
        <v>23</v>
      </c>
      <c r="E681" s="4">
        <v>87</v>
      </c>
      <c r="F681" s="4">
        <v>92</v>
      </c>
      <c r="G681" s="4">
        <v>98</v>
      </c>
      <c r="H681" t="b">
        <f t="shared" si="66"/>
        <v>0</v>
      </c>
      <c r="I681" t="b">
        <f t="shared" si="67"/>
        <v>0</v>
      </c>
      <c r="J681" t="b">
        <f t="shared" si="64"/>
        <v>0</v>
      </c>
      <c r="K681" s="5" t="b">
        <f t="shared" si="68"/>
        <v>0</v>
      </c>
      <c r="L681" s="5" t="b">
        <f t="shared" si="69"/>
        <v>0</v>
      </c>
      <c r="M681" t="b">
        <f t="shared" si="65"/>
        <v>0</v>
      </c>
    </row>
    <row r="682" spans="1:13" x14ac:dyDescent="0.3">
      <c r="A682" t="s">
        <v>681</v>
      </c>
      <c r="B682" t="str">
        <v>30-76</v>
      </c>
      <c r="C682" t="str">
        <v>31-76</v>
      </c>
      <c r="D682" s="4">
        <v>30</v>
      </c>
      <c r="E682" s="4">
        <v>76</v>
      </c>
      <c r="F682" s="4">
        <v>31</v>
      </c>
      <c r="G682" s="4">
        <v>76</v>
      </c>
      <c r="H682" t="b">
        <f t="shared" si="66"/>
        <v>0</v>
      </c>
      <c r="I682" t="b">
        <f t="shared" si="67"/>
        <v>1</v>
      </c>
      <c r="J682" t="b">
        <f t="shared" si="64"/>
        <v>0</v>
      </c>
      <c r="K682" s="5" t="b">
        <f t="shared" si="68"/>
        <v>1</v>
      </c>
      <c r="L682" s="5" t="b">
        <f t="shared" si="69"/>
        <v>0</v>
      </c>
      <c r="M682" t="b">
        <f t="shared" si="65"/>
        <v>1</v>
      </c>
    </row>
    <row r="683" spans="1:13" x14ac:dyDescent="0.3">
      <c r="A683" t="s">
        <v>682</v>
      </c>
      <c r="B683" t="str">
        <v>20-66</v>
      </c>
      <c r="C683" t="str">
        <v>21-40</v>
      </c>
      <c r="D683" s="4">
        <v>20</v>
      </c>
      <c r="E683" s="4">
        <v>66</v>
      </c>
      <c r="F683" s="4">
        <v>21</v>
      </c>
      <c r="G683" s="4">
        <v>40</v>
      </c>
      <c r="H683" t="b">
        <f t="shared" si="66"/>
        <v>0</v>
      </c>
      <c r="I683" t="b">
        <f t="shared" si="67"/>
        <v>1</v>
      </c>
      <c r="J683" t="b">
        <f t="shared" si="64"/>
        <v>0</v>
      </c>
      <c r="K683" s="5" t="b">
        <f t="shared" si="68"/>
        <v>1</v>
      </c>
      <c r="L683" s="5" t="b">
        <f t="shared" si="69"/>
        <v>0</v>
      </c>
      <c r="M683" t="b">
        <f t="shared" si="65"/>
        <v>1</v>
      </c>
    </row>
    <row r="684" spans="1:13" x14ac:dyDescent="0.3">
      <c r="A684" t="s">
        <v>683</v>
      </c>
      <c r="B684" t="str">
        <v>23-87</v>
      </c>
      <c r="C684" t="str">
        <v>87-91</v>
      </c>
      <c r="D684" s="4">
        <v>23</v>
      </c>
      <c r="E684" s="4">
        <v>87</v>
      </c>
      <c r="F684" s="4">
        <v>87</v>
      </c>
      <c r="G684" s="4">
        <v>91</v>
      </c>
      <c r="H684" t="b">
        <f t="shared" si="66"/>
        <v>0</v>
      </c>
      <c r="I684" t="b">
        <f t="shared" si="67"/>
        <v>0</v>
      </c>
      <c r="J684" t="b">
        <f t="shared" si="64"/>
        <v>0</v>
      </c>
      <c r="K684" s="5" t="b">
        <f t="shared" si="68"/>
        <v>1</v>
      </c>
      <c r="L684" s="5" t="b">
        <f t="shared" si="69"/>
        <v>0</v>
      </c>
      <c r="M684" t="b">
        <f t="shared" si="65"/>
        <v>1</v>
      </c>
    </row>
    <row r="685" spans="1:13" x14ac:dyDescent="0.3">
      <c r="A685" t="s">
        <v>684</v>
      </c>
      <c r="B685" t="str">
        <v>10-10</v>
      </c>
      <c r="C685" t="str">
        <v>11-12</v>
      </c>
      <c r="D685" s="4">
        <v>10</v>
      </c>
      <c r="E685" s="4">
        <v>10</v>
      </c>
      <c r="F685" s="4">
        <v>11</v>
      </c>
      <c r="G685" s="4">
        <v>12</v>
      </c>
      <c r="H685" t="b">
        <f t="shared" si="66"/>
        <v>0</v>
      </c>
      <c r="I685" t="b">
        <f t="shared" si="67"/>
        <v>0</v>
      </c>
      <c r="J685" t="b">
        <f t="shared" si="64"/>
        <v>0</v>
      </c>
      <c r="K685" s="5" t="b">
        <f t="shared" si="68"/>
        <v>0</v>
      </c>
      <c r="L685" s="5" t="b">
        <f t="shared" si="69"/>
        <v>0</v>
      </c>
      <c r="M685" t="b">
        <f t="shared" si="65"/>
        <v>0</v>
      </c>
    </row>
    <row r="686" spans="1:13" x14ac:dyDescent="0.3">
      <c r="A686" t="s">
        <v>685</v>
      </c>
      <c r="B686" t="str">
        <v>36-74</v>
      </c>
      <c r="C686" t="str">
        <v>75-94</v>
      </c>
      <c r="D686" s="4">
        <v>36</v>
      </c>
      <c r="E686" s="4">
        <v>74</v>
      </c>
      <c r="F686" s="4">
        <v>75</v>
      </c>
      <c r="G686" s="4">
        <v>94</v>
      </c>
      <c r="H686" t="b">
        <f t="shared" si="66"/>
        <v>0</v>
      </c>
      <c r="I686" t="b">
        <f t="shared" si="67"/>
        <v>0</v>
      </c>
      <c r="J686" t="b">
        <f t="shared" si="64"/>
        <v>0</v>
      </c>
      <c r="K686" s="5" t="b">
        <f t="shared" si="68"/>
        <v>0</v>
      </c>
      <c r="L686" s="5" t="b">
        <f t="shared" si="69"/>
        <v>0</v>
      </c>
      <c r="M686" t="b">
        <f t="shared" si="65"/>
        <v>0</v>
      </c>
    </row>
    <row r="687" spans="1:13" x14ac:dyDescent="0.3">
      <c r="A687" t="s">
        <v>686</v>
      </c>
      <c r="B687" t="str">
        <v>36-36</v>
      </c>
      <c r="C687" t="str">
        <v>10-35</v>
      </c>
      <c r="D687" s="4">
        <v>36</v>
      </c>
      <c r="E687" s="4">
        <v>36</v>
      </c>
      <c r="F687" s="4">
        <v>10</v>
      </c>
      <c r="G687" s="4">
        <v>35</v>
      </c>
      <c r="H687" t="b">
        <f t="shared" si="66"/>
        <v>0</v>
      </c>
      <c r="I687" t="b">
        <f t="shared" si="67"/>
        <v>0</v>
      </c>
      <c r="J687" t="b">
        <f t="shared" si="64"/>
        <v>0</v>
      </c>
      <c r="K687" s="5" t="b">
        <f t="shared" si="68"/>
        <v>0</v>
      </c>
      <c r="L687" s="5" t="b">
        <f t="shared" si="69"/>
        <v>0</v>
      </c>
      <c r="M687" t="b">
        <f t="shared" si="65"/>
        <v>0</v>
      </c>
    </row>
    <row r="688" spans="1:13" x14ac:dyDescent="0.3">
      <c r="A688" t="s">
        <v>687</v>
      </c>
      <c r="B688" t="str">
        <v>20-73</v>
      </c>
      <c r="C688" t="str">
        <v>14-81</v>
      </c>
      <c r="D688" s="4">
        <v>20</v>
      </c>
      <c r="E688" s="4">
        <v>73</v>
      </c>
      <c r="F688" s="4">
        <v>14</v>
      </c>
      <c r="G688" s="4">
        <v>81</v>
      </c>
      <c r="H688" t="b">
        <f t="shared" si="66"/>
        <v>1</v>
      </c>
      <c r="I688" t="b">
        <f t="shared" si="67"/>
        <v>0</v>
      </c>
      <c r="J688" t="b">
        <f t="shared" si="64"/>
        <v>0</v>
      </c>
      <c r="K688" s="5" t="b">
        <f t="shared" si="68"/>
        <v>0</v>
      </c>
      <c r="L688" s="5" t="b">
        <f t="shared" si="69"/>
        <v>1</v>
      </c>
      <c r="M688" t="b">
        <f t="shared" si="65"/>
        <v>1</v>
      </c>
    </row>
    <row r="689" spans="1:13" x14ac:dyDescent="0.3">
      <c r="A689" t="s">
        <v>688</v>
      </c>
      <c r="B689" t="str">
        <v>56-68</v>
      </c>
      <c r="C689" t="str">
        <v>55-66</v>
      </c>
      <c r="D689" s="4">
        <v>56</v>
      </c>
      <c r="E689" s="4">
        <v>68</v>
      </c>
      <c r="F689" s="4">
        <v>55</v>
      </c>
      <c r="G689" s="4">
        <v>66</v>
      </c>
      <c r="H689" t="b">
        <f t="shared" si="66"/>
        <v>0</v>
      </c>
      <c r="I689" t="b">
        <f t="shared" si="67"/>
        <v>0</v>
      </c>
      <c r="J689" t="b">
        <f t="shared" si="64"/>
        <v>0</v>
      </c>
      <c r="K689" s="5" t="b">
        <f t="shared" si="68"/>
        <v>0</v>
      </c>
      <c r="L689" s="5" t="b">
        <f t="shared" si="69"/>
        <v>1</v>
      </c>
      <c r="M689" t="b">
        <f t="shared" si="65"/>
        <v>1</v>
      </c>
    </row>
    <row r="690" spans="1:13" x14ac:dyDescent="0.3">
      <c r="A690" t="s">
        <v>689</v>
      </c>
      <c r="B690" t="str">
        <v>8-98</v>
      </c>
      <c r="C690" t="str">
        <v>7-61</v>
      </c>
      <c r="D690" s="4">
        <v>8</v>
      </c>
      <c r="E690" s="4">
        <v>98</v>
      </c>
      <c r="F690" s="4">
        <v>7</v>
      </c>
      <c r="G690" s="4">
        <v>61</v>
      </c>
      <c r="H690" t="b">
        <f t="shared" si="66"/>
        <v>0</v>
      </c>
      <c r="I690" t="b">
        <f t="shared" si="67"/>
        <v>0</v>
      </c>
      <c r="J690" t="b">
        <f t="shared" si="64"/>
        <v>0</v>
      </c>
      <c r="K690" s="5" t="b">
        <f t="shared" si="68"/>
        <v>0</v>
      </c>
      <c r="L690" s="5" t="b">
        <f t="shared" si="69"/>
        <v>1</v>
      </c>
      <c r="M690" t="b">
        <f t="shared" si="65"/>
        <v>1</v>
      </c>
    </row>
    <row r="691" spans="1:13" x14ac:dyDescent="0.3">
      <c r="A691" t="s">
        <v>690</v>
      </c>
      <c r="B691" t="str">
        <v>4-96</v>
      </c>
      <c r="C691" t="str">
        <v>4-97</v>
      </c>
      <c r="D691" s="4">
        <v>4</v>
      </c>
      <c r="E691" s="4">
        <v>96</v>
      </c>
      <c r="F691" s="4">
        <v>4</v>
      </c>
      <c r="G691" s="4">
        <v>97</v>
      </c>
      <c r="H691" t="b">
        <f t="shared" si="66"/>
        <v>1</v>
      </c>
      <c r="I691" t="b">
        <f t="shared" si="67"/>
        <v>0</v>
      </c>
      <c r="J691" t="b">
        <f t="shared" si="64"/>
        <v>0</v>
      </c>
      <c r="K691" s="5" t="b">
        <f t="shared" si="68"/>
        <v>1</v>
      </c>
      <c r="L691" s="5" t="b">
        <f t="shared" si="69"/>
        <v>1</v>
      </c>
      <c r="M691" t="b">
        <f t="shared" si="65"/>
        <v>1</v>
      </c>
    </row>
    <row r="692" spans="1:13" x14ac:dyDescent="0.3">
      <c r="A692" t="s">
        <v>691</v>
      </c>
      <c r="B692" t="str">
        <v>13-90</v>
      </c>
      <c r="C692" t="str">
        <v>1-90</v>
      </c>
      <c r="D692" s="4">
        <v>13</v>
      </c>
      <c r="E692" s="4">
        <v>90</v>
      </c>
      <c r="F692" s="4">
        <v>1</v>
      </c>
      <c r="G692" s="4">
        <v>90</v>
      </c>
      <c r="H692" t="b">
        <f t="shared" si="66"/>
        <v>1</v>
      </c>
      <c r="I692" t="b">
        <f t="shared" si="67"/>
        <v>0</v>
      </c>
      <c r="J692" t="b">
        <f t="shared" si="64"/>
        <v>0</v>
      </c>
      <c r="K692" s="5" t="b">
        <f t="shared" si="68"/>
        <v>0</v>
      </c>
      <c r="L692" s="5" t="b">
        <f t="shared" si="69"/>
        <v>1</v>
      </c>
      <c r="M692" t="b">
        <f t="shared" si="65"/>
        <v>1</v>
      </c>
    </row>
    <row r="693" spans="1:13" x14ac:dyDescent="0.3">
      <c r="A693" t="s">
        <v>692</v>
      </c>
      <c r="B693" t="str">
        <v>45-87</v>
      </c>
      <c r="C693" t="str">
        <v>45-85</v>
      </c>
      <c r="D693" s="4">
        <v>45</v>
      </c>
      <c r="E693" s="4">
        <v>87</v>
      </c>
      <c r="F693" s="4">
        <v>45</v>
      </c>
      <c r="G693" s="4">
        <v>85</v>
      </c>
      <c r="H693" t="b">
        <f t="shared" si="66"/>
        <v>0</v>
      </c>
      <c r="I693" t="b">
        <f t="shared" si="67"/>
        <v>1</v>
      </c>
      <c r="J693" t="b">
        <f t="shared" si="64"/>
        <v>0</v>
      </c>
      <c r="K693" s="5" t="b">
        <f t="shared" si="68"/>
        <v>1</v>
      </c>
      <c r="L693" s="5" t="b">
        <f t="shared" si="69"/>
        <v>1</v>
      </c>
      <c r="M693" t="b">
        <f t="shared" si="65"/>
        <v>1</v>
      </c>
    </row>
    <row r="694" spans="1:13" x14ac:dyDescent="0.3">
      <c r="A694" t="s">
        <v>693</v>
      </c>
      <c r="B694" t="str">
        <v>66-68</v>
      </c>
      <c r="C694" t="str">
        <v>24-67</v>
      </c>
      <c r="D694" s="4">
        <v>66</v>
      </c>
      <c r="E694" s="4">
        <v>68</v>
      </c>
      <c r="F694" s="4">
        <v>24</v>
      </c>
      <c r="G694" s="4">
        <v>67</v>
      </c>
      <c r="H694" t="b">
        <f t="shared" si="66"/>
        <v>0</v>
      </c>
      <c r="I694" t="b">
        <f t="shared" si="67"/>
        <v>0</v>
      </c>
      <c r="J694" t="b">
        <f t="shared" si="64"/>
        <v>0</v>
      </c>
      <c r="K694" s="5" t="b">
        <f t="shared" si="68"/>
        <v>0</v>
      </c>
      <c r="L694" s="5" t="b">
        <f t="shared" si="69"/>
        <v>1</v>
      </c>
      <c r="M694" t="b">
        <f t="shared" si="65"/>
        <v>1</v>
      </c>
    </row>
    <row r="695" spans="1:13" x14ac:dyDescent="0.3">
      <c r="A695" t="s">
        <v>694</v>
      </c>
      <c r="B695" t="str">
        <v>53-60</v>
      </c>
      <c r="C695" t="str">
        <v>39-66</v>
      </c>
      <c r="D695" s="4">
        <v>53</v>
      </c>
      <c r="E695" s="4">
        <v>60</v>
      </c>
      <c r="F695" s="4">
        <v>39</v>
      </c>
      <c r="G695" s="4">
        <v>66</v>
      </c>
      <c r="H695" t="b">
        <f t="shared" si="66"/>
        <v>1</v>
      </c>
      <c r="I695" t="b">
        <f t="shared" si="67"/>
        <v>0</v>
      </c>
      <c r="J695" t="b">
        <f t="shared" si="64"/>
        <v>0</v>
      </c>
      <c r="K695" s="5" t="b">
        <f t="shared" si="68"/>
        <v>0</v>
      </c>
      <c r="L695" s="5" t="b">
        <f t="shared" si="69"/>
        <v>1</v>
      </c>
      <c r="M695" t="b">
        <f t="shared" si="65"/>
        <v>1</v>
      </c>
    </row>
    <row r="696" spans="1:13" x14ac:dyDescent="0.3">
      <c r="A696" t="s">
        <v>695</v>
      </c>
      <c r="B696" t="str">
        <v>98-99</v>
      </c>
      <c r="C696" t="str">
        <v>2-97</v>
      </c>
      <c r="D696" s="4">
        <v>98</v>
      </c>
      <c r="E696" s="4">
        <v>99</v>
      </c>
      <c r="F696" s="4">
        <v>2</v>
      </c>
      <c r="G696" s="4">
        <v>97</v>
      </c>
      <c r="H696" t="b">
        <f t="shared" si="66"/>
        <v>0</v>
      </c>
      <c r="I696" t="b">
        <f t="shared" si="67"/>
        <v>0</v>
      </c>
      <c r="J696" t="b">
        <f t="shared" si="64"/>
        <v>0</v>
      </c>
      <c r="K696" s="5" t="b">
        <f t="shared" si="68"/>
        <v>0</v>
      </c>
      <c r="L696" s="5" t="b">
        <f t="shared" si="69"/>
        <v>0</v>
      </c>
      <c r="M696" t="b">
        <f t="shared" si="65"/>
        <v>0</v>
      </c>
    </row>
    <row r="697" spans="1:13" x14ac:dyDescent="0.3">
      <c r="A697" t="s">
        <v>696</v>
      </c>
      <c r="B697" t="str">
        <v>6-81</v>
      </c>
      <c r="C697" t="str">
        <v>80-99</v>
      </c>
      <c r="D697" s="4">
        <v>6</v>
      </c>
      <c r="E697" s="4">
        <v>81</v>
      </c>
      <c r="F697" s="4">
        <v>80</v>
      </c>
      <c r="G697" s="4">
        <v>99</v>
      </c>
      <c r="H697" t="b">
        <f t="shared" si="66"/>
        <v>0</v>
      </c>
      <c r="I697" t="b">
        <f t="shared" si="67"/>
        <v>0</v>
      </c>
      <c r="J697" t="b">
        <f t="shared" si="64"/>
        <v>0</v>
      </c>
      <c r="K697" s="5" t="b">
        <f t="shared" si="68"/>
        <v>1</v>
      </c>
      <c r="L697" s="5" t="b">
        <f t="shared" si="69"/>
        <v>0</v>
      </c>
      <c r="M697" t="b">
        <f t="shared" si="65"/>
        <v>1</v>
      </c>
    </row>
    <row r="698" spans="1:13" x14ac:dyDescent="0.3">
      <c r="A698" t="s">
        <v>697</v>
      </c>
      <c r="B698" t="str">
        <v>4-98</v>
      </c>
      <c r="C698" t="str">
        <v>4-97</v>
      </c>
      <c r="D698" s="4">
        <v>4</v>
      </c>
      <c r="E698" s="4">
        <v>98</v>
      </c>
      <c r="F698" s="4">
        <v>4</v>
      </c>
      <c r="G698" s="4">
        <v>97</v>
      </c>
      <c r="H698" t="b">
        <f t="shared" si="66"/>
        <v>0</v>
      </c>
      <c r="I698" t="b">
        <f t="shared" si="67"/>
        <v>1</v>
      </c>
      <c r="J698" t="b">
        <f t="shared" si="64"/>
        <v>0</v>
      </c>
      <c r="K698" s="5" t="b">
        <f t="shared" si="68"/>
        <v>1</v>
      </c>
      <c r="L698" s="5" t="b">
        <f t="shared" si="69"/>
        <v>1</v>
      </c>
      <c r="M698" t="b">
        <f t="shared" si="65"/>
        <v>1</v>
      </c>
    </row>
    <row r="699" spans="1:13" x14ac:dyDescent="0.3">
      <c r="A699" t="s">
        <v>698</v>
      </c>
      <c r="B699" t="str">
        <v>88-88</v>
      </c>
      <c r="C699" t="str">
        <v>14-87</v>
      </c>
      <c r="D699" s="4">
        <v>88</v>
      </c>
      <c r="E699" s="4">
        <v>88</v>
      </c>
      <c r="F699" s="4">
        <v>14</v>
      </c>
      <c r="G699" s="4">
        <v>87</v>
      </c>
      <c r="H699" t="b">
        <f t="shared" si="66"/>
        <v>0</v>
      </c>
      <c r="I699" t="b">
        <f t="shared" si="67"/>
        <v>0</v>
      </c>
      <c r="J699" t="b">
        <f t="shared" si="64"/>
        <v>0</v>
      </c>
      <c r="K699" s="5" t="b">
        <f t="shared" si="68"/>
        <v>0</v>
      </c>
      <c r="L699" s="5" t="b">
        <f t="shared" si="69"/>
        <v>0</v>
      </c>
      <c r="M699" t="b">
        <f t="shared" si="65"/>
        <v>0</v>
      </c>
    </row>
    <row r="700" spans="1:13" x14ac:dyDescent="0.3">
      <c r="A700" t="s">
        <v>699</v>
      </c>
      <c r="B700" t="str">
        <v>20-57</v>
      </c>
      <c r="C700" t="str">
        <v>21-38</v>
      </c>
      <c r="D700" s="4">
        <v>20</v>
      </c>
      <c r="E700" s="4">
        <v>57</v>
      </c>
      <c r="F700" s="4">
        <v>21</v>
      </c>
      <c r="G700" s="4">
        <v>38</v>
      </c>
      <c r="H700" t="b">
        <f t="shared" si="66"/>
        <v>0</v>
      </c>
      <c r="I700" t="b">
        <f t="shared" si="67"/>
        <v>1</v>
      </c>
      <c r="J700" t="b">
        <f t="shared" si="64"/>
        <v>0</v>
      </c>
      <c r="K700" s="5" t="b">
        <f t="shared" si="68"/>
        <v>1</v>
      </c>
      <c r="L700" s="5" t="b">
        <f t="shared" si="69"/>
        <v>0</v>
      </c>
      <c r="M700" t="b">
        <f t="shared" si="65"/>
        <v>1</v>
      </c>
    </row>
    <row r="701" spans="1:13" x14ac:dyDescent="0.3">
      <c r="A701" t="s">
        <v>700</v>
      </c>
      <c r="B701" t="str">
        <v>25-76</v>
      </c>
      <c r="C701" t="str">
        <v>24-76</v>
      </c>
      <c r="D701" s="4">
        <v>25</v>
      </c>
      <c r="E701" s="4">
        <v>76</v>
      </c>
      <c r="F701" s="4">
        <v>24</v>
      </c>
      <c r="G701" s="4">
        <v>76</v>
      </c>
      <c r="H701" t="b">
        <f t="shared" si="66"/>
        <v>1</v>
      </c>
      <c r="I701" t="b">
        <f t="shared" si="67"/>
        <v>0</v>
      </c>
      <c r="J701" t="b">
        <f t="shared" si="64"/>
        <v>0</v>
      </c>
      <c r="K701" s="5" t="b">
        <f t="shared" si="68"/>
        <v>0</v>
      </c>
      <c r="L701" s="5" t="b">
        <f t="shared" si="69"/>
        <v>1</v>
      </c>
      <c r="M701" t="b">
        <f t="shared" si="65"/>
        <v>1</v>
      </c>
    </row>
    <row r="702" spans="1:13" x14ac:dyDescent="0.3">
      <c r="A702" t="s">
        <v>701</v>
      </c>
      <c r="B702" t="str">
        <v>8-8</v>
      </c>
      <c r="C702" t="str">
        <v>10-61</v>
      </c>
      <c r="D702" s="4">
        <v>8</v>
      </c>
      <c r="E702" s="4">
        <v>8</v>
      </c>
      <c r="F702" s="4">
        <v>10</v>
      </c>
      <c r="G702" s="4">
        <v>61</v>
      </c>
      <c r="H702" t="b">
        <f t="shared" si="66"/>
        <v>0</v>
      </c>
      <c r="I702" t="b">
        <f t="shared" si="67"/>
        <v>0</v>
      </c>
      <c r="J702" t="b">
        <f t="shared" si="64"/>
        <v>0</v>
      </c>
      <c r="K702" s="5" t="b">
        <f t="shared" si="68"/>
        <v>0</v>
      </c>
      <c r="L702" s="5" t="b">
        <f t="shared" si="69"/>
        <v>0</v>
      </c>
      <c r="M702" t="b">
        <f t="shared" si="65"/>
        <v>0</v>
      </c>
    </row>
    <row r="703" spans="1:13" x14ac:dyDescent="0.3">
      <c r="A703" t="s">
        <v>702</v>
      </c>
      <c r="B703" t="str">
        <v>13-46</v>
      </c>
      <c r="C703" t="str">
        <v>13-45</v>
      </c>
      <c r="D703" s="4">
        <v>13</v>
      </c>
      <c r="E703" s="4">
        <v>46</v>
      </c>
      <c r="F703" s="4">
        <v>13</v>
      </c>
      <c r="G703" s="4">
        <v>45</v>
      </c>
      <c r="H703" t="b">
        <f t="shared" si="66"/>
        <v>0</v>
      </c>
      <c r="I703" t="b">
        <f t="shared" si="67"/>
        <v>1</v>
      </c>
      <c r="J703" t="b">
        <f t="shared" si="64"/>
        <v>0</v>
      </c>
      <c r="K703" s="5" t="b">
        <f t="shared" si="68"/>
        <v>1</v>
      </c>
      <c r="L703" s="5" t="b">
        <f t="shared" si="69"/>
        <v>1</v>
      </c>
      <c r="M703" t="b">
        <f t="shared" si="65"/>
        <v>1</v>
      </c>
    </row>
    <row r="704" spans="1:13" x14ac:dyDescent="0.3">
      <c r="A704" t="s">
        <v>703</v>
      </c>
      <c r="B704" t="str">
        <v>71-98</v>
      </c>
      <c r="C704" t="str">
        <v>70-97</v>
      </c>
      <c r="D704" s="4">
        <v>71</v>
      </c>
      <c r="E704" s="4">
        <v>98</v>
      </c>
      <c r="F704" s="4">
        <v>70</v>
      </c>
      <c r="G704" s="4">
        <v>97</v>
      </c>
      <c r="H704" t="b">
        <f t="shared" si="66"/>
        <v>0</v>
      </c>
      <c r="I704" t="b">
        <f t="shared" si="67"/>
        <v>0</v>
      </c>
      <c r="J704" t="b">
        <f t="shared" si="64"/>
        <v>0</v>
      </c>
      <c r="K704" s="5" t="b">
        <f t="shared" si="68"/>
        <v>0</v>
      </c>
      <c r="L704" s="5" t="b">
        <f t="shared" si="69"/>
        <v>1</v>
      </c>
      <c r="M704" t="b">
        <f t="shared" si="65"/>
        <v>1</v>
      </c>
    </row>
    <row r="705" spans="1:13" x14ac:dyDescent="0.3">
      <c r="A705" t="s">
        <v>704</v>
      </c>
      <c r="B705" t="str">
        <v>3-6</v>
      </c>
      <c r="C705" t="str">
        <v>9-41</v>
      </c>
      <c r="D705" s="4">
        <v>3</v>
      </c>
      <c r="E705" s="4">
        <v>6</v>
      </c>
      <c r="F705" s="4">
        <v>9</v>
      </c>
      <c r="G705" s="4">
        <v>41</v>
      </c>
      <c r="H705" t="b">
        <f t="shared" si="66"/>
        <v>0</v>
      </c>
      <c r="I705" t="b">
        <f t="shared" si="67"/>
        <v>0</v>
      </c>
      <c r="J705" t="b">
        <f t="shared" si="64"/>
        <v>0</v>
      </c>
      <c r="K705" s="5" t="b">
        <f t="shared" si="68"/>
        <v>0</v>
      </c>
      <c r="L705" s="5" t="b">
        <f t="shared" si="69"/>
        <v>0</v>
      </c>
      <c r="M705" t="b">
        <f t="shared" si="65"/>
        <v>0</v>
      </c>
    </row>
    <row r="706" spans="1:13" x14ac:dyDescent="0.3">
      <c r="A706" t="s">
        <v>705</v>
      </c>
      <c r="B706" t="str">
        <v>18-41</v>
      </c>
      <c r="C706" t="str">
        <v>40-40</v>
      </c>
      <c r="D706" s="4">
        <v>18</v>
      </c>
      <c r="E706" s="4">
        <v>41</v>
      </c>
      <c r="F706" s="4">
        <v>40</v>
      </c>
      <c r="G706" s="4">
        <v>40</v>
      </c>
      <c r="H706" t="b">
        <f t="shared" si="66"/>
        <v>0</v>
      </c>
      <c r="I706" t="b">
        <f t="shared" si="67"/>
        <v>1</v>
      </c>
      <c r="J706" t="b">
        <f t="shared" si="64"/>
        <v>0</v>
      </c>
      <c r="K706" s="5" t="b">
        <f t="shared" si="68"/>
        <v>1</v>
      </c>
      <c r="L706" s="5" t="b">
        <f t="shared" si="69"/>
        <v>0</v>
      </c>
      <c r="M706" t="b">
        <f t="shared" si="65"/>
        <v>1</v>
      </c>
    </row>
    <row r="707" spans="1:13" x14ac:dyDescent="0.3">
      <c r="A707" t="s">
        <v>706</v>
      </c>
      <c r="B707" t="str">
        <v>9-70</v>
      </c>
      <c r="C707" t="str">
        <v>21-36</v>
      </c>
      <c r="D707" s="4">
        <v>9</v>
      </c>
      <c r="E707" s="4">
        <v>70</v>
      </c>
      <c r="F707" s="4">
        <v>21</v>
      </c>
      <c r="G707" s="4">
        <v>36</v>
      </c>
      <c r="H707" t="b">
        <f t="shared" si="66"/>
        <v>0</v>
      </c>
      <c r="I707" t="b">
        <f t="shared" si="67"/>
        <v>1</v>
      </c>
      <c r="J707" t="b">
        <f t="shared" ref="J707:J770" si="70">AND(H707,I707)</f>
        <v>0</v>
      </c>
      <c r="K707" s="5" t="b">
        <f t="shared" si="68"/>
        <v>1</v>
      </c>
      <c r="L707" s="5" t="b">
        <f t="shared" si="69"/>
        <v>0</v>
      </c>
      <c r="M707" t="b">
        <f t="shared" ref="M707:M770" si="71">OR(K707,L707)</f>
        <v>1</v>
      </c>
    </row>
    <row r="708" spans="1:13" x14ac:dyDescent="0.3">
      <c r="A708" t="s">
        <v>707</v>
      </c>
      <c r="B708" t="str">
        <v>33-83</v>
      </c>
      <c r="C708" t="str">
        <v>11-33</v>
      </c>
      <c r="D708" s="4">
        <v>33</v>
      </c>
      <c r="E708" s="4">
        <v>83</v>
      </c>
      <c r="F708" s="4">
        <v>11</v>
      </c>
      <c r="G708" s="4">
        <v>33</v>
      </c>
      <c r="H708" t="b">
        <f t="shared" si="66"/>
        <v>0</v>
      </c>
      <c r="I708" t="b">
        <f t="shared" si="67"/>
        <v>0</v>
      </c>
      <c r="J708" t="b">
        <f t="shared" si="70"/>
        <v>0</v>
      </c>
      <c r="K708" s="5" t="b">
        <f t="shared" si="68"/>
        <v>0</v>
      </c>
      <c r="L708" s="5" t="b">
        <f t="shared" si="69"/>
        <v>1</v>
      </c>
      <c r="M708" t="b">
        <f t="shared" si="71"/>
        <v>1</v>
      </c>
    </row>
    <row r="709" spans="1:13" x14ac:dyDescent="0.3">
      <c r="A709" t="s">
        <v>708</v>
      </c>
      <c r="B709" t="str">
        <v>8-22</v>
      </c>
      <c r="C709" t="str">
        <v>80-83</v>
      </c>
      <c r="D709" s="4">
        <v>8</v>
      </c>
      <c r="E709" s="4">
        <v>22</v>
      </c>
      <c r="F709" s="4">
        <v>80</v>
      </c>
      <c r="G709" s="4">
        <v>83</v>
      </c>
      <c r="H709" t="b">
        <f t="shared" si="66"/>
        <v>0</v>
      </c>
      <c r="I709" t="b">
        <f t="shared" si="67"/>
        <v>0</v>
      </c>
      <c r="J709" t="b">
        <f t="shared" si="70"/>
        <v>0</v>
      </c>
      <c r="K709" s="5" t="b">
        <f t="shared" si="68"/>
        <v>0</v>
      </c>
      <c r="L709" s="5" t="b">
        <f t="shared" si="69"/>
        <v>0</v>
      </c>
      <c r="M709" t="b">
        <f t="shared" si="71"/>
        <v>0</v>
      </c>
    </row>
    <row r="710" spans="1:13" x14ac:dyDescent="0.3">
      <c r="A710" t="s">
        <v>709</v>
      </c>
      <c r="B710" t="str">
        <v>5-37</v>
      </c>
      <c r="C710" t="str">
        <v>6-36</v>
      </c>
      <c r="D710" s="4">
        <v>5</v>
      </c>
      <c r="E710" s="4">
        <v>37</v>
      </c>
      <c r="F710" s="4">
        <v>6</v>
      </c>
      <c r="G710" s="4">
        <v>36</v>
      </c>
      <c r="H710" t="b">
        <f t="shared" si="66"/>
        <v>0</v>
      </c>
      <c r="I710" t="b">
        <f t="shared" si="67"/>
        <v>1</v>
      </c>
      <c r="J710" t="b">
        <f t="shared" si="70"/>
        <v>0</v>
      </c>
      <c r="K710" s="5" t="b">
        <f t="shared" si="68"/>
        <v>1</v>
      </c>
      <c r="L710" s="5" t="b">
        <f t="shared" si="69"/>
        <v>0</v>
      </c>
      <c r="M710" t="b">
        <f t="shared" si="71"/>
        <v>1</v>
      </c>
    </row>
    <row r="711" spans="1:13" x14ac:dyDescent="0.3">
      <c r="A711" t="s">
        <v>710</v>
      </c>
      <c r="B711" t="str">
        <v>32-67</v>
      </c>
      <c r="C711" t="str">
        <v>67-87</v>
      </c>
      <c r="D711" s="4">
        <v>32</v>
      </c>
      <c r="E711" s="4">
        <v>67</v>
      </c>
      <c r="F711" s="4">
        <v>67</v>
      </c>
      <c r="G711" s="4">
        <v>87</v>
      </c>
      <c r="H711" t="b">
        <f t="shared" si="66"/>
        <v>0</v>
      </c>
      <c r="I711" t="b">
        <f t="shared" si="67"/>
        <v>0</v>
      </c>
      <c r="J711" t="b">
        <f t="shared" si="70"/>
        <v>0</v>
      </c>
      <c r="K711" s="5" t="b">
        <f t="shared" si="68"/>
        <v>1</v>
      </c>
      <c r="L711" s="5" t="b">
        <f t="shared" si="69"/>
        <v>0</v>
      </c>
      <c r="M711" t="b">
        <f t="shared" si="71"/>
        <v>1</v>
      </c>
    </row>
    <row r="712" spans="1:13" x14ac:dyDescent="0.3">
      <c r="A712" t="s">
        <v>711</v>
      </c>
      <c r="B712" t="str">
        <v>26-48</v>
      </c>
      <c r="C712" t="str">
        <v>25-47</v>
      </c>
      <c r="D712" s="4">
        <v>26</v>
      </c>
      <c r="E712" s="4">
        <v>48</v>
      </c>
      <c r="F712" s="4">
        <v>25</v>
      </c>
      <c r="G712" s="4">
        <v>47</v>
      </c>
      <c r="H712" t="b">
        <f t="shared" ref="H712:H775" si="72">AND(D712&gt;=F712,E712&lt;=G712)</f>
        <v>0</v>
      </c>
      <c r="I712" t="b">
        <f t="shared" ref="I712:I775" si="73">AND(F712&gt;=D712,G712&lt;=E712)</f>
        <v>0</v>
      </c>
      <c r="J712" t="b">
        <f t="shared" si="70"/>
        <v>0</v>
      </c>
      <c r="K712" s="5" t="b">
        <f t="shared" si="68"/>
        <v>0</v>
      </c>
      <c r="L712" s="5" t="b">
        <f t="shared" si="69"/>
        <v>1</v>
      </c>
      <c r="M712" t="b">
        <f t="shared" si="71"/>
        <v>1</v>
      </c>
    </row>
    <row r="713" spans="1:13" x14ac:dyDescent="0.3">
      <c r="A713" t="s">
        <v>712</v>
      </c>
      <c r="B713" t="str">
        <v>15-70</v>
      </c>
      <c r="C713" t="str">
        <v>69-71</v>
      </c>
      <c r="D713" s="4">
        <v>15</v>
      </c>
      <c r="E713" s="4">
        <v>70</v>
      </c>
      <c r="F713" s="4">
        <v>69</v>
      </c>
      <c r="G713" s="4">
        <v>71</v>
      </c>
      <c r="H713" t="b">
        <f t="shared" si="72"/>
        <v>0</v>
      </c>
      <c r="I713" t="b">
        <f t="shared" si="73"/>
        <v>0</v>
      </c>
      <c r="J713" t="b">
        <f t="shared" si="70"/>
        <v>0</v>
      </c>
      <c r="K713" s="5" t="b">
        <f t="shared" si="68"/>
        <v>1</v>
      </c>
      <c r="L713" s="5" t="b">
        <f t="shared" si="69"/>
        <v>0</v>
      </c>
      <c r="M713" t="b">
        <f t="shared" si="71"/>
        <v>1</v>
      </c>
    </row>
    <row r="714" spans="1:13" x14ac:dyDescent="0.3">
      <c r="A714" t="s">
        <v>713</v>
      </c>
      <c r="B714" t="str">
        <v>11-94</v>
      </c>
      <c r="C714" t="str">
        <v>15-93</v>
      </c>
      <c r="D714" s="4">
        <v>11</v>
      </c>
      <c r="E714" s="4">
        <v>94</v>
      </c>
      <c r="F714" s="4">
        <v>15</v>
      </c>
      <c r="G714" s="4">
        <v>93</v>
      </c>
      <c r="H714" t="b">
        <f t="shared" si="72"/>
        <v>0</v>
      </c>
      <c r="I714" t="b">
        <f t="shared" si="73"/>
        <v>1</v>
      </c>
      <c r="J714" t="b">
        <f t="shared" si="70"/>
        <v>0</v>
      </c>
      <c r="K714" s="5" t="b">
        <f t="shared" si="68"/>
        <v>1</v>
      </c>
      <c r="L714" s="5" t="b">
        <f t="shared" si="69"/>
        <v>0</v>
      </c>
      <c r="M714" t="b">
        <f t="shared" si="71"/>
        <v>1</v>
      </c>
    </row>
    <row r="715" spans="1:13" x14ac:dyDescent="0.3">
      <c r="A715" t="s">
        <v>714</v>
      </c>
      <c r="B715" t="str">
        <v>16-39</v>
      </c>
      <c r="C715" t="str">
        <v>16-40</v>
      </c>
      <c r="D715" s="4">
        <v>16</v>
      </c>
      <c r="E715" s="4">
        <v>39</v>
      </c>
      <c r="F715" s="4">
        <v>16</v>
      </c>
      <c r="G715" s="4">
        <v>40</v>
      </c>
      <c r="H715" t="b">
        <f t="shared" si="72"/>
        <v>1</v>
      </c>
      <c r="I715" t="b">
        <f t="shared" si="73"/>
        <v>0</v>
      </c>
      <c r="J715" t="b">
        <f t="shared" si="70"/>
        <v>0</v>
      </c>
      <c r="K715" s="5" t="b">
        <f t="shared" si="68"/>
        <v>1</v>
      </c>
      <c r="L715" s="5" t="b">
        <f t="shared" si="69"/>
        <v>1</v>
      </c>
      <c r="M715" t="b">
        <f t="shared" si="71"/>
        <v>1</v>
      </c>
    </row>
    <row r="716" spans="1:13" x14ac:dyDescent="0.3">
      <c r="A716" t="s">
        <v>715</v>
      </c>
      <c r="B716" t="str">
        <v>81-85</v>
      </c>
      <c r="C716" t="str">
        <v>81-85</v>
      </c>
      <c r="D716" s="4">
        <v>81</v>
      </c>
      <c r="E716" s="4">
        <v>85</v>
      </c>
      <c r="F716" s="4">
        <v>81</v>
      </c>
      <c r="G716" s="4">
        <v>85</v>
      </c>
      <c r="H716" t="b">
        <f t="shared" si="72"/>
        <v>1</v>
      </c>
      <c r="I716" t="b">
        <f t="shared" si="73"/>
        <v>1</v>
      </c>
      <c r="J716" t="b">
        <f t="shared" si="70"/>
        <v>1</v>
      </c>
      <c r="K716" s="5" t="b">
        <f t="shared" si="68"/>
        <v>1</v>
      </c>
      <c r="L716" s="5" t="b">
        <f t="shared" si="69"/>
        <v>1</v>
      </c>
      <c r="M716" t="b">
        <f t="shared" si="71"/>
        <v>1</v>
      </c>
    </row>
    <row r="717" spans="1:13" x14ac:dyDescent="0.3">
      <c r="A717" t="s">
        <v>716</v>
      </c>
      <c r="B717" t="str">
        <v>23-75</v>
      </c>
      <c r="C717" t="str">
        <v>23-74</v>
      </c>
      <c r="D717" s="4">
        <v>23</v>
      </c>
      <c r="E717" s="4">
        <v>75</v>
      </c>
      <c r="F717" s="4">
        <v>23</v>
      </c>
      <c r="G717" s="4">
        <v>74</v>
      </c>
      <c r="H717" t="b">
        <f t="shared" si="72"/>
        <v>0</v>
      </c>
      <c r="I717" t="b">
        <f t="shared" si="73"/>
        <v>1</v>
      </c>
      <c r="J717" t="b">
        <f t="shared" si="70"/>
        <v>0</v>
      </c>
      <c r="K717" s="5" t="b">
        <f t="shared" si="68"/>
        <v>1</v>
      </c>
      <c r="L717" s="5" t="b">
        <f t="shared" si="69"/>
        <v>1</v>
      </c>
      <c r="M717" t="b">
        <f t="shared" si="71"/>
        <v>1</v>
      </c>
    </row>
    <row r="718" spans="1:13" x14ac:dyDescent="0.3">
      <c r="A718" t="s">
        <v>717</v>
      </c>
      <c r="B718" t="str">
        <v>55-79</v>
      </c>
      <c r="C718" t="str">
        <v>55-79</v>
      </c>
      <c r="D718" s="4">
        <v>55</v>
      </c>
      <c r="E718" s="4">
        <v>79</v>
      </c>
      <c r="F718" s="4">
        <v>55</v>
      </c>
      <c r="G718" s="4">
        <v>79</v>
      </c>
      <c r="H718" t="b">
        <f t="shared" si="72"/>
        <v>1</v>
      </c>
      <c r="I718" t="b">
        <f t="shared" si="73"/>
        <v>1</v>
      </c>
      <c r="J718" t="b">
        <f t="shared" si="70"/>
        <v>1</v>
      </c>
      <c r="K718" s="5" t="b">
        <f t="shared" ref="K718:K781" si="74">AND(F718&gt;=D718,F718-E718&lt;=0)</f>
        <v>1</v>
      </c>
      <c r="L718" s="5" t="b">
        <f t="shared" ref="L718:L781" si="75">AND(D718&gt;=F718,G718-D718&gt;=0)</f>
        <v>1</v>
      </c>
      <c r="M718" t="b">
        <f t="shared" si="71"/>
        <v>1</v>
      </c>
    </row>
    <row r="719" spans="1:13" x14ac:dyDescent="0.3">
      <c r="A719" t="s">
        <v>718</v>
      </c>
      <c r="B719" t="str">
        <v>30-85</v>
      </c>
      <c r="C719" t="str">
        <v>29-86</v>
      </c>
      <c r="D719" s="4">
        <v>30</v>
      </c>
      <c r="E719" s="4">
        <v>85</v>
      </c>
      <c r="F719" s="4">
        <v>29</v>
      </c>
      <c r="G719" s="4">
        <v>86</v>
      </c>
      <c r="H719" t="b">
        <f t="shared" si="72"/>
        <v>1</v>
      </c>
      <c r="I719" t="b">
        <f t="shared" si="73"/>
        <v>0</v>
      </c>
      <c r="J719" t="b">
        <f t="shared" si="70"/>
        <v>0</v>
      </c>
      <c r="K719" s="5" t="b">
        <f t="shared" si="74"/>
        <v>0</v>
      </c>
      <c r="L719" s="5" t="b">
        <f t="shared" si="75"/>
        <v>1</v>
      </c>
      <c r="M719" t="b">
        <f t="shared" si="71"/>
        <v>1</v>
      </c>
    </row>
    <row r="720" spans="1:13" x14ac:dyDescent="0.3">
      <c r="A720" t="s">
        <v>719</v>
      </c>
      <c r="B720" t="str">
        <v>7-79</v>
      </c>
      <c r="C720" t="str">
        <v>78-78</v>
      </c>
      <c r="D720" s="4">
        <v>7</v>
      </c>
      <c r="E720" s="4">
        <v>79</v>
      </c>
      <c r="F720" s="4">
        <v>78</v>
      </c>
      <c r="G720" s="4">
        <v>78</v>
      </c>
      <c r="H720" t="b">
        <f t="shared" si="72"/>
        <v>0</v>
      </c>
      <c r="I720" t="b">
        <f t="shared" si="73"/>
        <v>1</v>
      </c>
      <c r="J720" t="b">
        <f t="shared" si="70"/>
        <v>0</v>
      </c>
      <c r="K720" s="5" t="b">
        <f t="shared" si="74"/>
        <v>1</v>
      </c>
      <c r="L720" s="5" t="b">
        <f t="shared" si="75"/>
        <v>0</v>
      </c>
      <c r="M720" t="b">
        <f t="shared" si="71"/>
        <v>1</v>
      </c>
    </row>
    <row r="721" spans="1:13" x14ac:dyDescent="0.3">
      <c r="A721" t="s">
        <v>720</v>
      </c>
      <c r="B721" t="str">
        <v>13-15</v>
      </c>
      <c r="C721" t="str">
        <v>7-16</v>
      </c>
      <c r="D721" s="4">
        <v>13</v>
      </c>
      <c r="E721" s="4">
        <v>15</v>
      </c>
      <c r="F721" s="4">
        <v>7</v>
      </c>
      <c r="G721" s="4">
        <v>16</v>
      </c>
      <c r="H721" t="b">
        <f t="shared" si="72"/>
        <v>1</v>
      </c>
      <c r="I721" t="b">
        <f t="shared" si="73"/>
        <v>0</v>
      </c>
      <c r="J721" t="b">
        <f t="shared" si="70"/>
        <v>0</v>
      </c>
      <c r="K721" s="5" t="b">
        <f t="shared" si="74"/>
        <v>0</v>
      </c>
      <c r="L721" s="5" t="b">
        <f t="shared" si="75"/>
        <v>1</v>
      </c>
      <c r="M721" t="b">
        <f t="shared" si="71"/>
        <v>1</v>
      </c>
    </row>
    <row r="722" spans="1:13" x14ac:dyDescent="0.3">
      <c r="A722" t="s">
        <v>721</v>
      </c>
      <c r="B722" t="str">
        <v>82-82</v>
      </c>
      <c r="C722" t="str">
        <v>29-81</v>
      </c>
      <c r="D722" s="4">
        <v>82</v>
      </c>
      <c r="E722" s="4">
        <v>82</v>
      </c>
      <c r="F722" s="4">
        <v>29</v>
      </c>
      <c r="G722" s="4">
        <v>81</v>
      </c>
      <c r="H722" t="b">
        <f t="shared" si="72"/>
        <v>0</v>
      </c>
      <c r="I722" t="b">
        <f t="shared" si="73"/>
        <v>0</v>
      </c>
      <c r="J722" t="b">
        <f t="shared" si="70"/>
        <v>0</v>
      </c>
      <c r="K722" s="5" t="b">
        <f t="shared" si="74"/>
        <v>0</v>
      </c>
      <c r="L722" s="5" t="b">
        <f t="shared" si="75"/>
        <v>0</v>
      </c>
      <c r="M722" t="b">
        <f t="shared" si="71"/>
        <v>0</v>
      </c>
    </row>
    <row r="723" spans="1:13" x14ac:dyDescent="0.3">
      <c r="A723" t="s">
        <v>722</v>
      </c>
      <c r="B723" t="str">
        <v>2-69</v>
      </c>
      <c r="C723" t="str">
        <v>15-68</v>
      </c>
      <c r="D723" s="4">
        <v>2</v>
      </c>
      <c r="E723" s="4">
        <v>69</v>
      </c>
      <c r="F723" s="4">
        <v>15</v>
      </c>
      <c r="G723" s="4">
        <v>68</v>
      </c>
      <c r="H723" t="b">
        <f t="shared" si="72"/>
        <v>0</v>
      </c>
      <c r="I723" t="b">
        <f t="shared" si="73"/>
        <v>1</v>
      </c>
      <c r="J723" t="b">
        <f t="shared" si="70"/>
        <v>0</v>
      </c>
      <c r="K723" s="5" t="b">
        <f t="shared" si="74"/>
        <v>1</v>
      </c>
      <c r="L723" s="5" t="b">
        <f t="shared" si="75"/>
        <v>0</v>
      </c>
      <c r="M723" t="b">
        <f t="shared" si="71"/>
        <v>1</v>
      </c>
    </row>
    <row r="724" spans="1:13" x14ac:dyDescent="0.3">
      <c r="A724" t="s">
        <v>723</v>
      </c>
      <c r="B724" t="str">
        <v>63-91</v>
      </c>
      <c r="C724" t="str">
        <v>52-63</v>
      </c>
      <c r="D724" s="4">
        <v>63</v>
      </c>
      <c r="E724" s="4">
        <v>91</v>
      </c>
      <c r="F724" s="4">
        <v>52</v>
      </c>
      <c r="G724" s="4">
        <v>63</v>
      </c>
      <c r="H724" t="b">
        <f t="shared" si="72"/>
        <v>0</v>
      </c>
      <c r="I724" t="b">
        <f t="shared" si="73"/>
        <v>0</v>
      </c>
      <c r="J724" t="b">
        <f t="shared" si="70"/>
        <v>0</v>
      </c>
      <c r="K724" s="5" t="b">
        <f t="shared" si="74"/>
        <v>0</v>
      </c>
      <c r="L724" s="5" t="b">
        <f t="shared" si="75"/>
        <v>1</v>
      </c>
      <c r="M724" t="b">
        <f t="shared" si="71"/>
        <v>1</v>
      </c>
    </row>
    <row r="725" spans="1:13" x14ac:dyDescent="0.3">
      <c r="A725" t="s">
        <v>724</v>
      </c>
      <c r="B725" t="str">
        <v>35-86</v>
      </c>
      <c r="C725" t="str">
        <v>87-87</v>
      </c>
      <c r="D725" s="4">
        <v>35</v>
      </c>
      <c r="E725" s="4">
        <v>86</v>
      </c>
      <c r="F725" s="4">
        <v>87</v>
      </c>
      <c r="G725" s="4">
        <v>87</v>
      </c>
      <c r="H725" t="b">
        <f t="shared" si="72"/>
        <v>0</v>
      </c>
      <c r="I725" t="b">
        <f t="shared" si="73"/>
        <v>0</v>
      </c>
      <c r="J725" t="b">
        <f t="shared" si="70"/>
        <v>0</v>
      </c>
      <c r="K725" s="5" t="b">
        <f t="shared" si="74"/>
        <v>0</v>
      </c>
      <c r="L725" s="5" t="b">
        <f t="shared" si="75"/>
        <v>0</v>
      </c>
      <c r="M725" t="b">
        <f t="shared" si="71"/>
        <v>0</v>
      </c>
    </row>
    <row r="726" spans="1:13" x14ac:dyDescent="0.3">
      <c r="A726" t="s">
        <v>725</v>
      </c>
      <c r="B726" t="str">
        <v>17-96</v>
      </c>
      <c r="C726" t="str">
        <v>18-96</v>
      </c>
      <c r="D726" s="4">
        <v>17</v>
      </c>
      <c r="E726" s="4">
        <v>96</v>
      </c>
      <c r="F726" s="4">
        <v>18</v>
      </c>
      <c r="G726" s="4">
        <v>96</v>
      </c>
      <c r="H726" t="b">
        <f t="shared" si="72"/>
        <v>0</v>
      </c>
      <c r="I726" t="b">
        <f t="shared" si="73"/>
        <v>1</v>
      </c>
      <c r="J726" t="b">
        <f t="shared" si="70"/>
        <v>0</v>
      </c>
      <c r="K726" s="5" t="b">
        <f t="shared" si="74"/>
        <v>1</v>
      </c>
      <c r="L726" s="5" t="b">
        <f t="shared" si="75"/>
        <v>0</v>
      </c>
      <c r="M726" t="b">
        <f t="shared" si="71"/>
        <v>1</v>
      </c>
    </row>
    <row r="727" spans="1:13" x14ac:dyDescent="0.3">
      <c r="A727" t="s">
        <v>726</v>
      </c>
      <c r="B727" t="str">
        <v>57-57</v>
      </c>
      <c r="C727" t="str">
        <v>58-87</v>
      </c>
      <c r="D727" s="4">
        <v>57</v>
      </c>
      <c r="E727" s="4">
        <v>57</v>
      </c>
      <c r="F727" s="4">
        <v>58</v>
      </c>
      <c r="G727" s="4">
        <v>87</v>
      </c>
      <c r="H727" t="b">
        <f t="shared" si="72"/>
        <v>0</v>
      </c>
      <c r="I727" t="b">
        <f t="shared" si="73"/>
        <v>0</v>
      </c>
      <c r="J727" t="b">
        <f t="shared" si="70"/>
        <v>0</v>
      </c>
      <c r="K727" s="5" t="b">
        <f t="shared" si="74"/>
        <v>0</v>
      </c>
      <c r="L727" s="5" t="b">
        <f t="shared" si="75"/>
        <v>0</v>
      </c>
      <c r="M727" t="b">
        <f t="shared" si="71"/>
        <v>0</v>
      </c>
    </row>
    <row r="728" spans="1:13" x14ac:dyDescent="0.3">
      <c r="A728" t="s">
        <v>727</v>
      </c>
      <c r="B728" t="str">
        <v>46-54</v>
      </c>
      <c r="C728" t="str">
        <v>46-53</v>
      </c>
      <c r="D728" s="4">
        <v>46</v>
      </c>
      <c r="E728" s="4">
        <v>54</v>
      </c>
      <c r="F728" s="4">
        <v>46</v>
      </c>
      <c r="G728" s="4">
        <v>53</v>
      </c>
      <c r="H728" t="b">
        <f t="shared" si="72"/>
        <v>0</v>
      </c>
      <c r="I728" t="b">
        <f t="shared" si="73"/>
        <v>1</v>
      </c>
      <c r="J728" t="b">
        <f t="shared" si="70"/>
        <v>0</v>
      </c>
      <c r="K728" s="5" t="b">
        <f t="shared" si="74"/>
        <v>1</v>
      </c>
      <c r="L728" s="5" t="b">
        <f t="shared" si="75"/>
        <v>1</v>
      </c>
      <c r="M728" t="b">
        <f t="shared" si="71"/>
        <v>1</v>
      </c>
    </row>
    <row r="729" spans="1:13" x14ac:dyDescent="0.3">
      <c r="A729" t="s">
        <v>728</v>
      </c>
      <c r="B729" t="str">
        <v>26-78</v>
      </c>
      <c r="C729" t="str">
        <v>27-93</v>
      </c>
      <c r="D729" s="4">
        <v>26</v>
      </c>
      <c r="E729" s="4">
        <v>78</v>
      </c>
      <c r="F729" s="4">
        <v>27</v>
      </c>
      <c r="G729" s="4">
        <v>93</v>
      </c>
      <c r="H729" t="b">
        <f t="shared" si="72"/>
        <v>0</v>
      </c>
      <c r="I729" t="b">
        <f t="shared" si="73"/>
        <v>0</v>
      </c>
      <c r="J729" t="b">
        <f t="shared" si="70"/>
        <v>0</v>
      </c>
      <c r="K729" s="5" t="b">
        <f t="shared" si="74"/>
        <v>1</v>
      </c>
      <c r="L729" s="5" t="b">
        <f t="shared" si="75"/>
        <v>0</v>
      </c>
      <c r="M729" t="b">
        <f t="shared" si="71"/>
        <v>1</v>
      </c>
    </row>
    <row r="730" spans="1:13" x14ac:dyDescent="0.3">
      <c r="A730" t="s">
        <v>729</v>
      </c>
      <c r="B730" t="str">
        <v>12-81</v>
      </c>
      <c r="C730" t="str">
        <v>12-82</v>
      </c>
      <c r="D730" s="4">
        <v>12</v>
      </c>
      <c r="E730" s="4">
        <v>81</v>
      </c>
      <c r="F730" s="4">
        <v>12</v>
      </c>
      <c r="G730" s="4">
        <v>82</v>
      </c>
      <c r="H730" t="b">
        <f t="shared" si="72"/>
        <v>1</v>
      </c>
      <c r="I730" t="b">
        <f t="shared" si="73"/>
        <v>0</v>
      </c>
      <c r="J730" t="b">
        <f t="shared" si="70"/>
        <v>0</v>
      </c>
      <c r="K730" s="5" t="b">
        <f t="shared" si="74"/>
        <v>1</v>
      </c>
      <c r="L730" s="5" t="b">
        <f t="shared" si="75"/>
        <v>1</v>
      </c>
      <c r="M730" t="b">
        <f t="shared" si="71"/>
        <v>1</v>
      </c>
    </row>
    <row r="731" spans="1:13" x14ac:dyDescent="0.3">
      <c r="A731" t="s">
        <v>730</v>
      </c>
      <c r="B731" t="str">
        <v>15-85</v>
      </c>
      <c r="C731" t="str">
        <v>5-20</v>
      </c>
      <c r="D731" s="4">
        <v>15</v>
      </c>
      <c r="E731" s="4">
        <v>85</v>
      </c>
      <c r="F731" s="4">
        <v>5</v>
      </c>
      <c r="G731" s="4">
        <v>20</v>
      </c>
      <c r="H731" t="b">
        <f t="shared" si="72"/>
        <v>0</v>
      </c>
      <c r="I731" t="b">
        <f t="shared" si="73"/>
        <v>0</v>
      </c>
      <c r="J731" t="b">
        <f t="shared" si="70"/>
        <v>0</v>
      </c>
      <c r="K731" s="5" t="b">
        <f t="shared" si="74"/>
        <v>0</v>
      </c>
      <c r="L731" s="5" t="b">
        <f t="shared" si="75"/>
        <v>1</v>
      </c>
      <c r="M731" t="b">
        <f t="shared" si="71"/>
        <v>1</v>
      </c>
    </row>
    <row r="732" spans="1:13" x14ac:dyDescent="0.3">
      <c r="A732" t="s">
        <v>731</v>
      </c>
      <c r="B732" t="str">
        <v>28-88</v>
      </c>
      <c r="C732" t="str">
        <v>36-88</v>
      </c>
      <c r="D732" s="4">
        <v>28</v>
      </c>
      <c r="E732" s="4">
        <v>88</v>
      </c>
      <c r="F732" s="4">
        <v>36</v>
      </c>
      <c r="G732" s="4">
        <v>88</v>
      </c>
      <c r="H732" t="b">
        <f t="shared" si="72"/>
        <v>0</v>
      </c>
      <c r="I732" t="b">
        <f t="shared" si="73"/>
        <v>1</v>
      </c>
      <c r="J732" t="b">
        <f t="shared" si="70"/>
        <v>0</v>
      </c>
      <c r="K732" s="5" t="b">
        <f t="shared" si="74"/>
        <v>1</v>
      </c>
      <c r="L732" s="5" t="b">
        <f t="shared" si="75"/>
        <v>0</v>
      </c>
      <c r="M732" t="b">
        <f t="shared" si="71"/>
        <v>1</v>
      </c>
    </row>
    <row r="733" spans="1:13" x14ac:dyDescent="0.3">
      <c r="A733" t="s">
        <v>732</v>
      </c>
      <c r="B733" t="str">
        <v>62-73</v>
      </c>
      <c r="C733" t="str">
        <v>63-72</v>
      </c>
      <c r="D733" s="4">
        <v>62</v>
      </c>
      <c r="E733" s="4">
        <v>73</v>
      </c>
      <c r="F733" s="4">
        <v>63</v>
      </c>
      <c r="G733" s="4">
        <v>72</v>
      </c>
      <c r="H733" t="b">
        <f t="shared" si="72"/>
        <v>0</v>
      </c>
      <c r="I733" t="b">
        <f t="shared" si="73"/>
        <v>1</v>
      </c>
      <c r="J733" t="b">
        <f t="shared" si="70"/>
        <v>0</v>
      </c>
      <c r="K733" s="5" t="b">
        <f t="shared" si="74"/>
        <v>1</v>
      </c>
      <c r="L733" s="5" t="b">
        <f t="shared" si="75"/>
        <v>0</v>
      </c>
      <c r="M733" t="b">
        <f t="shared" si="71"/>
        <v>1</v>
      </c>
    </row>
    <row r="734" spans="1:13" x14ac:dyDescent="0.3">
      <c r="A734" t="s">
        <v>733</v>
      </c>
      <c r="B734" t="str">
        <v>42-43</v>
      </c>
      <c r="C734" t="str">
        <v>17-43</v>
      </c>
      <c r="D734" s="4">
        <v>42</v>
      </c>
      <c r="E734" s="4">
        <v>43</v>
      </c>
      <c r="F734" s="4">
        <v>17</v>
      </c>
      <c r="G734" s="4">
        <v>43</v>
      </c>
      <c r="H734" t="b">
        <f t="shared" si="72"/>
        <v>1</v>
      </c>
      <c r="I734" t="b">
        <f t="shared" si="73"/>
        <v>0</v>
      </c>
      <c r="J734" t="b">
        <f t="shared" si="70"/>
        <v>0</v>
      </c>
      <c r="K734" s="5" t="b">
        <f t="shared" si="74"/>
        <v>0</v>
      </c>
      <c r="L734" s="5" t="b">
        <f t="shared" si="75"/>
        <v>1</v>
      </c>
      <c r="M734" t="b">
        <f t="shared" si="71"/>
        <v>1</v>
      </c>
    </row>
    <row r="735" spans="1:13" x14ac:dyDescent="0.3">
      <c r="A735" t="s">
        <v>734</v>
      </c>
      <c r="B735" t="str">
        <v>56-97</v>
      </c>
      <c r="C735" t="str">
        <v>56-98</v>
      </c>
      <c r="D735" s="4">
        <v>56</v>
      </c>
      <c r="E735" s="4">
        <v>97</v>
      </c>
      <c r="F735" s="4">
        <v>56</v>
      </c>
      <c r="G735" s="4">
        <v>98</v>
      </c>
      <c r="H735" t="b">
        <f t="shared" si="72"/>
        <v>1</v>
      </c>
      <c r="I735" t="b">
        <f t="shared" si="73"/>
        <v>0</v>
      </c>
      <c r="J735" t="b">
        <f t="shared" si="70"/>
        <v>0</v>
      </c>
      <c r="K735" s="5" t="b">
        <f t="shared" si="74"/>
        <v>1</v>
      </c>
      <c r="L735" s="5" t="b">
        <f t="shared" si="75"/>
        <v>1</v>
      </c>
      <c r="M735" t="b">
        <f t="shared" si="71"/>
        <v>1</v>
      </c>
    </row>
    <row r="736" spans="1:13" x14ac:dyDescent="0.3">
      <c r="A736" t="s">
        <v>735</v>
      </c>
      <c r="B736" t="str">
        <v>20-65</v>
      </c>
      <c r="C736" t="str">
        <v>17-66</v>
      </c>
      <c r="D736" s="4">
        <v>20</v>
      </c>
      <c r="E736" s="4">
        <v>65</v>
      </c>
      <c r="F736" s="4">
        <v>17</v>
      </c>
      <c r="G736" s="4">
        <v>66</v>
      </c>
      <c r="H736" t="b">
        <f t="shared" si="72"/>
        <v>1</v>
      </c>
      <c r="I736" t="b">
        <f t="shared" si="73"/>
        <v>0</v>
      </c>
      <c r="J736" t="b">
        <f t="shared" si="70"/>
        <v>0</v>
      </c>
      <c r="K736" s="5" t="b">
        <f t="shared" si="74"/>
        <v>0</v>
      </c>
      <c r="L736" s="5" t="b">
        <f t="shared" si="75"/>
        <v>1</v>
      </c>
      <c r="M736" t="b">
        <f t="shared" si="71"/>
        <v>1</v>
      </c>
    </row>
    <row r="737" spans="1:13" x14ac:dyDescent="0.3">
      <c r="A737" t="s">
        <v>736</v>
      </c>
      <c r="B737" t="str">
        <v>32-99</v>
      </c>
      <c r="C737" t="str">
        <v>33-57</v>
      </c>
      <c r="D737" s="4">
        <v>32</v>
      </c>
      <c r="E737" s="4">
        <v>99</v>
      </c>
      <c r="F737" s="4">
        <v>33</v>
      </c>
      <c r="G737" s="4">
        <v>57</v>
      </c>
      <c r="H737" t="b">
        <f t="shared" si="72"/>
        <v>0</v>
      </c>
      <c r="I737" t="b">
        <f t="shared" si="73"/>
        <v>1</v>
      </c>
      <c r="J737" t="b">
        <f t="shared" si="70"/>
        <v>0</v>
      </c>
      <c r="K737" s="5" t="b">
        <f t="shared" si="74"/>
        <v>1</v>
      </c>
      <c r="L737" s="5" t="b">
        <f t="shared" si="75"/>
        <v>0</v>
      </c>
      <c r="M737" t="b">
        <f t="shared" si="71"/>
        <v>1</v>
      </c>
    </row>
    <row r="738" spans="1:13" x14ac:dyDescent="0.3">
      <c r="A738" t="s">
        <v>737</v>
      </c>
      <c r="B738" t="str">
        <v>14-96</v>
      </c>
      <c r="C738" t="str">
        <v>15-95</v>
      </c>
      <c r="D738" s="4">
        <v>14</v>
      </c>
      <c r="E738" s="4">
        <v>96</v>
      </c>
      <c r="F738" s="4">
        <v>15</v>
      </c>
      <c r="G738" s="4">
        <v>95</v>
      </c>
      <c r="H738" t="b">
        <f t="shared" si="72"/>
        <v>0</v>
      </c>
      <c r="I738" t="b">
        <f t="shared" si="73"/>
        <v>1</v>
      </c>
      <c r="J738" t="b">
        <f t="shared" si="70"/>
        <v>0</v>
      </c>
      <c r="K738" s="5" t="b">
        <f t="shared" si="74"/>
        <v>1</v>
      </c>
      <c r="L738" s="5" t="b">
        <f t="shared" si="75"/>
        <v>0</v>
      </c>
      <c r="M738" t="b">
        <f t="shared" si="71"/>
        <v>1</v>
      </c>
    </row>
    <row r="739" spans="1:13" x14ac:dyDescent="0.3">
      <c r="A739" t="s">
        <v>738</v>
      </c>
      <c r="B739" t="str">
        <v>8-25</v>
      </c>
      <c r="C739" t="str">
        <v>7-25</v>
      </c>
      <c r="D739" s="4">
        <v>8</v>
      </c>
      <c r="E739" s="4">
        <v>25</v>
      </c>
      <c r="F739" s="4">
        <v>7</v>
      </c>
      <c r="G739" s="4">
        <v>25</v>
      </c>
      <c r="H739" t="b">
        <f t="shared" si="72"/>
        <v>1</v>
      </c>
      <c r="I739" t="b">
        <f t="shared" si="73"/>
        <v>0</v>
      </c>
      <c r="J739" t="b">
        <f t="shared" si="70"/>
        <v>0</v>
      </c>
      <c r="K739" s="5" t="b">
        <f t="shared" si="74"/>
        <v>0</v>
      </c>
      <c r="L739" s="5" t="b">
        <f t="shared" si="75"/>
        <v>1</v>
      </c>
      <c r="M739" t="b">
        <f t="shared" si="71"/>
        <v>1</v>
      </c>
    </row>
    <row r="740" spans="1:13" x14ac:dyDescent="0.3">
      <c r="A740" t="s">
        <v>739</v>
      </c>
      <c r="B740" t="str">
        <v>56-60</v>
      </c>
      <c r="C740" t="str">
        <v>56-59</v>
      </c>
      <c r="D740" s="4">
        <v>56</v>
      </c>
      <c r="E740" s="4">
        <v>60</v>
      </c>
      <c r="F740" s="4">
        <v>56</v>
      </c>
      <c r="G740" s="4">
        <v>59</v>
      </c>
      <c r="H740" t="b">
        <f t="shared" si="72"/>
        <v>0</v>
      </c>
      <c r="I740" t="b">
        <f t="shared" si="73"/>
        <v>1</v>
      </c>
      <c r="J740" t="b">
        <f t="shared" si="70"/>
        <v>0</v>
      </c>
      <c r="K740" s="5" t="b">
        <f t="shared" si="74"/>
        <v>1</v>
      </c>
      <c r="L740" s="5" t="b">
        <f t="shared" si="75"/>
        <v>1</v>
      </c>
      <c r="M740" t="b">
        <f t="shared" si="71"/>
        <v>1</v>
      </c>
    </row>
    <row r="741" spans="1:13" x14ac:dyDescent="0.3">
      <c r="A741" t="s">
        <v>740</v>
      </c>
      <c r="B741" t="str">
        <v>20-86</v>
      </c>
      <c r="C741" t="str">
        <v>19-20</v>
      </c>
      <c r="D741" s="4">
        <v>20</v>
      </c>
      <c r="E741" s="4">
        <v>86</v>
      </c>
      <c r="F741" s="4">
        <v>19</v>
      </c>
      <c r="G741" s="4">
        <v>20</v>
      </c>
      <c r="H741" t="b">
        <f t="shared" si="72"/>
        <v>0</v>
      </c>
      <c r="I741" t="b">
        <f t="shared" si="73"/>
        <v>0</v>
      </c>
      <c r="J741" t="b">
        <f t="shared" si="70"/>
        <v>0</v>
      </c>
      <c r="K741" s="5" t="b">
        <f t="shared" si="74"/>
        <v>0</v>
      </c>
      <c r="L741" s="5" t="b">
        <f t="shared" si="75"/>
        <v>1</v>
      </c>
      <c r="M741" t="b">
        <f t="shared" si="71"/>
        <v>1</v>
      </c>
    </row>
    <row r="742" spans="1:13" x14ac:dyDescent="0.3">
      <c r="A742" t="s">
        <v>741</v>
      </c>
      <c r="B742" t="str">
        <v>19-97</v>
      </c>
      <c r="C742" t="str">
        <v>20-96</v>
      </c>
      <c r="D742" s="4">
        <v>19</v>
      </c>
      <c r="E742" s="4">
        <v>97</v>
      </c>
      <c r="F742" s="4">
        <v>20</v>
      </c>
      <c r="G742" s="4">
        <v>96</v>
      </c>
      <c r="H742" t="b">
        <f t="shared" si="72"/>
        <v>0</v>
      </c>
      <c r="I742" t="b">
        <f t="shared" si="73"/>
        <v>1</v>
      </c>
      <c r="J742" t="b">
        <f t="shared" si="70"/>
        <v>0</v>
      </c>
      <c r="K742" s="5" t="b">
        <f t="shared" si="74"/>
        <v>1</v>
      </c>
      <c r="L742" s="5" t="b">
        <f t="shared" si="75"/>
        <v>0</v>
      </c>
      <c r="M742" t="b">
        <f t="shared" si="71"/>
        <v>1</v>
      </c>
    </row>
    <row r="743" spans="1:13" x14ac:dyDescent="0.3">
      <c r="A743" t="s">
        <v>742</v>
      </c>
      <c r="B743" t="str">
        <v>86-86</v>
      </c>
      <c r="C743" t="str">
        <v>58-87</v>
      </c>
      <c r="D743" s="4">
        <v>86</v>
      </c>
      <c r="E743" s="4">
        <v>86</v>
      </c>
      <c r="F743" s="4">
        <v>58</v>
      </c>
      <c r="G743" s="4">
        <v>87</v>
      </c>
      <c r="H743" t="b">
        <f t="shared" si="72"/>
        <v>1</v>
      </c>
      <c r="I743" t="b">
        <f t="shared" si="73"/>
        <v>0</v>
      </c>
      <c r="J743" t="b">
        <f t="shared" si="70"/>
        <v>0</v>
      </c>
      <c r="K743" s="5" t="b">
        <f t="shared" si="74"/>
        <v>0</v>
      </c>
      <c r="L743" s="5" t="b">
        <f t="shared" si="75"/>
        <v>1</v>
      </c>
      <c r="M743" t="b">
        <f t="shared" si="71"/>
        <v>1</v>
      </c>
    </row>
    <row r="744" spans="1:13" x14ac:dyDescent="0.3">
      <c r="A744" t="s">
        <v>743</v>
      </c>
      <c r="B744" t="str">
        <v>60-70</v>
      </c>
      <c r="C744" t="str">
        <v>59-72</v>
      </c>
      <c r="D744" s="4">
        <v>60</v>
      </c>
      <c r="E744" s="4">
        <v>70</v>
      </c>
      <c r="F744" s="4">
        <v>59</v>
      </c>
      <c r="G744" s="4">
        <v>72</v>
      </c>
      <c r="H744" t="b">
        <f t="shared" si="72"/>
        <v>1</v>
      </c>
      <c r="I744" t="b">
        <f t="shared" si="73"/>
        <v>0</v>
      </c>
      <c r="J744" t="b">
        <f t="shared" si="70"/>
        <v>0</v>
      </c>
      <c r="K744" s="5" t="b">
        <f t="shared" si="74"/>
        <v>0</v>
      </c>
      <c r="L744" s="5" t="b">
        <f t="shared" si="75"/>
        <v>1</v>
      </c>
      <c r="M744" t="b">
        <f t="shared" si="71"/>
        <v>1</v>
      </c>
    </row>
    <row r="745" spans="1:13" x14ac:dyDescent="0.3">
      <c r="A745" t="s">
        <v>744</v>
      </c>
      <c r="B745" t="str">
        <v>9-50</v>
      </c>
      <c r="C745" t="str">
        <v>32-51</v>
      </c>
      <c r="D745" s="4">
        <v>9</v>
      </c>
      <c r="E745" s="4">
        <v>50</v>
      </c>
      <c r="F745" s="4">
        <v>32</v>
      </c>
      <c r="G745" s="4">
        <v>51</v>
      </c>
      <c r="H745" t="b">
        <f t="shared" si="72"/>
        <v>0</v>
      </c>
      <c r="I745" t="b">
        <f t="shared" si="73"/>
        <v>0</v>
      </c>
      <c r="J745" t="b">
        <f t="shared" si="70"/>
        <v>0</v>
      </c>
      <c r="K745" s="5" t="b">
        <f t="shared" si="74"/>
        <v>1</v>
      </c>
      <c r="L745" s="5" t="b">
        <f t="shared" si="75"/>
        <v>0</v>
      </c>
      <c r="M745" t="b">
        <f t="shared" si="71"/>
        <v>1</v>
      </c>
    </row>
    <row r="746" spans="1:13" x14ac:dyDescent="0.3">
      <c r="A746" t="s">
        <v>745</v>
      </c>
      <c r="B746" t="str">
        <v>8-10</v>
      </c>
      <c r="C746" t="str">
        <v>14-62</v>
      </c>
      <c r="D746" s="4">
        <v>8</v>
      </c>
      <c r="E746" s="4">
        <v>10</v>
      </c>
      <c r="F746" s="4">
        <v>14</v>
      </c>
      <c r="G746" s="4">
        <v>62</v>
      </c>
      <c r="H746" t="b">
        <f t="shared" si="72"/>
        <v>0</v>
      </c>
      <c r="I746" t="b">
        <f t="shared" si="73"/>
        <v>0</v>
      </c>
      <c r="J746" t="b">
        <f t="shared" si="70"/>
        <v>0</v>
      </c>
      <c r="K746" s="5" t="b">
        <f t="shared" si="74"/>
        <v>0</v>
      </c>
      <c r="L746" s="5" t="b">
        <f t="shared" si="75"/>
        <v>0</v>
      </c>
      <c r="M746" t="b">
        <f t="shared" si="71"/>
        <v>0</v>
      </c>
    </row>
    <row r="747" spans="1:13" x14ac:dyDescent="0.3">
      <c r="A747" t="s">
        <v>746</v>
      </c>
      <c r="B747" t="str">
        <v>56-89</v>
      </c>
      <c r="C747" t="str">
        <v>88-88</v>
      </c>
      <c r="D747" s="4">
        <v>56</v>
      </c>
      <c r="E747" s="4">
        <v>89</v>
      </c>
      <c r="F747" s="4">
        <v>88</v>
      </c>
      <c r="G747" s="4">
        <v>88</v>
      </c>
      <c r="H747" t="b">
        <f t="shared" si="72"/>
        <v>0</v>
      </c>
      <c r="I747" t="b">
        <f t="shared" si="73"/>
        <v>1</v>
      </c>
      <c r="J747" t="b">
        <f t="shared" si="70"/>
        <v>0</v>
      </c>
      <c r="K747" s="5" t="b">
        <f t="shared" si="74"/>
        <v>1</v>
      </c>
      <c r="L747" s="5" t="b">
        <f t="shared" si="75"/>
        <v>0</v>
      </c>
      <c r="M747" t="b">
        <f t="shared" si="71"/>
        <v>1</v>
      </c>
    </row>
    <row r="748" spans="1:13" x14ac:dyDescent="0.3">
      <c r="A748" t="s">
        <v>747</v>
      </c>
      <c r="B748" t="str">
        <v>46-93</v>
      </c>
      <c r="C748" t="str">
        <v>92-97</v>
      </c>
      <c r="D748" s="4">
        <v>46</v>
      </c>
      <c r="E748" s="4">
        <v>93</v>
      </c>
      <c r="F748" s="4">
        <v>92</v>
      </c>
      <c r="G748" s="4">
        <v>97</v>
      </c>
      <c r="H748" t="b">
        <f t="shared" si="72"/>
        <v>0</v>
      </c>
      <c r="I748" t="b">
        <f t="shared" si="73"/>
        <v>0</v>
      </c>
      <c r="J748" t="b">
        <f t="shared" si="70"/>
        <v>0</v>
      </c>
      <c r="K748" s="5" t="b">
        <f t="shared" si="74"/>
        <v>1</v>
      </c>
      <c r="L748" s="5" t="b">
        <f t="shared" si="75"/>
        <v>0</v>
      </c>
      <c r="M748" t="b">
        <f t="shared" si="71"/>
        <v>1</v>
      </c>
    </row>
    <row r="749" spans="1:13" x14ac:dyDescent="0.3">
      <c r="A749" t="s">
        <v>748</v>
      </c>
      <c r="B749" t="str">
        <v>12-25</v>
      </c>
      <c r="C749" t="str">
        <v>1-66</v>
      </c>
      <c r="D749" s="4">
        <v>12</v>
      </c>
      <c r="E749" s="4">
        <v>25</v>
      </c>
      <c r="F749" s="4">
        <v>1</v>
      </c>
      <c r="G749" s="4">
        <v>66</v>
      </c>
      <c r="H749" t="b">
        <f t="shared" si="72"/>
        <v>1</v>
      </c>
      <c r="I749" t="b">
        <f t="shared" si="73"/>
        <v>0</v>
      </c>
      <c r="J749" t="b">
        <f t="shared" si="70"/>
        <v>0</v>
      </c>
      <c r="K749" s="5" t="b">
        <f t="shared" si="74"/>
        <v>0</v>
      </c>
      <c r="L749" s="5" t="b">
        <f t="shared" si="75"/>
        <v>1</v>
      </c>
      <c r="M749" t="b">
        <f t="shared" si="71"/>
        <v>1</v>
      </c>
    </row>
    <row r="750" spans="1:13" x14ac:dyDescent="0.3">
      <c r="A750" t="s">
        <v>749</v>
      </c>
      <c r="B750" t="str">
        <v>11-16</v>
      </c>
      <c r="C750" t="str">
        <v>18-95</v>
      </c>
      <c r="D750" s="4">
        <v>11</v>
      </c>
      <c r="E750" s="4">
        <v>16</v>
      </c>
      <c r="F750" s="4">
        <v>18</v>
      </c>
      <c r="G750" s="4">
        <v>95</v>
      </c>
      <c r="H750" t="b">
        <f t="shared" si="72"/>
        <v>0</v>
      </c>
      <c r="I750" t="b">
        <f t="shared" si="73"/>
        <v>0</v>
      </c>
      <c r="J750" t="b">
        <f t="shared" si="70"/>
        <v>0</v>
      </c>
      <c r="K750" s="5" t="b">
        <f t="shared" si="74"/>
        <v>0</v>
      </c>
      <c r="L750" s="5" t="b">
        <f t="shared" si="75"/>
        <v>0</v>
      </c>
      <c r="M750" t="b">
        <f t="shared" si="71"/>
        <v>0</v>
      </c>
    </row>
    <row r="751" spans="1:13" x14ac:dyDescent="0.3">
      <c r="A751" t="s">
        <v>750</v>
      </c>
      <c r="B751" t="str">
        <v>62-64</v>
      </c>
      <c r="C751" t="str">
        <v>17-61</v>
      </c>
      <c r="D751" s="4">
        <v>62</v>
      </c>
      <c r="E751" s="4">
        <v>64</v>
      </c>
      <c r="F751" s="4">
        <v>17</v>
      </c>
      <c r="G751" s="4">
        <v>61</v>
      </c>
      <c r="H751" t="b">
        <f t="shared" si="72"/>
        <v>0</v>
      </c>
      <c r="I751" t="b">
        <f t="shared" si="73"/>
        <v>0</v>
      </c>
      <c r="J751" t="b">
        <f t="shared" si="70"/>
        <v>0</v>
      </c>
      <c r="K751" s="5" t="b">
        <f t="shared" si="74"/>
        <v>0</v>
      </c>
      <c r="L751" s="5" t="b">
        <f t="shared" si="75"/>
        <v>0</v>
      </c>
      <c r="M751" t="b">
        <f t="shared" si="71"/>
        <v>0</v>
      </c>
    </row>
    <row r="752" spans="1:13" x14ac:dyDescent="0.3">
      <c r="A752" t="s">
        <v>751</v>
      </c>
      <c r="B752" t="str">
        <v>78-89</v>
      </c>
      <c r="C752" t="str">
        <v>43-78</v>
      </c>
      <c r="D752" s="4">
        <v>78</v>
      </c>
      <c r="E752" s="4">
        <v>89</v>
      </c>
      <c r="F752" s="4">
        <v>43</v>
      </c>
      <c r="G752" s="4">
        <v>78</v>
      </c>
      <c r="H752" t="b">
        <f t="shared" si="72"/>
        <v>0</v>
      </c>
      <c r="I752" t="b">
        <f t="shared" si="73"/>
        <v>0</v>
      </c>
      <c r="J752" t="b">
        <f t="shared" si="70"/>
        <v>0</v>
      </c>
      <c r="K752" s="5" t="b">
        <f t="shared" si="74"/>
        <v>0</v>
      </c>
      <c r="L752" s="5" t="b">
        <f t="shared" si="75"/>
        <v>1</v>
      </c>
      <c r="M752" t="b">
        <f t="shared" si="71"/>
        <v>1</v>
      </c>
    </row>
    <row r="753" spans="1:13" x14ac:dyDescent="0.3">
      <c r="A753" t="s">
        <v>752</v>
      </c>
      <c r="B753" t="str">
        <v>30-92</v>
      </c>
      <c r="C753" t="str">
        <v>30-90</v>
      </c>
      <c r="D753" s="4">
        <v>30</v>
      </c>
      <c r="E753" s="4">
        <v>92</v>
      </c>
      <c r="F753" s="4">
        <v>30</v>
      </c>
      <c r="G753" s="4">
        <v>90</v>
      </c>
      <c r="H753" t="b">
        <f t="shared" si="72"/>
        <v>0</v>
      </c>
      <c r="I753" t="b">
        <f t="shared" si="73"/>
        <v>1</v>
      </c>
      <c r="J753" t="b">
        <f t="shared" si="70"/>
        <v>0</v>
      </c>
      <c r="K753" s="5" t="b">
        <f t="shared" si="74"/>
        <v>1</v>
      </c>
      <c r="L753" s="5" t="b">
        <f t="shared" si="75"/>
        <v>1</v>
      </c>
      <c r="M753" t="b">
        <f t="shared" si="71"/>
        <v>1</v>
      </c>
    </row>
    <row r="754" spans="1:13" x14ac:dyDescent="0.3">
      <c r="A754" t="s">
        <v>753</v>
      </c>
      <c r="B754" t="str">
        <v>68-86</v>
      </c>
      <c r="C754" t="str">
        <v>69-71</v>
      </c>
      <c r="D754" s="4">
        <v>68</v>
      </c>
      <c r="E754" s="4">
        <v>86</v>
      </c>
      <c r="F754" s="4">
        <v>69</v>
      </c>
      <c r="G754" s="4">
        <v>71</v>
      </c>
      <c r="H754" t="b">
        <f t="shared" si="72"/>
        <v>0</v>
      </c>
      <c r="I754" t="b">
        <f t="shared" si="73"/>
        <v>1</v>
      </c>
      <c r="J754" t="b">
        <f t="shared" si="70"/>
        <v>0</v>
      </c>
      <c r="K754" s="5" t="b">
        <f t="shared" si="74"/>
        <v>1</v>
      </c>
      <c r="L754" s="5" t="b">
        <f t="shared" si="75"/>
        <v>0</v>
      </c>
      <c r="M754" t="b">
        <f t="shared" si="71"/>
        <v>1</v>
      </c>
    </row>
    <row r="755" spans="1:13" x14ac:dyDescent="0.3">
      <c r="A755" t="s">
        <v>754</v>
      </c>
      <c r="B755" t="str">
        <v>89-98</v>
      </c>
      <c r="C755" t="str">
        <v>33-44</v>
      </c>
      <c r="D755" s="4">
        <v>89</v>
      </c>
      <c r="E755" s="4">
        <v>98</v>
      </c>
      <c r="F755" s="4">
        <v>33</v>
      </c>
      <c r="G755" s="4">
        <v>44</v>
      </c>
      <c r="H755" t="b">
        <f t="shared" si="72"/>
        <v>0</v>
      </c>
      <c r="I755" t="b">
        <f t="shared" si="73"/>
        <v>0</v>
      </c>
      <c r="J755" t="b">
        <f t="shared" si="70"/>
        <v>0</v>
      </c>
      <c r="K755" s="5" t="b">
        <f t="shared" si="74"/>
        <v>0</v>
      </c>
      <c r="L755" s="5" t="b">
        <f t="shared" si="75"/>
        <v>0</v>
      </c>
      <c r="M755" t="b">
        <f t="shared" si="71"/>
        <v>0</v>
      </c>
    </row>
    <row r="756" spans="1:13" x14ac:dyDescent="0.3">
      <c r="A756" t="s">
        <v>755</v>
      </c>
      <c r="B756" t="str">
        <v>9-20</v>
      </c>
      <c r="C756" t="str">
        <v>8-20</v>
      </c>
      <c r="D756" s="4">
        <v>9</v>
      </c>
      <c r="E756" s="4">
        <v>20</v>
      </c>
      <c r="F756" s="4">
        <v>8</v>
      </c>
      <c r="G756" s="4">
        <v>20</v>
      </c>
      <c r="H756" t="b">
        <f t="shared" si="72"/>
        <v>1</v>
      </c>
      <c r="I756" t="b">
        <f t="shared" si="73"/>
        <v>0</v>
      </c>
      <c r="J756" t="b">
        <f t="shared" si="70"/>
        <v>0</v>
      </c>
      <c r="K756" s="5" t="b">
        <f t="shared" si="74"/>
        <v>0</v>
      </c>
      <c r="L756" s="5" t="b">
        <f t="shared" si="75"/>
        <v>1</v>
      </c>
      <c r="M756" t="b">
        <f t="shared" si="71"/>
        <v>1</v>
      </c>
    </row>
    <row r="757" spans="1:13" x14ac:dyDescent="0.3">
      <c r="A757" t="s">
        <v>756</v>
      </c>
      <c r="B757" t="str">
        <v>57-77</v>
      </c>
      <c r="C757" t="str">
        <v>16-57</v>
      </c>
      <c r="D757" s="4">
        <v>57</v>
      </c>
      <c r="E757" s="4">
        <v>77</v>
      </c>
      <c r="F757" s="4">
        <v>16</v>
      </c>
      <c r="G757" s="4">
        <v>57</v>
      </c>
      <c r="H757" t="b">
        <f t="shared" si="72"/>
        <v>0</v>
      </c>
      <c r="I757" t="b">
        <f t="shared" si="73"/>
        <v>0</v>
      </c>
      <c r="J757" t="b">
        <f t="shared" si="70"/>
        <v>0</v>
      </c>
      <c r="K757" s="5" t="b">
        <f t="shared" si="74"/>
        <v>0</v>
      </c>
      <c r="L757" s="5" t="b">
        <f t="shared" si="75"/>
        <v>1</v>
      </c>
      <c r="M757" t="b">
        <f t="shared" si="71"/>
        <v>1</v>
      </c>
    </row>
    <row r="758" spans="1:13" x14ac:dyDescent="0.3">
      <c r="A758" t="s">
        <v>757</v>
      </c>
      <c r="B758" t="str">
        <v>12-86</v>
      </c>
      <c r="C758" t="str">
        <v>11-53</v>
      </c>
      <c r="D758" s="4">
        <v>12</v>
      </c>
      <c r="E758" s="4">
        <v>86</v>
      </c>
      <c r="F758" s="4">
        <v>11</v>
      </c>
      <c r="G758" s="4">
        <v>53</v>
      </c>
      <c r="H758" t="b">
        <f t="shared" si="72"/>
        <v>0</v>
      </c>
      <c r="I758" t="b">
        <f t="shared" si="73"/>
        <v>0</v>
      </c>
      <c r="J758" t="b">
        <f t="shared" si="70"/>
        <v>0</v>
      </c>
      <c r="K758" s="5" t="b">
        <f t="shared" si="74"/>
        <v>0</v>
      </c>
      <c r="L758" s="5" t="b">
        <f t="shared" si="75"/>
        <v>1</v>
      </c>
      <c r="M758" t="b">
        <f t="shared" si="71"/>
        <v>1</v>
      </c>
    </row>
    <row r="759" spans="1:13" x14ac:dyDescent="0.3">
      <c r="A759" t="s">
        <v>758</v>
      </c>
      <c r="B759" t="str">
        <v>7-11</v>
      </c>
      <c r="C759" t="str">
        <v>28-53</v>
      </c>
      <c r="D759" s="4">
        <v>7</v>
      </c>
      <c r="E759" s="4">
        <v>11</v>
      </c>
      <c r="F759" s="4">
        <v>28</v>
      </c>
      <c r="G759" s="4">
        <v>53</v>
      </c>
      <c r="H759" t="b">
        <f t="shared" si="72"/>
        <v>0</v>
      </c>
      <c r="I759" t="b">
        <f t="shared" si="73"/>
        <v>0</v>
      </c>
      <c r="J759" t="b">
        <f t="shared" si="70"/>
        <v>0</v>
      </c>
      <c r="K759" s="5" t="b">
        <f t="shared" si="74"/>
        <v>0</v>
      </c>
      <c r="L759" s="5" t="b">
        <f t="shared" si="75"/>
        <v>0</v>
      </c>
      <c r="M759" t="b">
        <f t="shared" si="71"/>
        <v>0</v>
      </c>
    </row>
    <row r="760" spans="1:13" x14ac:dyDescent="0.3">
      <c r="A760" t="s">
        <v>759</v>
      </c>
      <c r="B760" t="str">
        <v>13-92</v>
      </c>
      <c r="C760" t="str">
        <v>14-82</v>
      </c>
      <c r="D760" s="4">
        <v>13</v>
      </c>
      <c r="E760" s="4">
        <v>92</v>
      </c>
      <c r="F760" s="4">
        <v>14</v>
      </c>
      <c r="G760" s="4">
        <v>82</v>
      </c>
      <c r="H760" t="b">
        <f t="shared" si="72"/>
        <v>0</v>
      </c>
      <c r="I760" t="b">
        <f t="shared" si="73"/>
        <v>1</v>
      </c>
      <c r="J760" t="b">
        <f t="shared" si="70"/>
        <v>0</v>
      </c>
      <c r="K760" s="5" t="b">
        <f t="shared" si="74"/>
        <v>1</v>
      </c>
      <c r="L760" s="5" t="b">
        <f t="shared" si="75"/>
        <v>0</v>
      </c>
      <c r="M760" t="b">
        <f t="shared" si="71"/>
        <v>1</v>
      </c>
    </row>
    <row r="761" spans="1:13" x14ac:dyDescent="0.3">
      <c r="A761" t="s">
        <v>760</v>
      </c>
      <c r="B761" t="str">
        <v>49-91</v>
      </c>
      <c r="C761" t="str">
        <v>92-92</v>
      </c>
      <c r="D761" s="4">
        <v>49</v>
      </c>
      <c r="E761" s="4">
        <v>91</v>
      </c>
      <c r="F761" s="4">
        <v>92</v>
      </c>
      <c r="G761" s="4">
        <v>92</v>
      </c>
      <c r="H761" t="b">
        <f t="shared" si="72"/>
        <v>0</v>
      </c>
      <c r="I761" t="b">
        <f t="shared" si="73"/>
        <v>0</v>
      </c>
      <c r="J761" t="b">
        <f t="shared" si="70"/>
        <v>0</v>
      </c>
      <c r="K761" s="5" t="b">
        <f t="shared" si="74"/>
        <v>0</v>
      </c>
      <c r="L761" s="5" t="b">
        <f t="shared" si="75"/>
        <v>0</v>
      </c>
      <c r="M761" t="b">
        <f t="shared" si="71"/>
        <v>0</v>
      </c>
    </row>
    <row r="762" spans="1:13" x14ac:dyDescent="0.3">
      <c r="A762" t="s">
        <v>761</v>
      </c>
      <c r="B762" t="str">
        <v>60-86</v>
      </c>
      <c r="C762" t="str">
        <v>60-99</v>
      </c>
      <c r="D762" s="4">
        <v>60</v>
      </c>
      <c r="E762" s="4">
        <v>86</v>
      </c>
      <c r="F762" s="4">
        <v>60</v>
      </c>
      <c r="G762" s="4">
        <v>99</v>
      </c>
      <c r="H762" t="b">
        <f t="shared" si="72"/>
        <v>1</v>
      </c>
      <c r="I762" t="b">
        <f t="shared" si="73"/>
        <v>0</v>
      </c>
      <c r="J762" t="b">
        <f t="shared" si="70"/>
        <v>0</v>
      </c>
      <c r="K762" s="5" t="b">
        <f t="shared" si="74"/>
        <v>1</v>
      </c>
      <c r="L762" s="5" t="b">
        <f t="shared" si="75"/>
        <v>1</v>
      </c>
      <c r="M762" t="b">
        <f t="shared" si="71"/>
        <v>1</v>
      </c>
    </row>
    <row r="763" spans="1:13" x14ac:dyDescent="0.3">
      <c r="A763" t="s">
        <v>762</v>
      </c>
      <c r="B763" t="str">
        <v>73-99</v>
      </c>
      <c r="C763" t="str">
        <v>73-97</v>
      </c>
      <c r="D763" s="4">
        <v>73</v>
      </c>
      <c r="E763" s="4">
        <v>99</v>
      </c>
      <c r="F763" s="4">
        <v>73</v>
      </c>
      <c r="G763" s="4">
        <v>97</v>
      </c>
      <c r="H763" t="b">
        <f t="shared" si="72"/>
        <v>0</v>
      </c>
      <c r="I763" t="b">
        <f t="shared" si="73"/>
        <v>1</v>
      </c>
      <c r="J763" t="b">
        <f t="shared" si="70"/>
        <v>0</v>
      </c>
      <c r="K763" s="5" t="b">
        <f t="shared" si="74"/>
        <v>1</v>
      </c>
      <c r="L763" s="5" t="b">
        <f t="shared" si="75"/>
        <v>1</v>
      </c>
      <c r="M763" t="b">
        <f t="shared" si="71"/>
        <v>1</v>
      </c>
    </row>
    <row r="764" spans="1:13" x14ac:dyDescent="0.3">
      <c r="A764" t="s">
        <v>763</v>
      </c>
      <c r="B764" t="str">
        <v>34-67</v>
      </c>
      <c r="C764" t="str">
        <v>54-63</v>
      </c>
      <c r="D764" s="4">
        <v>34</v>
      </c>
      <c r="E764" s="4">
        <v>67</v>
      </c>
      <c r="F764" s="4">
        <v>54</v>
      </c>
      <c r="G764" s="4">
        <v>63</v>
      </c>
      <c r="H764" t="b">
        <f t="shared" si="72"/>
        <v>0</v>
      </c>
      <c r="I764" t="b">
        <f t="shared" si="73"/>
        <v>1</v>
      </c>
      <c r="J764" t="b">
        <f t="shared" si="70"/>
        <v>0</v>
      </c>
      <c r="K764" s="5" t="b">
        <f t="shared" si="74"/>
        <v>1</v>
      </c>
      <c r="L764" s="5" t="b">
        <f t="shared" si="75"/>
        <v>0</v>
      </c>
      <c r="M764" t="b">
        <f t="shared" si="71"/>
        <v>1</v>
      </c>
    </row>
    <row r="765" spans="1:13" x14ac:dyDescent="0.3">
      <c r="A765" t="s">
        <v>764</v>
      </c>
      <c r="B765" t="str">
        <v>75-76</v>
      </c>
      <c r="C765" t="str">
        <v>43-76</v>
      </c>
      <c r="D765" s="4">
        <v>75</v>
      </c>
      <c r="E765" s="4">
        <v>76</v>
      </c>
      <c r="F765" s="4">
        <v>43</v>
      </c>
      <c r="G765" s="4">
        <v>76</v>
      </c>
      <c r="H765" t="b">
        <f t="shared" si="72"/>
        <v>1</v>
      </c>
      <c r="I765" t="b">
        <f t="shared" si="73"/>
        <v>0</v>
      </c>
      <c r="J765" t="b">
        <f t="shared" si="70"/>
        <v>0</v>
      </c>
      <c r="K765" s="5" t="b">
        <f t="shared" si="74"/>
        <v>0</v>
      </c>
      <c r="L765" s="5" t="b">
        <f t="shared" si="75"/>
        <v>1</v>
      </c>
      <c r="M765" t="b">
        <f t="shared" si="71"/>
        <v>1</v>
      </c>
    </row>
    <row r="766" spans="1:13" x14ac:dyDescent="0.3">
      <c r="A766" t="s">
        <v>765</v>
      </c>
      <c r="B766" t="str">
        <v>9-95</v>
      </c>
      <c r="C766" t="str">
        <v>94-96</v>
      </c>
      <c r="D766" s="4">
        <v>9</v>
      </c>
      <c r="E766" s="4">
        <v>95</v>
      </c>
      <c r="F766" s="4">
        <v>94</v>
      </c>
      <c r="G766" s="4">
        <v>96</v>
      </c>
      <c r="H766" t="b">
        <f t="shared" si="72"/>
        <v>0</v>
      </c>
      <c r="I766" t="b">
        <f t="shared" si="73"/>
        <v>0</v>
      </c>
      <c r="J766" t="b">
        <f t="shared" si="70"/>
        <v>0</v>
      </c>
      <c r="K766" s="5" t="b">
        <f t="shared" si="74"/>
        <v>1</v>
      </c>
      <c r="L766" s="5" t="b">
        <f t="shared" si="75"/>
        <v>0</v>
      </c>
      <c r="M766" t="b">
        <f t="shared" si="71"/>
        <v>1</v>
      </c>
    </row>
    <row r="767" spans="1:13" x14ac:dyDescent="0.3">
      <c r="A767" t="s">
        <v>766</v>
      </c>
      <c r="B767" t="str">
        <v>37-69</v>
      </c>
      <c r="C767" t="str">
        <v>38-77</v>
      </c>
      <c r="D767" s="4">
        <v>37</v>
      </c>
      <c r="E767" s="4">
        <v>69</v>
      </c>
      <c r="F767" s="4">
        <v>38</v>
      </c>
      <c r="G767" s="4">
        <v>77</v>
      </c>
      <c r="H767" t="b">
        <f t="shared" si="72"/>
        <v>0</v>
      </c>
      <c r="I767" t="b">
        <f t="shared" si="73"/>
        <v>0</v>
      </c>
      <c r="J767" t="b">
        <f t="shared" si="70"/>
        <v>0</v>
      </c>
      <c r="K767" s="5" t="b">
        <f t="shared" si="74"/>
        <v>1</v>
      </c>
      <c r="L767" s="5" t="b">
        <f t="shared" si="75"/>
        <v>0</v>
      </c>
      <c r="M767" t="b">
        <f t="shared" si="71"/>
        <v>1</v>
      </c>
    </row>
    <row r="768" spans="1:13" x14ac:dyDescent="0.3">
      <c r="A768" t="s">
        <v>767</v>
      </c>
      <c r="B768" t="str">
        <v>76-77</v>
      </c>
      <c r="C768" t="str">
        <v>45-77</v>
      </c>
      <c r="D768" s="4">
        <v>76</v>
      </c>
      <c r="E768" s="4">
        <v>77</v>
      </c>
      <c r="F768" s="4">
        <v>45</v>
      </c>
      <c r="G768" s="4">
        <v>77</v>
      </c>
      <c r="H768" t="b">
        <f t="shared" si="72"/>
        <v>1</v>
      </c>
      <c r="I768" t="b">
        <f t="shared" si="73"/>
        <v>0</v>
      </c>
      <c r="J768" t="b">
        <f t="shared" si="70"/>
        <v>0</v>
      </c>
      <c r="K768" s="5" t="b">
        <f t="shared" si="74"/>
        <v>0</v>
      </c>
      <c r="L768" s="5" t="b">
        <f t="shared" si="75"/>
        <v>1</v>
      </c>
      <c r="M768" t="b">
        <f t="shared" si="71"/>
        <v>1</v>
      </c>
    </row>
    <row r="769" spans="1:13" x14ac:dyDescent="0.3">
      <c r="A769" t="s">
        <v>768</v>
      </c>
      <c r="B769" t="str">
        <v>42-69</v>
      </c>
      <c r="C769" t="str">
        <v>42-68</v>
      </c>
      <c r="D769" s="4">
        <v>42</v>
      </c>
      <c r="E769" s="4">
        <v>69</v>
      </c>
      <c r="F769" s="4">
        <v>42</v>
      </c>
      <c r="G769" s="4">
        <v>68</v>
      </c>
      <c r="H769" t="b">
        <f t="shared" si="72"/>
        <v>0</v>
      </c>
      <c r="I769" t="b">
        <f t="shared" si="73"/>
        <v>1</v>
      </c>
      <c r="J769" t="b">
        <f t="shared" si="70"/>
        <v>0</v>
      </c>
      <c r="K769" s="5" t="b">
        <f t="shared" si="74"/>
        <v>1</v>
      </c>
      <c r="L769" s="5" t="b">
        <f t="shared" si="75"/>
        <v>1</v>
      </c>
      <c r="M769" t="b">
        <f t="shared" si="71"/>
        <v>1</v>
      </c>
    </row>
    <row r="770" spans="1:13" x14ac:dyDescent="0.3">
      <c r="A770" t="s">
        <v>769</v>
      </c>
      <c r="B770" t="str">
        <v>2-35</v>
      </c>
      <c r="C770" t="str">
        <v>2-14</v>
      </c>
      <c r="D770" s="4">
        <v>2</v>
      </c>
      <c r="E770" s="4">
        <v>35</v>
      </c>
      <c r="F770" s="4">
        <v>2</v>
      </c>
      <c r="G770" s="4">
        <v>14</v>
      </c>
      <c r="H770" t="b">
        <f t="shared" si="72"/>
        <v>0</v>
      </c>
      <c r="I770" t="b">
        <f t="shared" si="73"/>
        <v>1</v>
      </c>
      <c r="J770" t="b">
        <f t="shared" si="70"/>
        <v>0</v>
      </c>
      <c r="K770" s="5" t="b">
        <f t="shared" si="74"/>
        <v>1</v>
      </c>
      <c r="L770" s="5" t="b">
        <f t="shared" si="75"/>
        <v>1</v>
      </c>
      <c r="M770" t="b">
        <f t="shared" si="71"/>
        <v>1</v>
      </c>
    </row>
    <row r="771" spans="1:13" x14ac:dyDescent="0.3">
      <c r="A771" t="s">
        <v>770</v>
      </c>
      <c r="B771" t="str">
        <v>95-96</v>
      </c>
      <c r="C771" t="str">
        <v>15-96</v>
      </c>
      <c r="D771" s="4">
        <v>95</v>
      </c>
      <c r="E771" s="4">
        <v>96</v>
      </c>
      <c r="F771" s="4">
        <v>15</v>
      </c>
      <c r="G771" s="4">
        <v>96</v>
      </c>
      <c r="H771" t="b">
        <f t="shared" si="72"/>
        <v>1</v>
      </c>
      <c r="I771" t="b">
        <f t="shared" si="73"/>
        <v>0</v>
      </c>
      <c r="J771" t="b">
        <f t="shared" ref="J771:J834" si="76">AND(H771,I771)</f>
        <v>0</v>
      </c>
      <c r="K771" s="5" t="b">
        <f t="shared" si="74"/>
        <v>0</v>
      </c>
      <c r="L771" s="5" t="b">
        <f t="shared" si="75"/>
        <v>1</v>
      </c>
      <c r="M771" t="b">
        <f t="shared" ref="M771:M834" si="77">OR(K771,L771)</f>
        <v>1</v>
      </c>
    </row>
    <row r="772" spans="1:13" x14ac:dyDescent="0.3">
      <c r="A772" t="s">
        <v>771</v>
      </c>
      <c r="B772" t="str">
        <v>1-97</v>
      </c>
      <c r="C772" t="str">
        <v>2-98</v>
      </c>
      <c r="D772" s="4">
        <v>1</v>
      </c>
      <c r="E772" s="4">
        <v>97</v>
      </c>
      <c r="F772" s="4">
        <v>2</v>
      </c>
      <c r="G772" s="4">
        <v>98</v>
      </c>
      <c r="H772" t="b">
        <f t="shared" si="72"/>
        <v>0</v>
      </c>
      <c r="I772" t="b">
        <f t="shared" si="73"/>
        <v>0</v>
      </c>
      <c r="J772" t="b">
        <f t="shared" si="76"/>
        <v>0</v>
      </c>
      <c r="K772" s="5" t="b">
        <f t="shared" si="74"/>
        <v>1</v>
      </c>
      <c r="L772" s="5" t="b">
        <f t="shared" si="75"/>
        <v>0</v>
      </c>
      <c r="M772" t="b">
        <f t="shared" si="77"/>
        <v>1</v>
      </c>
    </row>
    <row r="773" spans="1:13" x14ac:dyDescent="0.3">
      <c r="A773" t="s">
        <v>772</v>
      </c>
      <c r="B773" t="str">
        <v>31-57</v>
      </c>
      <c r="C773" t="str">
        <v>31-56</v>
      </c>
      <c r="D773" s="4">
        <v>31</v>
      </c>
      <c r="E773" s="4">
        <v>57</v>
      </c>
      <c r="F773" s="4">
        <v>31</v>
      </c>
      <c r="G773" s="4">
        <v>56</v>
      </c>
      <c r="H773" t="b">
        <f t="shared" si="72"/>
        <v>0</v>
      </c>
      <c r="I773" t="b">
        <f t="shared" si="73"/>
        <v>1</v>
      </c>
      <c r="J773" t="b">
        <f t="shared" si="76"/>
        <v>0</v>
      </c>
      <c r="K773" s="5" t="b">
        <f t="shared" si="74"/>
        <v>1</v>
      </c>
      <c r="L773" s="5" t="b">
        <f t="shared" si="75"/>
        <v>1</v>
      </c>
      <c r="M773" t="b">
        <f t="shared" si="77"/>
        <v>1</v>
      </c>
    </row>
    <row r="774" spans="1:13" x14ac:dyDescent="0.3">
      <c r="A774" t="s">
        <v>773</v>
      </c>
      <c r="B774" t="str">
        <v>34-37</v>
      </c>
      <c r="C774" t="str">
        <v>33-68</v>
      </c>
      <c r="D774" s="4">
        <v>34</v>
      </c>
      <c r="E774" s="4">
        <v>37</v>
      </c>
      <c r="F774" s="4">
        <v>33</v>
      </c>
      <c r="G774" s="4">
        <v>68</v>
      </c>
      <c r="H774" t="b">
        <f t="shared" si="72"/>
        <v>1</v>
      </c>
      <c r="I774" t="b">
        <f t="shared" si="73"/>
        <v>0</v>
      </c>
      <c r="J774" t="b">
        <f t="shared" si="76"/>
        <v>0</v>
      </c>
      <c r="K774" s="5" t="b">
        <f t="shared" si="74"/>
        <v>0</v>
      </c>
      <c r="L774" s="5" t="b">
        <f t="shared" si="75"/>
        <v>1</v>
      </c>
      <c r="M774" t="b">
        <f t="shared" si="77"/>
        <v>1</v>
      </c>
    </row>
    <row r="775" spans="1:13" x14ac:dyDescent="0.3">
      <c r="A775" t="s">
        <v>774</v>
      </c>
      <c r="B775" t="str">
        <v>25-54</v>
      </c>
      <c r="C775" t="str">
        <v>24-54</v>
      </c>
      <c r="D775" s="4">
        <v>25</v>
      </c>
      <c r="E775" s="4">
        <v>54</v>
      </c>
      <c r="F775" s="4">
        <v>24</v>
      </c>
      <c r="G775" s="4">
        <v>54</v>
      </c>
      <c r="H775" t="b">
        <f t="shared" si="72"/>
        <v>1</v>
      </c>
      <c r="I775" t="b">
        <f t="shared" si="73"/>
        <v>0</v>
      </c>
      <c r="J775" t="b">
        <f t="shared" si="76"/>
        <v>0</v>
      </c>
      <c r="K775" s="5" t="b">
        <f t="shared" si="74"/>
        <v>0</v>
      </c>
      <c r="L775" s="5" t="b">
        <f t="shared" si="75"/>
        <v>1</v>
      </c>
      <c r="M775" t="b">
        <f t="shared" si="77"/>
        <v>1</v>
      </c>
    </row>
    <row r="776" spans="1:13" x14ac:dyDescent="0.3">
      <c r="A776" t="s">
        <v>775</v>
      </c>
      <c r="B776" t="str">
        <v>19-43</v>
      </c>
      <c r="C776" t="str">
        <v>9-59</v>
      </c>
      <c r="D776" s="4">
        <v>19</v>
      </c>
      <c r="E776" s="4">
        <v>43</v>
      </c>
      <c r="F776" s="4">
        <v>9</v>
      </c>
      <c r="G776" s="4">
        <v>59</v>
      </c>
      <c r="H776" t="b">
        <f t="shared" ref="H776:H839" si="78">AND(D776&gt;=F776,E776&lt;=G776)</f>
        <v>1</v>
      </c>
      <c r="I776" t="b">
        <f t="shared" ref="I776:I839" si="79">AND(F776&gt;=D776,G776&lt;=E776)</f>
        <v>0</v>
      </c>
      <c r="J776" t="b">
        <f t="shared" si="76"/>
        <v>0</v>
      </c>
      <c r="K776" s="5" t="b">
        <f t="shared" si="74"/>
        <v>0</v>
      </c>
      <c r="L776" s="5" t="b">
        <f t="shared" si="75"/>
        <v>1</v>
      </c>
      <c r="M776" t="b">
        <f t="shared" si="77"/>
        <v>1</v>
      </c>
    </row>
    <row r="777" spans="1:13" x14ac:dyDescent="0.3">
      <c r="A777" t="s">
        <v>776</v>
      </c>
      <c r="B777" t="str">
        <v>38-94</v>
      </c>
      <c r="C777" t="str">
        <v>93-95</v>
      </c>
      <c r="D777" s="4">
        <v>38</v>
      </c>
      <c r="E777" s="4">
        <v>94</v>
      </c>
      <c r="F777" s="4">
        <v>93</v>
      </c>
      <c r="G777" s="4">
        <v>95</v>
      </c>
      <c r="H777" t="b">
        <f t="shared" si="78"/>
        <v>0</v>
      </c>
      <c r="I777" t="b">
        <f t="shared" si="79"/>
        <v>0</v>
      </c>
      <c r="J777" t="b">
        <f t="shared" si="76"/>
        <v>0</v>
      </c>
      <c r="K777" s="5" t="b">
        <f t="shared" si="74"/>
        <v>1</v>
      </c>
      <c r="L777" s="5" t="b">
        <f t="shared" si="75"/>
        <v>0</v>
      </c>
      <c r="M777" t="b">
        <f t="shared" si="77"/>
        <v>1</v>
      </c>
    </row>
    <row r="778" spans="1:13" x14ac:dyDescent="0.3">
      <c r="A778" t="s">
        <v>777</v>
      </c>
      <c r="B778" t="str">
        <v>38-73</v>
      </c>
      <c r="C778" t="str">
        <v>38-73</v>
      </c>
      <c r="D778" s="4">
        <v>38</v>
      </c>
      <c r="E778" s="4">
        <v>73</v>
      </c>
      <c r="F778" s="4">
        <v>38</v>
      </c>
      <c r="G778" s="4">
        <v>73</v>
      </c>
      <c r="H778" t="b">
        <f t="shared" si="78"/>
        <v>1</v>
      </c>
      <c r="I778" t="b">
        <f t="shared" si="79"/>
        <v>1</v>
      </c>
      <c r="J778" t="b">
        <f t="shared" si="76"/>
        <v>1</v>
      </c>
      <c r="K778" s="5" t="b">
        <f t="shared" si="74"/>
        <v>1</v>
      </c>
      <c r="L778" s="5" t="b">
        <f t="shared" si="75"/>
        <v>1</v>
      </c>
      <c r="M778" t="b">
        <f t="shared" si="77"/>
        <v>1</v>
      </c>
    </row>
    <row r="779" spans="1:13" x14ac:dyDescent="0.3">
      <c r="A779" t="s">
        <v>778</v>
      </c>
      <c r="B779" t="str">
        <v>58-85</v>
      </c>
      <c r="C779" t="str">
        <v>58-84</v>
      </c>
      <c r="D779" s="4">
        <v>58</v>
      </c>
      <c r="E779" s="4">
        <v>85</v>
      </c>
      <c r="F779" s="4">
        <v>58</v>
      </c>
      <c r="G779" s="4">
        <v>84</v>
      </c>
      <c r="H779" t="b">
        <f t="shared" si="78"/>
        <v>0</v>
      </c>
      <c r="I779" t="b">
        <f t="shared" si="79"/>
        <v>1</v>
      </c>
      <c r="J779" t="b">
        <f t="shared" si="76"/>
        <v>0</v>
      </c>
      <c r="K779" s="5" t="b">
        <f t="shared" si="74"/>
        <v>1</v>
      </c>
      <c r="L779" s="5" t="b">
        <f t="shared" si="75"/>
        <v>1</v>
      </c>
      <c r="M779" t="b">
        <f t="shared" si="77"/>
        <v>1</v>
      </c>
    </row>
    <row r="780" spans="1:13" x14ac:dyDescent="0.3">
      <c r="A780" t="s">
        <v>779</v>
      </c>
      <c r="B780" t="str">
        <v>64-98</v>
      </c>
      <c r="C780" t="str">
        <v>58-63</v>
      </c>
      <c r="D780" s="4">
        <v>64</v>
      </c>
      <c r="E780" s="4">
        <v>98</v>
      </c>
      <c r="F780" s="4">
        <v>58</v>
      </c>
      <c r="G780" s="4">
        <v>63</v>
      </c>
      <c r="H780" t="b">
        <f t="shared" si="78"/>
        <v>0</v>
      </c>
      <c r="I780" t="b">
        <f t="shared" si="79"/>
        <v>0</v>
      </c>
      <c r="J780" t="b">
        <f t="shared" si="76"/>
        <v>0</v>
      </c>
      <c r="K780" s="5" t="b">
        <f t="shared" si="74"/>
        <v>0</v>
      </c>
      <c r="L780" s="5" t="b">
        <f t="shared" si="75"/>
        <v>0</v>
      </c>
      <c r="M780" t="b">
        <f t="shared" si="77"/>
        <v>0</v>
      </c>
    </row>
    <row r="781" spans="1:13" x14ac:dyDescent="0.3">
      <c r="A781" t="s">
        <v>780</v>
      </c>
      <c r="B781" t="str">
        <v>12-22</v>
      </c>
      <c r="C781" t="str">
        <v>12-21</v>
      </c>
      <c r="D781" s="4">
        <v>12</v>
      </c>
      <c r="E781" s="4">
        <v>22</v>
      </c>
      <c r="F781" s="4">
        <v>12</v>
      </c>
      <c r="G781" s="4">
        <v>21</v>
      </c>
      <c r="H781" t="b">
        <f t="shared" si="78"/>
        <v>0</v>
      </c>
      <c r="I781" t="b">
        <f t="shared" si="79"/>
        <v>1</v>
      </c>
      <c r="J781" t="b">
        <f t="shared" si="76"/>
        <v>0</v>
      </c>
      <c r="K781" s="5" t="b">
        <f t="shared" si="74"/>
        <v>1</v>
      </c>
      <c r="L781" s="5" t="b">
        <f t="shared" si="75"/>
        <v>1</v>
      </c>
      <c r="M781" t="b">
        <f t="shared" si="77"/>
        <v>1</v>
      </c>
    </row>
    <row r="782" spans="1:13" x14ac:dyDescent="0.3">
      <c r="A782" t="s">
        <v>781</v>
      </c>
      <c r="B782" t="str">
        <v>13-13</v>
      </c>
      <c r="C782" t="str">
        <v>14-82</v>
      </c>
      <c r="D782" s="4">
        <v>13</v>
      </c>
      <c r="E782" s="4">
        <v>13</v>
      </c>
      <c r="F782" s="4">
        <v>14</v>
      </c>
      <c r="G782" s="4">
        <v>82</v>
      </c>
      <c r="H782" t="b">
        <f t="shared" si="78"/>
        <v>0</v>
      </c>
      <c r="I782" t="b">
        <f t="shared" si="79"/>
        <v>0</v>
      </c>
      <c r="J782" t="b">
        <f t="shared" si="76"/>
        <v>0</v>
      </c>
      <c r="K782" s="5" t="b">
        <f t="shared" ref="K782:K845" si="80">AND(F782&gt;=D782,F782-E782&lt;=0)</f>
        <v>0</v>
      </c>
      <c r="L782" s="5" t="b">
        <f t="shared" ref="L782:L845" si="81">AND(D782&gt;=F782,G782-D782&gt;=0)</f>
        <v>0</v>
      </c>
      <c r="M782" t="b">
        <f t="shared" si="77"/>
        <v>0</v>
      </c>
    </row>
    <row r="783" spans="1:13" x14ac:dyDescent="0.3">
      <c r="A783" t="s">
        <v>782</v>
      </c>
      <c r="B783" t="str">
        <v>17-55</v>
      </c>
      <c r="C783" t="str">
        <v>17-81</v>
      </c>
      <c r="D783" s="4">
        <v>17</v>
      </c>
      <c r="E783" s="4">
        <v>55</v>
      </c>
      <c r="F783" s="4">
        <v>17</v>
      </c>
      <c r="G783" s="4">
        <v>81</v>
      </c>
      <c r="H783" t="b">
        <f t="shared" si="78"/>
        <v>1</v>
      </c>
      <c r="I783" t="b">
        <f t="shared" si="79"/>
        <v>0</v>
      </c>
      <c r="J783" t="b">
        <f t="shared" si="76"/>
        <v>0</v>
      </c>
      <c r="K783" s="5" t="b">
        <f t="shared" si="80"/>
        <v>1</v>
      </c>
      <c r="L783" s="5" t="b">
        <f t="shared" si="81"/>
        <v>1</v>
      </c>
      <c r="M783" t="b">
        <f t="shared" si="77"/>
        <v>1</v>
      </c>
    </row>
    <row r="784" spans="1:13" x14ac:dyDescent="0.3">
      <c r="A784" t="s">
        <v>783</v>
      </c>
      <c r="B784" t="str">
        <v>90-97</v>
      </c>
      <c r="C784" t="str">
        <v>88-96</v>
      </c>
      <c r="D784" s="4">
        <v>90</v>
      </c>
      <c r="E784" s="4">
        <v>97</v>
      </c>
      <c r="F784" s="4">
        <v>88</v>
      </c>
      <c r="G784" s="4">
        <v>96</v>
      </c>
      <c r="H784" t="b">
        <f t="shared" si="78"/>
        <v>0</v>
      </c>
      <c r="I784" t="b">
        <f t="shared" si="79"/>
        <v>0</v>
      </c>
      <c r="J784" t="b">
        <f t="shared" si="76"/>
        <v>0</v>
      </c>
      <c r="K784" s="5" t="b">
        <f t="shared" si="80"/>
        <v>0</v>
      </c>
      <c r="L784" s="5" t="b">
        <f t="shared" si="81"/>
        <v>1</v>
      </c>
      <c r="M784" t="b">
        <f t="shared" si="77"/>
        <v>1</v>
      </c>
    </row>
    <row r="785" spans="1:13" x14ac:dyDescent="0.3">
      <c r="A785" t="s">
        <v>784</v>
      </c>
      <c r="B785" t="str">
        <v>8-99</v>
      </c>
      <c r="C785" t="str">
        <v>47-99</v>
      </c>
      <c r="D785" s="4">
        <v>8</v>
      </c>
      <c r="E785" s="4">
        <v>99</v>
      </c>
      <c r="F785" s="4">
        <v>47</v>
      </c>
      <c r="G785" s="4">
        <v>99</v>
      </c>
      <c r="H785" t="b">
        <f t="shared" si="78"/>
        <v>0</v>
      </c>
      <c r="I785" t="b">
        <f t="shared" si="79"/>
        <v>1</v>
      </c>
      <c r="J785" t="b">
        <f t="shared" si="76"/>
        <v>0</v>
      </c>
      <c r="K785" s="5" t="b">
        <f t="shared" si="80"/>
        <v>1</v>
      </c>
      <c r="L785" s="5" t="b">
        <f t="shared" si="81"/>
        <v>0</v>
      </c>
      <c r="M785" t="b">
        <f t="shared" si="77"/>
        <v>1</v>
      </c>
    </row>
    <row r="786" spans="1:13" x14ac:dyDescent="0.3">
      <c r="A786" t="s">
        <v>785</v>
      </c>
      <c r="B786" t="str">
        <v>2-60</v>
      </c>
      <c r="C786" t="str">
        <v>35-60</v>
      </c>
      <c r="D786" s="4">
        <v>2</v>
      </c>
      <c r="E786" s="4">
        <v>60</v>
      </c>
      <c r="F786" s="4">
        <v>35</v>
      </c>
      <c r="G786" s="4">
        <v>60</v>
      </c>
      <c r="H786" t="b">
        <f t="shared" si="78"/>
        <v>0</v>
      </c>
      <c r="I786" t="b">
        <f t="shared" si="79"/>
        <v>1</v>
      </c>
      <c r="J786" t="b">
        <f t="shared" si="76"/>
        <v>0</v>
      </c>
      <c r="K786" s="5" t="b">
        <f t="shared" si="80"/>
        <v>1</v>
      </c>
      <c r="L786" s="5" t="b">
        <f t="shared" si="81"/>
        <v>0</v>
      </c>
      <c r="M786" t="b">
        <f t="shared" si="77"/>
        <v>1</v>
      </c>
    </row>
    <row r="787" spans="1:13" x14ac:dyDescent="0.3">
      <c r="A787" t="s">
        <v>786</v>
      </c>
      <c r="B787" t="str">
        <v>5-66</v>
      </c>
      <c r="C787" t="str">
        <v>6-60</v>
      </c>
      <c r="D787" s="4">
        <v>5</v>
      </c>
      <c r="E787" s="4">
        <v>66</v>
      </c>
      <c r="F787" s="4">
        <v>6</v>
      </c>
      <c r="G787" s="4">
        <v>60</v>
      </c>
      <c r="H787" t="b">
        <f t="shared" si="78"/>
        <v>0</v>
      </c>
      <c r="I787" t="b">
        <f t="shared" si="79"/>
        <v>1</v>
      </c>
      <c r="J787" t="b">
        <f t="shared" si="76"/>
        <v>0</v>
      </c>
      <c r="K787" s="5" t="b">
        <f t="shared" si="80"/>
        <v>1</v>
      </c>
      <c r="L787" s="5" t="b">
        <f t="shared" si="81"/>
        <v>0</v>
      </c>
      <c r="M787" t="b">
        <f t="shared" si="77"/>
        <v>1</v>
      </c>
    </row>
    <row r="788" spans="1:13" x14ac:dyDescent="0.3">
      <c r="A788" t="s">
        <v>787</v>
      </c>
      <c r="B788" t="str">
        <v>78-78</v>
      </c>
      <c r="C788" t="str">
        <v>4-79</v>
      </c>
      <c r="D788" s="4">
        <v>78</v>
      </c>
      <c r="E788" s="4">
        <v>78</v>
      </c>
      <c r="F788" s="4">
        <v>4</v>
      </c>
      <c r="G788" s="4">
        <v>79</v>
      </c>
      <c r="H788" t="b">
        <f t="shared" si="78"/>
        <v>1</v>
      </c>
      <c r="I788" t="b">
        <f t="shared" si="79"/>
        <v>0</v>
      </c>
      <c r="J788" t="b">
        <f t="shared" si="76"/>
        <v>0</v>
      </c>
      <c r="K788" s="5" t="b">
        <f t="shared" si="80"/>
        <v>0</v>
      </c>
      <c r="L788" s="5" t="b">
        <f t="shared" si="81"/>
        <v>1</v>
      </c>
      <c r="M788" t="b">
        <f t="shared" si="77"/>
        <v>1</v>
      </c>
    </row>
    <row r="789" spans="1:13" x14ac:dyDescent="0.3">
      <c r="A789" t="s">
        <v>788</v>
      </c>
      <c r="B789" t="str">
        <v>61-68</v>
      </c>
      <c r="C789" t="str">
        <v>48-90</v>
      </c>
      <c r="D789" s="4">
        <v>61</v>
      </c>
      <c r="E789" s="4">
        <v>68</v>
      </c>
      <c r="F789" s="4">
        <v>48</v>
      </c>
      <c r="G789" s="4">
        <v>90</v>
      </c>
      <c r="H789" t="b">
        <f t="shared" si="78"/>
        <v>1</v>
      </c>
      <c r="I789" t="b">
        <f t="shared" si="79"/>
        <v>0</v>
      </c>
      <c r="J789" t="b">
        <f t="shared" si="76"/>
        <v>0</v>
      </c>
      <c r="K789" s="5" t="b">
        <f t="shared" si="80"/>
        <v>0</v>
      </c>
      <c r="L789" s="5" t="b">
        <f t="shared" si="81"/>
        <v>1</v>
      </c>
      <c r="M789" t="b">
        <f t="shared" si="77"/>
        <v>1</v>
      </c>
    </row>
    <row r="790" spans="1:13" x14ac:dyDescent="0.3">
      <c r="A790" t="s">
        <v>789</v>
      </c>
      <c r="B790" t="str">
        <v>23-94</v>
      </c>
      <c r="C790" t="str">
        <v>93-97</v>
      </c>
      <c r="D790" s="4">
        <v>23</v>
      </c>
      <c r="E790" s="4">
        <v>94</v>
      </c>
      <c r="F790" s="4">
        <v>93</v>
      </c>
      <c r="G790" s="4">
        <v>97</v>
      </c>
      <c r="H790" t="b">
        <f t="shared" si="78"/>
        <v>0</v>
      </c>
      <c r="I790" t="b">
        <f t="shared" si="79"/>
        <v>0</v>
      </c>
      <c r="J790" t="b">
        <f t="shared" si="76"/>
        <v>0</v>
      </c>
      <c r="K790" s="5" t="b">
        <f t="shared" si="80"/>
        <v>1</v>
      </c>
      <c r="L790" s="5" t="b">
        <f t="shared" si="81"/>
        <v>0</v>
      </c>
      <c r="M790" t="b">
        <f t="shared" si="77"/>
        <v>1</v>
      </c>
    </row>
    <row r="791" spans="1:13" x14ac:dyDescent="0.3">
      <c r="A791" t="s">
        <v>790</v>
      </c>
      <c r="B791" t="str">
        <v>13-69</v>
      </c>
      <c r="C791" t="str">
        <v>12-12</v>
      </c>
      <c r="D791" s="4">
        <v>13</v>
      </c>
      <c r="E791" s="4">
        <v>69</v>
      </c>
      <c r="F791" s="4">
        <v>12</v>
      </c>
      <c r="G791" s="4">
        <v>12</v>
      </c>
      <c r="H791" t="b">
        <f t="shared" si="78"/>
        <v>0</v>
      </c>
      <c r="I791" t="b">
        <f t="shared" si="79"/>
        <v>0</v>
      </c>
      <c r="J791" t="b">
        <f t="shared" si="76"/>
        <v>0</v>
      </c>
      <c r="K791" s="5" t="b">
        <f t="shared" si="80"/>
        <v>0</v>
      </c>
      <c r="L791" s="5" t="b">
        <f t="shared" si="81"/>
        <v>0</v>
      </c>
      <c r="M791" t="b">
        <f t="shared" si="77"/>
        <v>0</v>
      </c>
    </row>
    <row r="792" spans="1:13" x14ac:dyDescent="0.3">
      <c r="A792" t="s">
        <v>791</v>
      </c>
      <c r="B792" t="str">
        <v>17-74</v>
      </c>
      <c r="C792" t="str">
        <v>1-74</v>
      </c>
      <c r="D792" s="4">
        <v>17</v>
      </c>
      <c r="E792" s="4">
        <v>74</v>
      </c>
      <c r="F792" s="4">
        <v>1</v>
      </c>
      <c r="G792" s="4">
        <v>74</v>
      </c>
      <c r="H792" t="b">
        <f t="shared" si="78"/>
        <v>1</v>
      </c>
      <c r="I792" t="b">
        <f t="shared" si="79"/>
        <v>0</v>
      </c>
      <c r="J792" t="b">
        <f t="shared" si="76"/>
        <v>0</v>
      </c>
      <c r="K792" s="5" t="b">
        <f t="shared" si="80"/>
        <v>0</v>
      </c>
      <c r="L792" s="5" t="b">
        <f t="shared" si="81"/>
        <v>1</v>
      </c>
      <c r="M792" t="b">
        <f t="shared" si="77"/>
        <v>1</v>
      </c>
    </row>
    <row r="793" spans="1:13" x14ac:dyDescent="0.3">
      <c r="A793" t="s">
        <v>792</v>
      </c>
      <c r="B793" t="str">
        <v>17-47</v>
      </c>
      <c r="C793" t="str">
        <v>48-48</v>
      </c>
      <c r="D793" s="4">
        <v>17</v>
      </c>
      <c r="E793" s="4">
        <v>47</v>
      </c>
      <c r="F793" s="4">
        <v>48</v>
      </c>
      <c r="G793" s="4">
        <v>48</v>
      </c>
      <c r="H793" t="b">
        <f t="shared" si="78"/>
        <v>0</v>
      </c>
      <c r="I793" t="b">
        <f t="shared" si="79"/>
        <v>0</v>
      </c>
      <c r="J793" t="b">
        <f t="shared" si="76"/>
        <v>0</v>
      </c>
      <c r="K793" s="5" t="b">
        <f t="shared" si="80"/>
        <v>0</v>
      </c>
      <c r="L793" s="5" t="b">
        <f t="shared" si="81"/>
        <v>0</v>
      </c>
      <c r="M793" t="b">
        <f t="shared" si="77"/>
        <v>0</v>
      </c>
    </row>
    <row r="794" spans="1:13" x14ac:dyDescent="0.3">
      <c r="A794" t="s">
        <v>793</v>
      </c>
      <c r="B794" t="str">
        <v>56-71</v>
      </c>
      <c r="C794" t="str">
        <v>70-72</v>
      </c>
      <c r="D794" s="4">
        <v>56</v>
      </c>
      <c r="E794" s="4">
        <v>71</v>
      </c>
      <c r="F794" s="4">
        <v>70</v>
      </c>
      <c r="G794" s="4">
        <v>72</v>
      </c>
      <c r="H794" t="b">
        <f t="shared" si="78"/>
        <v>0</v>
      </c>
      <c r="I794" t="b">
        <f t="shared" si="79"/>
        <v>0</v>
      </c>
      <c r="J794" t="b">
        <f t="shared" si="76"/>
        <v>0</v>
      </c>
      <c r="K794" s="5" t="b">
        <f t="shared" si="80"/>
        <v>1</v>
      </c>
      <c r="L794" s="5" t="b">
        <f t="shared" si="81"/>
        <v>0</v>
      </c>
      <c r="M794" t="b">
        <f t="shared" si="77"/>
        <v>1</v>
      </c>
    </row>
    <row r="795" spans="1:13" x14ac:dyDescent="0.3">
      <c r="A795" t="s">
        <v>794</v>
      </c>
      <c r="B795" t="str">
        <v>17-17</v>
      </c>
      <c r="C795" t="str">
        <v>17-99</v>
      </c>
      <c r="D795" s="4">
        <v>17</v>
      </c>
      <c r="E795" s="4">
        <v>17</v>
      </c>
      <c r="F795" s="4">
        <v>17</v>
      </c>
      <c r="G795" s="4">
        <v>99</v>
      </c>
      <c r="H795" t="b">
        <f t="shared" si="78"/>
        <v>1</v>
      </c>
      <c r="I795" t="b">
        <f t="shared" si="79"/>
        <v>0</v>
      </c>
      <c r="J795" t="b">
        <f t="shared" si="76"/>
        <v>0</v>
      </c>
      <c r="K795" s="5" t="b">
        <f t="shared" si="80"/>
        <v>1</v>
      </c>
      <c r="L795" s="5" t="b">
        <f t="shared" si="81"/>
        <v>1</v>
      </c>
      <c r="M795" t="b">
        <f t="shared" si="77"/>
        <v>1</v>
      </c>
    </row>
    <row r="796" spans="1:13" x14ac:dyDescent="0.3">
      <c r="A796" t="s">
        <v>795</v>
      </c>
      <c r="B796" t="str">
        <v>11-98</v>
      </c>
      <c r="C796" t="str">
        <v>12-63</v>
      </c>
      <c r="D796" s="4">
        <v>11</v>
      </c>
      <c r="E796" s="4">
        <v>98</v>
      </c>
      <c r="F796" s="4">
        <v>12</v>
      </c>
      <c r="G796" s="4">
        <v>63</v>
      </c>
      <c r="H796" t="b">
        <f t="shared" si="78"/>
        <v>0</v>
      </c>
      <c r="I796" t="b">
        <f t="shared" si="79"/>
        <v>1</v>
      </c>
      <c r="J796" t="b">
        <f t="shared" si="76"/>
        <v>0</v>
      </c>
      <c r="K796" s="5" t="b">
        <f t="shared" si="80"/>
        <v>1</v>
      </c>
      <c r="L796" s="5" t="b">
        <f t="shared" si="81"/>
        <v>0</v>
      </c>
      <c r="M796" t="b">
        <f t="shared" si="77"/>
        <v>1</v>
      </c>
    </row>
    <row r="797" spans="1:13" x14ac:dyDescent="0.3">
      <c r="A797" t="s">
        <v>796</v>
      </c>
      <c r="B797" t="str">
        <v>58-58</v>
      </c>
      <c r="C797" t="str">
        <v>58-59</v>
      </c>
      <c r="D797" s="4">
        <v>58</v>
      </c>
      <c r="E797" s="4">
        <v>58</v>
      </c>
      <c r="F797" s="4">
        <v>58</v>
      </c>
      <c r="G797" s="4">
        <v>59</v>
      </c>
      <c r="H797" t="b">
        <f t="shared" si="78"/>
        <v>1</v>
      </c>
      <c r="I797" t="b">
        <f t="shared" si="79"/>
        <v>0</v>
      </c>
      <c r="J797" t="b">
        <f t="shared" si="76"/>
        <v>0</v>
      </c>
      <c r="K797" s="5" t="b">
        <f t="shared" si="80"/>
        <v>1</v>
      </c>
      <c r="L797" s="5" t="b">
        <f t="shared" si="81"/>
        <v>1</v>
      </c>
      <c r="M797" t="b">
        <f t="shared" si="77"/>
        <v>1</v>
      </c>
    </row>
    <row r="798" spans="1:13" x14ac:dyDescent="0.3">
      <c r="A798" t="s">
        <v>797</v>
      </c>
      <c r="B798" t="str">
        <v>64-64</v>
      </c>
      <c r="C798" t="str">
        <v>65-94</v>
      </c>
      <c r="D798" s="4">
        <v>64</v>
      </c>
      <c r="E798" s="4">
        <v>64</v>
      </c>
      <c r="F798" s="4">
        <v>65</v>
      </c>
      <c r="G798" s="4">
        <v>94</v>
      </c>
      <c r="H798" t="b">
        <f t="shared" si="78"/>
        <v>0</v>
      </c>
      <c r="I798" t="b">
        <f t="shared" si="79"/>
        <v>0</v>
      </c>
      <c r="J798" t="b">
        <f t="shared" si="76"/>
        <v>0</v>
      </c>
      <c r="K798" s="5" t="b">
        <f t="shared" si="80"/>
        <v>0</v>
      </c>
      <c r="L798" s="5" t="b">
        <f t="shared" si="81"/>
        <v>0</v>
      </c>
      <c r="M798" t="b">
        <f t="shared" si="77"/>
        <v>0</v>
      </c>
    </row>
    <row r="799" spans="1:13" x14ac:dyDescent="0.3">
      <c r="A799" t="s">
        <v>798</v>
      </c>
      <c r="B799" t="str">
        <v>83-91</v>
      </c>
      <c r="C799" t="str">
        <v>1-65</v>
      </c>
      <c r="D799" s="4">
        <v>83</v>
      </c>
      <c r="E799" s="4">
        <v>91</v>
      </c>
      <c r="F799" s="4">
        <v>1</v>
      </c>
      <c r="G799" s="4">
        <v>65</v>
      </c>
      <c r="H799" t="b">
        <f t="shared" si="78"/>
        <v>0</v>
      </c>
      <c r="I799" t="b">
        <f t="shared" si="79"/>
        <v>0</v>
      </c>
      <c r="J799" t="b">
        <f t="shared" si="76"/>
        <v>0</v>
      </c>
      <c r="K799" s="5" t="b">
        <f t="shared" si="80"/>
        <v>0</v>
      </c>
      <c r="L799" s="5" t="b">
        <f t="shared" si="81"/>
        <v>0</v>
      </c>
      <c r="M799" t="b">
        <f t="shared" si="77"/>
        <v>0</v>
      </c>
    </row>
    <row r="800" spans="1:13" x14ac:dyDescent="0.3">
      <c r="A800" t="s">
        <v>799</v>
      </c>
      <c r="B800" t="str">
        <v>31-79</v>
      </c>
      <c r="C800" t="str">
        <v>78-80</v>
      </c>
      <c r="D800" s="4">
        <v>31</v>
      </c>
      <c r="E800" s="4">
        <v>79</v>
      </c>
      <c r="F800" s="4">
        <v>78</v>
      </c>
      <c r="G800" s="4">
        <v>80</v>
      </c>
      <c r="H800" t="b">
        <f t="shared" si="78"/>
        <v>0</v>
      </c>
      <c r="I800" t="b">
        <f t="shared" si="79"/>
        <v>0</v>
      </c>
      <c r="J800" t="b">
        <f t="shared" si="76"/>
        <v>0</v>
      </c>
      <c r="K800" s="5" t="b">
        <f t="shared" si="80"/>
        <v>1</v>
      </c>
      <c r="L800" s="5" t="b">
        <f t="shared" si="81"/>
        <v>0</v>
      </c>
      <c r="M800" t="b">
        <f t="shared" si="77"/>
        <v>1</v>
      </c>
    </row>
    <row r="801" spans="1:13" x14ac:dyDescent="0.3">
      <c r="A801" t="s">
        <v>800</v>
      </c>
      <c r="B801" t="str">
        <v>4-77</v>
      </c>
      <c r="C801" t="str">
        <v>78-78</v>
      </c>
      <c r="D801" s="4">
        <v>4</v>
      </c>
      <c r="E801" s="4">
        <v>77</v>
      </c>
      <c r="F801" s="4">
        <v>78</v>
      </c>
      <c r="G801" s="4">
        <v>78</v>
      </c>
      <c r="H801" t="b">
        <f t="shared" si="78"/>
        <v>0</v>
      </c>
      <c r="I801" t="b">
        <f t="shared" si="79"/>
        <v>0</v>
      </c>
      <c r="J801" t="b">
        <f t="shared" si="76"/>
        <v>0</v>
      </c>
      <c r="K801" s="5" t="b">
        <f t="shared" si="80"/>
        <v>0</v>
      </c>
      <c r="L801" s="5" t="b">
        <f t="shared" si="81"/>
        <v>0</v>
      </c>
      <c r="M801" t="b">
        <f t="shared" si="77"/>
        <v>0</v>
      </c>
    </row>
    <row r="802" spans="1:13" x14ac:dyDescent="0.3">
      <c r="A802" t="s">
        <v>801</v>
      </c>
      <c r="B802" t="str">
        <v>53-80</v>
      </c>
      <c r="C802" t="str">
        <v>3-52</v>
      </c>
      <c r="D802" s="4">
        <v>53</v>
      </c>
      <c r="E802" s="4">
        <v>80</v>
      </c>
      <c r="F802" s="4">
        <v>3</v>
      </c>
      <c r="G802" s="4">
        <v>52</v>
      </c>
      <c r="H802" t="b">
        <f t="shared" si="78"/>
        <v>0</v>
      </c>
      <c r="I802" t="b">
        <f t="shared" si="79"/>
        <v>0</v>
      </c>
      <c r="J802" t="b">
        <f t="shared" si="76"/>
        <v>0</v>
      </c>
      <c r="K802" s="5" t="b">
        <f t="shared" si="80"/>
        <v>0</v>
      </c>
      <c r="L802" s="5" t="b">
        <f t="shared" si="81"/>
        <v>0</v>
      </c>
      <c r="M802" t="b">
        <f t="shared" si="77"/>
        <v>0</v>
      </c>
    </row>
    <row r="803" spans="1:13" x14ac:dyDescent="0.3">
      <c r="A803" t="s">
        <v>802</v>
      </c>
      <c r="B803" t="str">
        <v>34-63</v>
      </c>
      <c r="C803" t="str">
        <v>62-64</v>
      </c>
      <c r="D803" s="4">
        <v>34</v>
      </c>
      <c r="E803" s="4">
        <v>63</v>
      </c>
      <c r="F803" s="4">
        <v>62</v>
      </c>
      <c r="G803" s="4">
        <v>64</v>
      </c>
      <c r="H803" t="b">
        <f t="shared" si="78"/>
        <v>0</v>
      </c>
      <c r="I803" t="b">
        <f t="shared" si="79"/>
        <v>0</v>
      </c>
      <c r="J803" t="b">
        <f t="shared" si="76"/>
        <v>0</v>
      </c>
      <c r="K803" s="5" t="b">
        <f t="shared" si="80"/>
        <v>1</v>
      </c>
      <c r="L803" s="5" t="b">
        <f t="shared" si="81"/>
        <v>0</v>
      </c>
      <c r="M803" t="b">
        <f t="shared" si="77"/>
        <v>1</v>
      </c>
    </row>
    <row r="804" spans="1:13" x14ac:dyDescent="0.3">
      <c r="A804" t="s">
        <v>803</v>
      </c>
      <c r="B804" t="str">
        <v>97-98</v>
      </c>
      <c r="C804" t="str">
        <v>1-98</v>
      </c>
      <c r="D804" s="4">
        <v>97</v>
      </c>
      <c r="E804" s="4">
        <v>98</v>
      </c>
      <c r="F804" s="4">
        <v>1</v>
      </c>
      <c r="G804" s="4">
        <v>98</v>
      </c>
      <c r="H804" t="b">
        <f t="shared" si="78"/>
        <v>1</v>
      </c>
      <c r="I804" t="b">
        <f t="shared" si="79"/>
        <v>0</v>
      </c>
      <c r="J804" t="b">
        <f t="shared" si="76"/>
        <v>0</v>
      </c>
      <c r="K804" s="5" t="b">
        <f t="shared" si="80"/>
        <v>0</v>
      </c>
      <c r="L804" s="5" t="b">
        <f t="shared" si="81"/>
        <v>1</v>
      </c>
      <c r="M804" t="b">
        <f t="shared" si="77"/>
        <v>1</v>
      </c>
    </row>
    <row r="805" spans="1:13" x14ac:dyDescent="0.3">
      <c r="A805" t="s">
        <v>804</v>
      </c>
      <c r="B805" t="str">
        <v>93-94</v>
      </c>
      <c r="C805" t="str">
        <v>41-94</v>
      </c>
      <c r="D805" s="4">
        <v>93</v>
      </c>
      <c r="E805" s="4">
        <v>94</v>
      </c>
      <c r="F805" s="4">
        <v>41</v>
      </c>
      <c r="G805" s="4">
        <v>94</v>
      </c>
      <c r="H805" t="b">
        <f t="shared" si="78"/>
        <v>1</v>
      </c>
      <c r="I805" t="b">
        <f t="shared" si="79"/>
        <v>0</v>
      </c>
      <c r="J805" t="b">
        <f t="shared" si="76"/>
        <v>0</v>
      </c>
      <c r="K805" s="5" t="b">
        <f t="shared" si="80"/>
        <v>0</v>
      </c>
      <c r="L805" s="5" t="b">
        <f t="shared" si="81"/>
        <v>1</v>
      </c>
      <c r="M805" t="b">
        <f t="shared" si="77"/>
        <v>1</v>
      </c>
    </row>
    <row r="806" spans="1:13" x14ac:dyDescent="0.3">
      <c r="A806" t="s">
        <v>805</v>
      </c>
      <c r="B806" t="str">
        <v>49-79</v>
      </c>
      <c r="C806" t="str">
        <v>50-80</v>
      </c>
      <c r="D806" s="4">
        <v>49</v>
      </c>
      <c r="E806" s="4">
        <v>79</v>
      </c>
      <c r="F806" s="4">
        <v>50</v>
      </c>
      <c r="G806" s="4">
        <v>80</v>
      </c>
      <c r="H806" t="b">
        <f t="shared" si="78"/>
        <v>0</v>
      </c>
      <c r="I806" t="b">
        <f t="shared" si="79"/>
        <v>0</v>
      </c>
      <c r="J806" t="b">
        <f t="shared" si="76"/>
        <v>0</v>
      </c>
      <c r="K806" s="5" t="b">
        <f t="shared" si="80"/>
        <v>1</v>
      </c>
      <c r="L806" s="5" t="b">
        <f t="shared" si="81"/>
        <v>0</v>
      </c>
      <c r="M806" t="b">
        <f t="shared" si="77"/>
        <v>1</v>
      </c>
    </row>
    <row r="807" spans="1:13" x14ac:dyDescent="0.3">
      <c r="A807" t="s">
        <v>806</v>
      </c>
      <c r="B807" t="str">
        <v>14-66</v>
      </c>
      <c r="C807" t="str">
        <v>14-66</v>
      </c>
      <c r="D807" s="4">
        <v>14</v>
      </c>
      <c r="E807" s="4">
        <v>66</v>
      </c>
      <c r="F807" s="4">
        <v>14</v>
      </c>
      <c r="G807" s="4">
        <v>66</v>
      </c>
      <c r="H807" t="b">
        <f t="shared" si="78"/>
        <v>1</v>
      </c>
      <c r="I807" t="b">
        <f t="shared" si="79"/>
        <v>1</v>
      </c>
      <c r="J807" t="b">
        <f t="shared" si="76"/>
        <v>1</v>
      </c>
      <c r="K807" s="5" t="b">
        <f t="shared" si="80"/>
        <v>1</v>
      </c>
      <c r="L807" s="5" t="b">
        <f t="shared" si="81"/>
        <v>1</v>
      </c>
      <c r="M807" t="b">
        <f t="shared" si="77"/>
        <v>1</v>
      </c>
    </row>
    <row r="808" spans="1:13" x14ac:dyDescent="0.3">
      <c r="A808" t="s">
        <v>807</v>
      </c>
      <c r="B808" t="str">
        <v>53-89</v>
      </c>
      <c r="C808" t="str">
        <v>45-53</v>
      </c>
      <c r="D808" s="4">
        <v>53</v>
      </c>
      <c r="E808" s="4">
        <v>89</v>
      </c>
      <c r="F808" s="4">
        <v>45</v>
      </c>
      <c r="G808" s="4">
        <v>53</v>
      </c>
      <c r="H808" t="b">
        <f t="shared" si="78"/>
        <v>0</v>
      </c>
      <c r="I808" t="b">
        <f t="shared" si="79"/>
        <v>0</v>
      </c>
      <c r="J808" t="b">
        <f t="shared" si="76"/>
        <v>0</v>
      </c>
      <c r="K808" s="5" t="b">
        <f t="shared" si="80"/>
        <v>0</v>
      </c>
      <c r="L808" s="5" t="b">
        <f t="shared" si="81"/>
        <v>1</v>
      </c>
      <c r="M808" t="b">
        <f t="shared" si="77"/>
        <v>1</v>
      </c>
    </row>
    <row r="809" spans="1:13" x14ac:dyDescent="0.3">
      <c r="A809" t="s">
        <v>808</v>
      </c>
      <c r="B809" t="str">
        <v>11-47</v>
      </c>
      <c r="C809" t="str">
        <v>10-99</v>
      </c>
      <c r="D809" s="4">
        <v>11</v>
      </c>
      <c r="E809" s="4">
        <v>47</v>
      </c>
      <c r="F809" s="4">
        <v>10</v>
      </c>
      <c r="G809" s="4">
        <v>99</v>
      </c>
      <c r="H809" t="b">
        <f t="shared" si="78"/>
        <v>1</v>
      </c>
      <c r="I809" t="b">
        <f t="shared" si="79"/>
        <v>0</v>
      </c>
      <c r="J809" t="b">
        <f t="shared" si="76"/>
        <v>0</v>
      </c>
      <c r="K809" s="5" t="b">
        <f t="shared" si="80"/>
        <v>0</v>
      </c>
      <c r="L809" s="5" t="b">
        <f t="shared" si="81"/>
        <v>1</v>
      </c>
      <c r="M809" t="b">
        <f t="shared" si="77"/>
        <v>1</v>
      </c>
    </row>
    <row r="810" spans="1:13" x14ac:dyDescent="0.3">
      <c r="A810" t="s">
        <v>809</v>
      </c>
      <c r="B810" t="str">
        <v>60-65</v>
      </c>
      <c r="C810" t="str">
        <v>61-85</v>
      </c>
      <c r="D810" s="4">
        <v>60</v>
      </c>
      <c r="E810" s="4">
        <v>65</v>
      </c>
      <c r="F810" s="4">
        <v>61</v>
      </c>
      <c r="G810" s="4">
        <v>85</v>
      </c>
      <c r="H810" t="b">
        <f t="shared" si="78"/>
        <v>0</v>
      </c>
      <c r="I810" t="b">
        <f t="shared" si="79"/>
        <v>0</v>
      </c>
      <c r="J810" t="b">
        <f t="shared" si="76"/>
        <v>0</v>
      </c>
      <c r="K810" s="5" t="b">
        <f t="shared" si="80"/>
        <v>1</v>
      </c>
      <c r="L810" s="5" t="b">
        <f t="shared" si="81"/>
        <v>0</v>
      </c>
      <c r="M810" t="b">
        <f t="shared" si="77"/>
        <v>1</v>
      </c>
    </row>
    <row r="811" spans="1:13" x14ac:dyDescent="0.3">
      <c r="A811" t="s">
        <v>810</v>
      </c>
      <c r="B811" t="str">
        <v>27-78</v>
      </c>
      <c r="C811" t="str">
        <v>26-78</v>
      </c>
      <c r="D811" s="4">
        <v>27</v>
      </c>
      <c r="E811" s="4">
        <v>78</v>
      </c>
      <c r="F811" s="4">
        <v>26</v>
      </c>
      <c r="G811" s="4">
        <v>78</v>
      </c>
      <c r="H811" t="b">
        <f t="shared" si="78"/>
        <v>1</v>
      </c>
      <c r="I811" t="b">
        <f t="shared" si="79"/>
        <v>0</v>
      </c>
      <c r="J811" t="b">
        <f t="shared" si="76"/>
        <v>0</v>
      </c>
      <c r="K811" s="5" t="b">
        <f t="shared" si="80"/>
        <v>0</v>
      </c>
      <c r="L811" s="5" t="b">
        <f t="shared" si="81"/>
        <v>1</v>
      </c>
      <c r="M811" t="b">
        <f t="shared" si="77"/>
        <v>1</v>
      </c>
    </row>
    <row r="812" spans="1:13" x14ac:dyDescent="0.3">
      <c r="A812" t="s">
        <v>811</v>
      </c>
      <c r="B812" t="str">
        <v>18-92</v>
      </c>
      <c r="C812" t="str">
        <v>19-98</v>
      </c>
      <c r="D812" s="4">
        <v>18</v>
      </c>
      <c r="E812" s="4">
        <v>92</v>
      </c>
      <c r="F812" s="4">
        <v>19</v>
      </c>
      <c r="G812" s="4">
        <v>98</v>
      </c>
      <c r="H812" t="b">
        <f t="shared" si="78"/>
        <v>0</v>
      </c>
      <c r="I812" t="b">
        <f t="shared" si="79"/>
        <v>0</v>
      </c>
      <c r="J812" t="b">
        <f t="shared" si="76"/>
        <v>0</v>
      </c>
      <c r="K812" s="5" t="b">
        <f t="shared" si="80"/>
        <v>1</v>
      </c>
      <c r="L812" s="5" t="b">
        <f t="shared" si="81"/>
        <v>0</v>
      </c>
      <c r="M812" t="b">
        <f t="shared" si="77"/>
        <v>1</v>
      </c>
    </row>
    <row r="813" spans="1:13" x14ac:dyDescent="0.3">
      <c r="A813" t="s">
        <v>812</v>
      </c>
      <c r="B813" t="str">
        <v>31-45</v>
      </c>
      <c r="C813" t="str">
        <v>17-31</v>
      </c>
      <c r="D813" s="4">
        <v>31</v>
      </c>
      <c r="E813" s="4">
        <v>45</v>
      </c>
      <c r="F813" s="4">
        <v>17</v>
      </c>
      <c r="G813" s="4">
        <v>31</v>
      </c>
      <c r="H813" t="b">
        <f t="shared" si="78"/>
        <v>0</v>
      </c>
      <c r="I813" t="b">
        <f t="shared" si="79"/>
        <v>0</v>
      </c>
      <c r="J813" t="b">
        <f t="shared" si="76"/>
        <v>0</v>
      </c>
      <c r="K813" s="5" t="b">
        <f t="shared" si="80"/>
        <v>0</v>
      </c>
      <c r="L813" s="5" t="b">
        <f t="shared" si="81"/>
        <v>1</v>
      </c>
      <c r="M813" t="b">
        <f t="shared" si="77"/>
        <v>1</v>
      </c>
    </row>
    <row r="814" spans="1:13" x14ac:dyDescent="0.3">
      <c r="A814" t="s">
        <v>813</v>
      </c>
      <c r="B814" t="str">
        <v>6-42</v>
      </c>
      <c r="C814" t="str">
        <v>5-61</v>
      </c>
      <c r="D814" s="4">
        <v>6</v>
      </c>
      <c r="E814" s="4">
        <v>42</v>
      </c>
      <c r="F814" s="4">
        <v>5</v>
      </c>
      <c r="G814" s="4">
        <v>61</v>
      </c>
      <c r="H814" t="b">
        <f t="shared" si="78"/>
        <v>1</v>
      </c>
      <c r="I814" t="b">
        <f t="shared" si="79"/>
        <v>0</v>
      </c>
      <c r="J814" t="b">
        <f t="shared" si="76"/>
        <v>0</v>
      </c>
      <c r="K814" s="5" t="b">
        <f t="shared" si="80"/>
        <v>0</v>
      </c>
      <c r="L814" s="5" t="b">
        <f t="shared" si="81"/>
        <v>1</v>
      </c>
      <c r="M814" t="b">
        <f t="shared" si="77"/>
        <v>1</v>
      </c>
    </row>
    <row r="815" spans="1:13" x14ac:dyDescent="0.3">
      <c r="A815" t="s">
        <v>814</v>
      </c>
      <c r="B815" t="str">
        <v>52-79</v>
      </c>
      <c r="C815" t="str">
        <v>51-84</v>
      </c>
      <c r="D815" s="4">
        <v>52</v>
      </c>
      <c r="E815" s="4">
        <v>79</v>
      </c>
      <c r="F815" s="4">
        <v>51</v>
      </c>
      <c r="G815" s="4">
        <v>84</v>
      </c>
      <c r="H815" t="b">
        <f t="shared" si="78"/>
        <v>1</v>
      </c>
      <c r="I815" t="b">
        <f t="shared" si="79"/>
        <v>0</v>
      </c>
      <c r="J815" t="b">
        <f t="shared" si="76"/>
        <v>0</v>
      </c>
      <c r="K815" s="5" t="b">
        <f t="shared" si="80"/>
        <v>0</v>
      </c>
      <c r="L815" s="5" t="b">
        <f t="shared" si="81"/>
        <v>1</v>
      </c>
      <c r="M815" t="b">
        <f t="shared" si="77"/>
        <v>1</v>
      </c>
    </row>
    <row r="816" spans="1:13" x14ac:dyDescent="0.3">
      <c r="A816" t="s">
        <v>815</v>
      </c>
      <c r="B816" t="str">
        <v>82-86</v>
      </c>
      <c r="C816" t="str">
        <v>83-92</v>
      </c>
      <c r="D816" s="4">
        <v>82</v>
      </c>
      <c r="E816" s="4">
        <v>86</v>
      </c>
      <c r="F816" s="4">
        <v>83</v>
      </c>
      <c r="G816" s="4">
        <v>92</v>
      </c>
      <c r="H816" t="b">
        <f t="shared" si="78"/>
        <v>0</v>
      </c>
      <c r="I816" t="b">
        <f t="shared" si="79"/>
        <v>0</v>
      </c>
      <c r="J816" t="b">
        <f t="shared" si="76"/>
        <v>0</v>
      </c>
      <c r="K816" s="5" t="b">
        <f t="shared" si="80"/>
        <v>1</v>
      </c>
      <c r="L816" s="5" t="b">
        <f t="shared" si="81"/>
        <v>0</v>
      </c>
      <c r="M816" t="b">
        <f t="shared" si="77"/>
        <v>1</v>
      </c>
    </row>
    <row r="817" spans="1:13" x14ac:dyDescent="0.3">
      <c r="A817" t="s">
        <v>816</v>
      </c>
      <c r="B817" t="str">
        <v>8-72</v>
      </c>
      <c r="C817" t="str">
        <v>71-82</v>
      </c>
      <c r="D817" s="4">
        <v>8</v>
      </c>
      <c r="E817" s="4">
        <v>72</v>
      </c>
      <c r="F817" s="4">
        <v>71</v>
      </c>
      <c r="G817" s="4">
        <v>82</v>
      </c>
      <c r="H817" t="b">
        <f t="shared" si="78"/>
        <v>0</v>
      </c>
      <c r="I817" t="b">
        <f t="shared" si="79"/>
        <v>0</v>
      </c>
      <c r="J817" t="b">
        <f t="shared" si="76"/>
        <v>0</v>
      </c>
      <c r="K817" s="5" t="b">
        <f t="shared" si="80"/>
        <v>1</v>
      </c>
      <c r="L817" s="5" t="b">
        <f t="shared" si="81"/>
        <v>0</v>
      </c>
      <c r="M817" t="b">
        <f t="shared" si="77"/>
        <v>1</v>
      </c>
    </row>
    <row r="818" spans="1:13" x14ac:dyDescent="0.3">
      <c r="A818" t="s">
        <v>817</v>
      </c>
      <c r="B818" t="str">
        <v>7-39</v>
      </c>
      <c r="C818" t="str">
        <v>6-6</v>
      </c>
      <c r="D818" s="4">
        <v>7</v>
      </c>
      <c r="E818" s="4">
        <v>39</v>
      </c>
      <c r="F818" s="4">
        <v>6</v>
      </c>
      <c r="G818" s="4">
        <v>6</v>
      </c>
      <c r="H818" t="b">
        <f t="shared" si="78"/>
        <v>0</v>
      </c>
      <c r="I818" t="b">
        <f t="shared" si="79"/>
        <v>0</v>
      </c>
      <c r="J818" t="b">
        <f t="shared" si="76"/>
        <v>0</v>
      </c>
      <c r="K818" s="5" t="b">
        <f t="shared" si="80"/>
        <v>0</v>
      </c>
      <c r="L818" s="5" t="b">
        <f t="shared" si="81"/>
        <v>0</v>
      </c>
      <c r="M818" t="b">
        <f t="shared" si="77"/>
        <v>0</v>
      </c>
    </row>
    <row r="819" spans="1:13" x14ac:dyDescent="0.3">
      <c r="A819" t="s">
        <v>818</v>
      </c>
      <c r="B819" t="str">
        <v>3-75</v>
      </c>
      <c r="C819" t="str">
        <v>75-99</v>
      </c>
      <c r="D819" s="4">
        <v>3</v>
      </c>
      <c r="E819" s="4">
        <v>75</v>
      </c>
      <c r="F819" s="4">
        <v>75</v>
      </c>
      <c r="G819" s="4">
        <v>99</v>
      </c>
      <c r="H819" t="b">
        <f t="shared" si="78"/>
        <v>0</v>
      </c>
      <c r="I819" t="b">
        <f t="shared" si="79"/>
        <v>0</v>
      </c>
      <c r="J819" t="b">
        <f t="shared" si="76"/>
        <v>0</v>
      </c>
      <c r="K819" s="5" t="b">
        <f t="shared" si="80"/>
        <v>1</v>
      </c>
      <c r="L819" s="5" t="b">
        <f t="shared" si="81"/>
        <v>0</v>
      </c>
      <c r="M819" t="b">
        <f t="shared" si="77"/>
        <v>1</v>
      </c>
    </row>
    <row r="820" spans="1:13" x14ac:dyDescent="0.3">
      <c r="A820" t="s">
        <v>819</v>
      </c>
      <c r="B820" t="str">
        <v>22-22</v>
      </c>
      <c r="C820" t="str">
        <v>22-55</v>
      </c>
      <c r="D820" s="4">
        <v>22</v>
      </c>
      <c r="E820" s="4">
        <v>22</v>
      </c>
      <c r="F820" s="4">
        <v>22</v>
      </c>
      <c r="G820" s="4">
        <v>55</v>
      </c>
      <c r="H820" t="b">
        <f t="shared" si="78"/>
        <v>1</v>
      </c>
      <c r="I820" t="b">
        <f t="shared" si="79"/>
        <v>0</v>
      </c>
      <c r="J820" t="b">
        <f t="shared" si="76"/>
        <v>0</v>
      </c>
      <c r="K820" s="5" t="b">
        <f t="shared" si="80"/>
        <v>1</v>
      </c>
      <c r="L820" s="5" t="b">
        <f t="shared" si="81"/>
        <v>1</v>
      </c>
      <c r="M820" t="b">
        <f t="shared" si="77"/>
        <v>1</v>
      </c>
    </row>
    <row r="821" spans="1:13" x14ac:dyDescent="0.3">
      <c r="A821" t="s">
        <v>820</v>
      </c>
      <c r="B821" t="str">
        <v>6-88</v>
      </c>
      <c r="C821" t="str">
        <v>6-88</v>
      </c>
      <c r="D821" s="4">
        <v>6</v>
      </c>
      <c r="E821" s="4">
        <v>88</v>
      </c>
      <c r="F821" s="4">
        <v>6</v>
      </c>
      <c r="G821" s="4">
        <v>88</v>
      </c>
      <c r="H821" t="b">
        <f t="shared" si="78"/>
        <v>1</v>
      </c>
      <c r="I821" t="b">
        <f t="shared" si="79"/>
        <v>1</v>
      </c>
      <c r="J821" t="b">
        <f t="shared" si="76"/>
        <v>1</v>
      </c>
      <c r="K821" s="5" t="b">
        <f t="shared" si="80"/>
        <v>1</v>
      </c>
      <c r="L821" s="5" t="b">
        <f t="shared" si="81"/>
        <v>1</v>
      </c>
      <c r="M821" t="b">
        <f t="shared" si="77"/>
        <v>1</v>
      </c>
    </row>
    <row r="822" spans="1:13" x14ac:dyDescent="0.3">
      <c r="A822" t="s">
        <v>821</v>
      </c>
      <c r="B822" t="str">
        <v>3-78</v>
      </c>
      <c r="C822" t="str">
        <v>34-71</v>
      </c>
      <c r="D822" s="4">
        <v>3</v>
      </c>
      <c r="E822" s="4">
        <v>78</v>
      </c>
      <c r="F822" s="4">
        <v>34</v>
      </c>
      <c r="G822" s="4">
        <v>71</v>
      </c>
      <c r="H822" t="b">
        <f t="shared" si="78"/>
        <v>0</v>
      </c>
      <c r="I822" t="b">
        <f t="shared" si="79"/>
        <v>1</v>
      </c>
      <c r="J822" t="b">
        <f t="shared" si="76"/>
        <v>0</v>
      </c>
      <c r="K822" s="5" t="b">
        <f t="shared" si="80"/>
        <v>1</v>
      </c>
      <c r="L822" s="5" t="b">
        <f t="shared" si="81"/>
        <v>0</v>
      </c>
      <c r="M822" t="b">
        <f t="shared" si="77"/>
        <v>1</v>
      </c>
    </row>
    <row r="823" spans="1:13" x14ac:dyDescent="0.3">
      <c r="A823" t="s">
        <v>822</v>
      </c>
      <c r="B823" t="str">
        <v>70-70</v>
      </c>
      <c r="C823" t="str">
        <v>11-71</v>
      </c>
      <c r="D823" s="4">
        <v>70</v>
      </c>
      <c r="E823" s="4">
        <v>70</v>
      </c>
      <c r="F823" s="4">
        <v>11</v>
      </c>
      <c r="G823" s="4">
        <v>71</v>
      </c>
      <c r="H823" t="b">
        <f t="shared" si="78"/>
        <v>1</v>
      </c>
      <c r="I823" t="b">
        <f t="shared" si="79"/>
        <v>0</v>
      </c>
      <c r="J823" t="b">
        <f t="shared" si="76"/>
        <v>0</v>
      </c>
      <c r="K823" s="5" t="b">
        <f t="shared" si="80"/>
        <v>0</v>
      </c>
      <c r="L823" s="5" t="b">
        <f t="shared" si="81"/>
        <v>1</v>
      </c>
      <c r="M823" t="b">
        <f t="shared" si="77"/>
        <v>1</v>
      </c>
    </row>
    <row r="824" spans="1:13" x14ac:dyDescent="0.3">
      <c r="A824" t="s">
        <v>823</v>
      </c>
      <c r="B824" t="str">
        <v>88-90</v>
      </c>
      <c r="C824" t="str">
        <v>52-89</v>
      </c>
      <c r="D824" s="4">
        <v>88</v>
      </c>
      <c r="E824" s="4">
        <v>90</v>
      </c>
      <c r="F824" s="4">
        <v>52</v>
      </c>
      <c r="G824" s="4">
        <v>89</v>
      </c>
      <c r="H824" t="b">
        <f t="shared" si="78"/>
        <v>0</v>
      </c>
      <c r="I824" t="b">
        <f t="shared" si="79"/>
        <v>0</v>
      </c>
      <c r="J824" t="b">
        <f t="shared" si="76"/>
        <v>0</v>
      </c>
      <c r="K824" s="5" t="b">
        <f t="shared" si="80"/>
        <v>0</v>
      </c>
      <c r="L824" s="5" t="b">
        <f t="shared" si="81"/>
        <v>1</v>
      </c>
      <c r="M824" t="b">
        <f t="shared" si="77"/>
        <v>1</v>
      </c>
    </row>
    <row r="825" spans="1:13" x14ac:dyDescent="0.3">
      <c r="A825" t="s">
        <v>824</v>
      </c>
      <c r="B825" t="str">
        <v>11-14</v>
      </c>
      <c r="C825" t="str">
        <v>28-33</v>
      </c>
      <c r="D825" s="4">
        <v>11</v>
      </c>
      <c r="E825" s="4">
        <v>14</v>
      </c>
      <c r="F825" s="4">
        <v>28</v>
      </c>
      <c r="G825" s="4">
        <v>33</v>
      </c>
      <c r="H825" t="b">
        <f t="shared" si="78"/>
        <v>0</v>
      </c>
      <c r="I825" t="b">
        <f t="shared" si="79"/>
        <v>0</v>
      </c>
      <c r="J825" t="b">
        <f t="shared" si="76"/>
        <v>0</v>
      </c>
      <c r="K825" s="5" t="b">
        <f t="shared" si="80"/>
        <v>0</v>
      </c>
      <c r="L825" s="5" t="b">
        <f t="shared" si="81"/>
        <v>0</v>
      </c>
      <c r="M825" t="b">
        <f t="shared" si="77"/>
        <v>0</v>
      </c>
    </row>
    <row r="826" spans="1:13" x14ac:dyDescent="0.3">
      <c r="A826" t="s">
        <v>825</v>
      </c>
      <c r="B826" t="str">
        <v>61-71</v>
      </c>
      <c r="C826" t="str">
        <v>50-60</v>
      </c>
      <c r="D826" s="4">
        <v>61</v>
      </c>
      <c r="E826" s="4">
        <v>71</v>
      </c>
      <c r="F826" s="4">
        <v>50</v>
      </c>
      <c r="G826" s="4">
        <v>60</v>
      </c>
      <c r="H826" t="b">
        <f t="shared" si="78"/>
        <v>0</v>
      </c>
      <c r="I826" t="b">
        <f t="shared" si="79"/>
        <v>0</v>
      </c>
      <c r="J826" t="b">
        <f t="shared" si="76"/>
        <v>0</v>
      </c>
      <c r="K826" s="5" t="b">
        <f t="shared" si="80"/>
        <v>0</v>
      </c>
      <c r="L826" s="5" t="b">
        <f t="shared" si="81"/>
        <v>0</v>
      </c>
      <c r="M826" t="b">
        <f t="shared" si="77"/>
        <v>0</v>
      </c>
    </row>
    <row r="827" spans="1:13" x14ac:dyDescent="0.3">
      <c r="A827" t="s">
        <v>826</v>
      </c>
      <c r="B827" t="str">
        <v>80-84</v>
      </c>
      <c r="C827" t="str">
        <v>7-84</v>
      </c>
      <c r="D827" s="4">
        <v>80</v>
      </c>
      <c r="E827" s="4">
        <v>84</v>
      </c>
      <c r="F827" s="4">
        <v>7</v>
      </c>
      <c r="G827" s="4">
        <v>84</v>
      </c>
      <c r="H827" t="b">
        <f t="shared" si="78"/>
        <v>1</v>
      </c>
      <c r="I827" t="b">
        <f t="shared" si="79"/>
        <v>0</v>
      </c>
      <c r="J827" t="b">
        <f t="shared" si="76"/>
        <v>0</v>
      </c>
      <c r="K827" s="5" t="b">
        <f t="shared" si="80"/>
        <v>0</v>
      </c>
      <c r="L827" s="5" t="b">
        <f t="shared" si="81"/>
        <v>1</v>
      </c>
      <c r="M827" t="b">
        <f t="shared" si="77"/>
        <v>1</v>
      </c>
    </row>
    <row r="828" spans="1:13" x14ac:dyDescent="0.3">
      <c r="A828" t="s">
        <v>827</v>
      </c>
      <c r="B828" t="str">
        <v>5-97</v>
      </c>
      <c r="C828" t="str">
        <v>98-99</v>
      </c>
      <c r="D828" s="4">
        <v>5</v>
      </c>
      <c r="E828" s="4">
        <v>97</v>
      </c>
      <c r="F828" s="4">
        <v>98</v>
      </c>
      <c r="G828" s="4">
        <v>99</v>
      </c>
      <c r="H828" t="b">
        <f t="shared" si="78"/>
        <v>0</v>
      </c>
      <c r="I828" t="b">
        <f t="shared" si="79"/>
        <v>0</v>
      </c>
      <c r="J828" t="b">
        <f t="shared" si="76"/>
        <v>0</v>
      </c>
      <c r="K828" s="5" t="b">
        <f t="shared" si="80"/>
        <v>0</v>
      </c>
      <c r="L828" s="5" t="b">
        <f t="shared" si="81"/>
        <v>0</v>
      </c>
      <c r="M828" t="b">
        <f t="shared" si="77"/>
        <v>0</v>
      </c>
    </row>
    <row r="829" spans="1:13" x14ac:dyDescent="0.3">
      <c r="A829" t="s">
        <v>828</v>
      </c>
      <c r="B829" t="str">
        <v>2-79</v>
      </c>
      <c r="C829" t="str">
        <v>3-80</v>
      </c>
      <c r="D829" s="4">
        <v>2</v>
      </c>
      <c r="E829" s="4">
        <v>79</v>
      </c>
      <c r="F829" s="4">
        <v>3</v>
      </c>
      <c r="G829" s="4">
        <v>80</v>
      </c>
      <c r="H829" t="b">
        <f t="shared" si="78"/>
        <v>0</v>
      </c>
      <c r="I829" t="b">
        <f t="shared" si="79"/>
        <v>0</v>
      </c>
      <c r="J829" t="b">
        <f t="shared" si="76"/>
        <v>0</v>
      </c>
      <c r="K829" s="5" t="b">
        <f t="shared" si="80"/>
        <v>1</v>
      </c>
      <c r="L829" s="5" t="b">
        <f t="shared" si="81"/>
        <v>0</v>
      </c>
      <c r="M829" t="b">
        <f t="shared" si="77"/>
        <v>1</v>
      </c>
    </row>
    <row r="830" spans="1:13" x14ac:dyDescent="0.3">
      <c r="A830" t="s">
        <v>829</v>
      </c>
      <c r="B830" t="str">
        <v>8-94</v>
      </c>
      <c r="C830" t="str">
        <v>8-94</v>
      </c>
      <c r="D830" s="4">
        <v>8</v>
      </c>
      <c r="E830" s="4">
        <v>94</v>
      </c>
      <c r="F830" s="4">
        <v>8</v>
      </c>
      <c r="G830" s="4">
        <v>94</v>
      </c>
      <c r="H830" t="b">
        <f t="shared" si="78"/>
        <v>1</v>
      </c>
      <c r="I830" t="b">
        <f t="shared" si="79"/>
        <v>1</v>
      </c>
      <c r="J830" t="b">
        <f t="shared" si="76"/>
        <v>1</v>
      </c>
      <c r="K830" s="5" t="b">
        <f t="shared" si="80"/>
        <v>1</v>
      </c>
      <c r="L830" s="5" t="b">
        <f t="shared" si="81"/>
        <v>1</v>
      </c>
      <c r="M830" t="b">
        <f t="shared" si="77"/>
        <v>1</v>
      </c>
    </row>
    <row r="831" spans="1:13" x14ac:dyDescent="0.3">
      <c r="A831" t="s">
        <v>830</v>
      </c>
      <c r="B831" t="str">
        <v>5-83</v>
      </c>
      <c r="C831" t="str">
        <v>83-84</v>
      </c>
      <c r="D831" s="4">
        <v>5</v>
      </c>
      <c r="E831" s="4">
        <v>83</v>
      </c>
      <c r="F831" s="4">
        <v>83</v>
      </c>
      <c r="G831" s="4">
        <v>84</v>
      </c>
      <c r="H831" t="b">
        <f t="shared" si="78"/>
        <v>0</v>
      </c>
      <c r="I831" t="b">
        <f t="shared" si="79"/>
        <v>0</v>
      </c>
      <c r="J831" t="b">
        <f t="shared" si="76"/>
        <v>0</v>
      </c>
      <c r="K831" s="5" t="b">
        <f t="shared" si="80"/>
        <v>1</v>
      </c>
      <c r="L831" s="5" t="b">
        <f t="shared" si="81"/>
        <v>0</v>
      </c>
      <c r="M831" t="b">
        <f t="shared" si="77"/>
        <v>1</v>
      </c>
    </row>
    <row r="832" spans="1:13" x14ac:dyDescent="0.3">
      <c r="A832" t="s">
        <v>831</v>
      </c>
      <c r="B832" t="str">
        <v>41-41</v>
      </c>
      <c r="C832" t="str">
        <v>10-40</v>
      </c>
      <c r="D832" s="4">
        <v>41</v>
      </c>
      <c r="E832" s="4">
        <v>41</v>
      </c>
      <c r="F832" s="4">
        <v>10</v>
      </c>
      <c r="G832" s="4">
        <v>40</v>
      </c>
      <c r="H832" t="b">
        <f t="shared" si="78"/>
        <v>0</v>
      </c>
      <c r="I832" t="b">
        <f t="shared" si="79"/>
        <v>0</v>
      </c>
      <c r="J832" t="b">
        <f t="shared" si="76"/>
        <v>0</v>
      </c>
      <c r="K832" s="5" t="b">
        <f t="shared" si="80"/>
        <v>0</v>
      </c>
      <c r="L832" s="5" t="b">
        <f t="shared" si="81"/>
        <v>0</v>
      </c>
      <c r="M832" t="b">
        <f t="shared" si="77"/>
        <v>0</v>
      </c>
    </row>
    <row r="833" spans="1:13" x14ac:dyDescent="0.3">
      <c r="A833" t="s">
        <v>832</v>
      </c>
      <c r="B833" t="str">
        <v>51-76</v>
      </c>
      <c r="C833" t="str">
        <v>13-96</v>
      </c>
      <c r="D833" s="4">
        <v>51</v>
      </c>
      <c r="E833" s="4">
        <v>76</v>
      </c>
      <c r="F833" s="4">
        <v>13</v>
      </c>
      <c r="G833" s="4">
        <v>96</v>
      </c>
      <c r="H833" t="b">
        <f t="shared" si="78"/>
        <v>1</v>
      </c>
      <c r="I833" t="b">
        <f t="shared" si="79"/>
        <v>0</v>
      </c>
      <c r="J833" t="b">
        <f t="shared" si="76"/>
        <v>0</v>
      </c>
      <c r="K833" s="5" t="b">
        <f t="shared" si="80"/>
        <v>0</v>
      </c>
      <c r="L833" s="5" t="b">
        <f t="shared" si="81"/>
        <v>1</v>
      </c>
      <c r="M833" t="b">
        <f t="shared" si="77"/>
        <v>1</v>
      </c>
    </row>
    <row r="834" spans="1:13" x14ac:dyDescent="0.3">
      <c r="A834" t="s">
        <v>833</v>
      </c>
      <c r="B834" t="str">
        <v>47-97</v>
      </c>
      <c r="C834" t="str">
        <v>48-98</v>
      </c>
      <c r="D834" s="4">
        <v>47</v>
      </c>
      <c r="E834" s="4">
        <v>97</v>
      </c>
      <c r="F834" s="4">
        <v>48</v>
      </c>
      <c r="G834" s="4">
        <v>98</v>
      </c>
      <c r="H834" t="b">
        <f t="shared" si="78"/>
        <v>0</v>
      </c>
      <c r="I834" t="b">
        <f t="shared" si="79"/>
        <v>0</v>
      </c>
      <c r="J834" t="b">
        <f t="shared" si="76"/>
        <v>0</v>
      </c>
      <c r="K834" s="5" t="b">
        <f t="shared" si="80"/>
        <v>1</v>
      </c>
      <c r="L834" s="5" t="b">
        <f t="shared" si="81"/>
        <v>0</v>
      </c>
      <c r="M834" t="b">
        <f t="shared" si="77"/>
        <v>1</v>
      </c>
    </row>
    <row r="835" spans="1:13" x14ac:dyDescent="0.3">
      <c r="A835" t="s">
        <v>834</v>
      </c>
      <c r="B835" t="str">
        <v>6-96</v>
      </c>
      <c r="C835" t="str">
        <v>7-96</v>
      </c>
      <c r="D835" s="4">
        <v>6</v>
      </c>
      <c r="E835" s="4">
        <v>96</v>
      </c>
      <c r="F835" s="4">
        <v>7</v>
      </c>
      <c r="G835" s="4">
        <v>96</v>
      </c>
      <c r="H835" t="b">
        <f t="shared" si="78"/>
        <v>0</v>
      </c>
      <c r="I835" t="b">
        <f t="shared" si="79"/>
        <v>1</v>
      </c>
      <c r="J835" t="b">
        <f t="shared" ref="J835:J898" si="82">AND(H835,I835)</f>
        <v>0</v>
      </c>
      <c r="K835" s="5" t="b">
        <f t="shared" si="80"/>
        <v>1</v>
      </c>
      <c r="L835" s="5" t="b">
        <f t="shared" si="81"/>
        <v>0</v>
      </c>
      <c r="M835" t="b">
        <f t="shared" ref="M835:M898" si="83">OR(K835,L835)</f>
        <v>1</v>
      </c>
    </row>
    <row r="836" spans="1:13" x14ac:dyDescent="0.3">
      <c r="A836" t="s">
        <v>835</v>
      </c>
      <c r="B836" t="str">
        <v>40-47</v>
      </c>
      <c r="C836" t="str">
        <v>41-51</v>
      </c>
      <c r="D836" s="4">
        <v>40</v>
      </c>
      <c r="E836" s="4">
        <v>47</v>
      </c>
      <c r="F836" s="4">
        <v>41</v>
      </c>
      <c r="G836" s="4">
        <v>51</v>
      </c>
      <c r="H836" t="b">
        <f t="shared" si="78"/>
        <v>0</v>
      </c>
      <c r="I836" t="b">
        <f t="shared" si="79"/>
        <v>0</v>
      </c>
      <c r="J836" t="b">
        <f t="shared" si="82"/>
        <v>0</v>
      </c>
      <c r="K836" s="5" t="b">
        <f t="shared" si="80"/>
        <v>1</v>
      </c>
      <c r="L836" s="5" t="b">
        <f t="shared" si="81"/>
        <v>0</v>
      </c>
      <c r="M836" t="b">
        <f t="shared" si="83"/>
        <v>1</v>
      </c>
    </row>
    <row r="837" spans="1:13" x14ac:dyDescent="0.3">
      <c r="A837" t="s">
        <v>836</v>
      </c>
      <c r="B837" t="str">
        <v>22-97</v>
      </c>
      <c r="C837" t="str">
        <v>22-23</v>
      </c>
      <c r="D837" s="4">
        <v>22</v>
      </c>
      <c r="E837" s="4">
        <v>97</v>
      </c>
      <c r="F837" s="4">
        <v>22</v>
      </c>
      <c r="G837" s="4">
        <v>23</v>
      </c>
      <c r="H837" t="b">
        <f t="shared" si="78"/>
        <v>0</v>
      </c>
      <c r="I837" t="b">
        <f t="shared" si="79"/>
        <v>1</v>
      </c>
      <c r="J837" t="b">
        <f t="shared" si="82"/>
        <v>0</v>
      </c>
      <c r="K837" s="5" t="b">
        <f t="shared" si="80"/>
        <v>1</v>
      </c>
      <c r="L837" s="5" t="b">
        <f t="shared" si="81"/>
        <v>1</v>
      </c>
      <c r="M837" t="b">
        <f t="shared" si="83"/>
        <v>1</v>
      </c>
    </row>
    <row r="838" spans="1:13" x14ac:dyDescent="0.3">
      <c r="A838" t="s">
        <v>837</v>
      </c>
      <c r="B838" t="str">
        <v>3-62</v>
      </c>
      <c r="C838" t="str">
        <v>3-61</v>
      </c>
      <c r="D838" s="4">
        <v>3</v>
      </c>
      <c r="E838" s="4">
        <v>62</v>
      </c>
      <c r="F838" s="4">
        <v>3</v>
      </c>
      <c r="G838" s="4">
        <v>61</v>
      </c>
      <c r="H838" t="b">
        <f t="shared" si="78"/>
        <v>0</v>
      </c>
      <c r="I838" t="b">
        <f t="shared" si="79"/>
        <v>1</v>
      </c>
      <c r="J838" t="b">
        <f t="shared" si="82"/>
        <v>0</v>
      </c>
      <c r="K838" s="5" t="b">
        <f t="shared" si="80"/>
        <v>1</v>
      </c>
      <c r="L838" s="5" t="b">
        <f t="shared" si="81"/>
        <v>1</v>
      </c>
      <c r="M838" t="b">
        <f t="shared" si="83"/>
        <v>1</v>
      </c>
    </row>
    <row r="839" spans="1:13" x14ac:dyDescent="0.3">
      <c r="A839" t="s">
        <v>838</v>
      </c>
      <c r="B839" t="str">
        <v>48-80</v>
      </c>
      <c r="C839" t="str">
        <v>43-80</v>
      </c>
      <c r="D839" s="4">
        <v>48</v>
      </c>
      <c r="E839" s="4">
        <v>80</v>
      </c>
      <c r="F839" s="4">
        <v>43</v>
      </c>
      <c r="G839" s="4">
        <v>80</v>
      </c>
      <c r="H839" t="b">
        <f t="shared" si="78"/>
        <v>1</v>
      </c>
      <c r="I839" t="b">
        <f t="shared" si="79"/>
        <v>0</v>
      </c>
      <c r="J839" t="b">
        <f t="shared" si="82"/>
        <v>0</v>
      </c>
      <c r="K839" s="5" t="b">
        <f t="shared" si="80"/>
        <v>0</v>
      </c>
      <c r="L839" s="5" t="b">
        <f t="shared" si="81"/>
        <v>1</v>
      </c>
      <c r="M839" t="b">
        <f t="shared" si="83"/>
        <v>1</v>
      </c>
    </row>
    <row r="840" spans="1:13" x14ac:dyDescent="0.3">
      <c r="A840" t="s">
        <v>839</v>
      </c>
      <c r="B840" t="str">
        <v>86-88</v>
      </c>
      <c r="C840" t="str">
        <v>8-87</v>
      </c>
      <c r="D840" s="4">
        <v>86</v>
      </c>
      <c r="E840" s="4">
        <v>88</v>
      </c>
      <c r="F840" s="4">
        <v>8</v>
      </c>
      <c r="G840" s="4">
        <v>87</v>
      </c>
      <c r="H840" t="b">
        <f t="shared" ref="H840:H903" si="84">AND(D840&gt;=F840,E840&lt;=G840)</f>
        <v>0</v>
      </c>
      <c r="I840" t="b">
        <f t="shared" ref="I840:I903" si="85">AND(F840&gt;=D840,G840&lt;=E840)</f>
        <v>0</v>
      </c>
      <c r="J840" t="b">
        <f t="shared" si="82"/>
        <v>0</v>
      </c>
      <c r="K840" s="5" t="b">
        <f t="shared" si="80"/>
        <v>0</v>
      </c>
      <c r="L840" s="5" t="b">
        <f t="shared" si="81"/>
        <v>1</v>
      </c>
      <c r="M840" t="b">
        <f t="shared" si="83"/>
        <v>1</v>
      </c>
    </row>
    <row r="841" spans="1:13" x14ac:dyDescent="0.3">
      <c r="A841" t="s">
        <v>840</v>
      </c>
      <c r="B841" t="str">
        <v>80-80</v>
      </c>
      <c r="C841" t="str">
        <v>52-79</v>
      </c>
      <c r="D841" s="4">
        <v>80</v>
      </c>
      <c r="E841" s="4">
        <v>80</v>
      </c>
      <c r="F841" s="4">
        <v>52</v>
      </c>
      <c r="G841" s="4">
        <v>79</v>
      </c>
      <c r="H841" t="b">
        <f t="shared" si="84"/>
        <v>0</v>
      </c>
      <c r="I841" t="b">
        <f t="shared" si="85"/>
        <v>0</v>
      </c>
      <c r="J841" t="b">
        <f t="shared" si="82"/>
        <v>0</v>
      </c>
      <c r="K841" s="5" t="b">
        <f t="shared" si="80"/>
        <v>0</v>
      </c>
      <c r="L841" s="5" t="b">
        <f t="shared" si="81"/>
        <v>0</v>
      </c>
      <c r="M841" t="b">
        <f t="shared" si="83"/>
        <v>0</v>
      </c>
    </row>
    <row r="842" spans="1:13" x14ac:dyDescent="0.3">
      <c r="A842" t="s">
        <v>841</v>
      </c>
      <c r="B842" t="str">
        <v>30-43</v>
      </c>
      <c r="C842" t="str">
        <v>29-44</v>
      </c>
      <c r="D842" s="4">
        <v>30</v>
      </c>
      <c r="E842" s="4">
        <v>43</v>
      </c>
      <c r="F842" s="4">
        <v>29</v>
      </c>
      <c r="G842" s="4">
        <v>44</v>
      </c>
      <c r="H842" t="b">
        <f t="shared" si="84"/>
        <v>1</v>
      </c>
      <c r="I842" t="b">
        <f t="shared" si="85"/>
        <v>0</v>
      </c>
      <c r="J842" t="b">
        <f t="shared" si="82"/>
        <v>0</v>
      </c>
      <c r="K842" s="5" t="b">
        <f t="shared" si="80"/>
        <v>0</v>
      </c>
      <c r="L842" s="5" t="b">
        <f t="shared" si="81"/>
        <v>1</v>
      </c>
      <c r="M842" t="b">
        <f t="shared" si="83"/>
        <v>1</v>
      </c>
    </row>
    <row r="843" spans="1:13" x14ac:dyDescent="0.3">
      <c r="A843" t="s">
        <v>842</v>
      </c>
      <c r="B843" t="str">
        <v>57-75</v>
      </c>
      <c r="C843" t="str">
        <v>56-75</v>
      </c>
      <c r="D843" s="4">
        <v>57</v>
      </c>
      <c r="E843" s="4">
        <v>75</v>
      </c>
      <c r="F843" s="4">
        <v>56</v>
      </c>
      <c r="G843" s="4">
        <v>75</v>
      </c>
      <c r="H843" t="b">
        <f t="shared" si="84"/>
        <v>1</v>
      </c>
      <c r="I843" t="b">
        <f t="shared" si="85"/>
        <v>0</v>
      </c>
      <c r="J843" t="b">
        <f t="shared" si="82"/>
        <v>0</v>
      </c>
      <c r="K843" s="5" t="b">
        <f t="shared" si="80"/>
        <v>0</v>
      </c>
      <c r="L843" s="5" t="b">
        <f t="shared" si="81"/>
        <v>1</v>
      </c>
      <c r="M843" t="b">
        <f t="shared" si="83"/>
        <v>1</v>
      </c>
    </row>
    <row r="844" spans="1:13" x14ac:dyDescent="0.3">
      <c r="A844" t="s">
        <v>843</v>
      </c>
      <c r="B844" t="str">
        <v>4-85</v>
      </c>
      <c r="C844" t="str">
        <v>3-77</v>
      </c>
      <c r="D844" s="4">
        <v>4</v>
      </c>
      <c r="E844" s="4">
        <v>85</v>
      </c>
      <c r="F844" s="4">
        <v>3</v>
      </c>
      <c r="G844" s="4">
        <v>77</v>
      </c>
      <c r="H844" t="b">
        <f t="shared" si="84"/>
        <v>0</v>
      </c>
      <c r="I844" t="b">
        <f t="shared" si="85"/>
        <v>0</v>
      </c>
      <c r="J844" t="b">
        <f t="shared" si="82"/>
        <v>0</v>
      </c>
      <c r="K844" s="5" t="b">
        <f t="shared" si="80"/>
        <v>0</v>
      </c>
      <c r="L844" s="5" t="b">
        <f t="shared" si="81"/>
        <v>1</v>
      </c>
      <c r="M844" t="b">
        <f t="shared" si="83"/>
        <v>1</v>
      </c>
    </row>
    <row r="845" spans="1:13" x14ac:dyDescent="0.3">
      <c r="A845" t="s">
        <v>844</v>
      </c>
      <c r="B845" t="str">
        <v>39-83</v>
      </c>
      <c r="C845" t="str">
        <v>38-79</v>
      </c>
      <c r="D845" s="4">
        <v>39</v>
      </c>
      <c r="E845" s="4">
        <v>83</v>
      </c>
      <c r="F845" s="4">
        <v>38</v>
      </c>
      <c r="G845" s="4">
        <v>79</v>
      </c>
      <c r="H845" t="b">
        <f t="shared" si="84"/>
        <v>0</v>
      </c>
      <c r="I845" t="b">
        <f t="shared" si="85"/>
        <v>0</v>
      </c>
      <c r="J845" t="b">
        <f t="shared" si="82"/>
        <v>0</v>
      </c>
      <c r="K845" s="5" t="b">
        <f t="shared" si="80"/>
        <v>0</v>
      </c>
      <c r="L845" s="5" t="b">
        <f t="shared" si="81"/>
        <v>1</v>
      </c>
      <c r="M845" t="b">
        <f t="shared" si="83"/>
        <v>1</v>
      </c>
    </row>
    <row r="846" spans="1:13" x14ac:dyDescent="0.3">
      <c r="A846" t="s">
        <v>845</v>
      </c>
      <c r="B846" t="str">
        <v>2-50</v>
      </c>
      <c r="C846" t="str">
        <v>1-51</v>
      </c>
      <c r="D846" s="4">
        <v>2</v>
      </c>
      <c r="E846" s="4">
        <v>50</v>
      </c>
      <c r="F846" s="4">
        <v>1</v>
      </c>
      <c r="G846" s="4">
        <v>51</v>
      </c>
      <c r="H846" t="b">
        <f t="shared" si="84"/>
        <v>1</v>
      </c>
      <c r="I846" t="b">
        <f t="shared" si="85"/>
        <v>0</v>
      </c>
      <c r="J846" t="b">
        <f t="shared" si="82"/>
        <v>0</v>
      </c>
      <c r="K846" s="5" t="b">
        <f t="shared" ref="K846:K909" si="86">AND(F846&gt;=D846,F846-E846&lt;=0)</f>
        <v>0</v>
      </c>
      <c r="L846" s="5" t="b">
        <f t="shared" ref="L846:L909" si="87">AND(D846&gt;=F846,G846-D846&gt;=0)</f>
        <v>1</v>
      </c>
      <c r="M846" t="b">
        <f t="shared" si="83"/>
        <v>1</v>
      </c>
    </row>
    <row r="847" spans="1:13" x14ac:dyDescent="0.3">
      <c r="A847" t="s">
        <v>846</v>
      </c>
      <c r="B847" t="str">
        <v>12-93</v>
      </c>
      <c r="C847" t="str">
        <v>11-93</v>
      </c>
      <c r="D847" s="4">
        <v>12</v>
      </c>
      <c r="E847" s="4">
        <v>93</v>
      </c>
      <c r="F847" s="4">
        <v>11</v>
      </c>
      <c r="G847" s="4">
        <v>93</v>
      </c>
      <c r="H847" t="b">
        <f t="shared" si="84"/>
        <v>1</v>
      </c>
      <c r="I847" t="b">
        <f t="shared" si="85"/>
        <v>0</v>
      </c>
      <c r="J847" t="b">
        <f t="shared" si="82"/>
        <v>0</v>
      </c>
      <c r="K847" s="5" t="b">
        <f t="shared" si="86"/>
        <v>0</v>
      </c>
      <c r="L847" s="5" t="b">
        <f t="shared" si="87"/>
        <v>1</v>
      </c>
      <c r="M847" t="b">
        <f t="shared" si="83"/>
        <v>1</v>
      </c>
    </row>
    <row r="848" spans="1:13" x14ac:dyDescent="0.3">
      <c r="A848" t="s">
        <v>847</v>
      </c>
      <c r="B848" t="str">
        <v>4-81</v>
      </c>
      <c r="C848" t="str">
        <v>3-21</v>
      </c>
      <c r="D848" s="4">
        <v>4</v>
      </c>
      <c r="E848" s="4">
        <v>81</v>
      </c>
      <c r="F848" s="4">
        <v>3</v>
      </c>
      <c r="G848" s="4">
        <v>21</v>
      </c>
      <c r="H848" t="b">
        <f t="shared" si="84"/>
        <v>0</v>
      </c>
      <c r="I848" t="b">
        <f t="shared" si="85"/>
        <v>0</v>
      </c>
      <c r="J848" t="b">
        <f t="shared" si="82"/>
        <v>0</v>
      </c>
      <c r="K848" s="5" t="b">
        <f t="shared" si="86"/>
        <v>0</v>
      </c>
      <c r="L848" s="5" t="b">
        <f t="shared" si="87"/>
        <v>1</v>
      </c>
      <c r="M848" t="b">
        <f t="shared" si="83"/>
        <v>1</v>
      </c>
    </row>
    <row r="849" spans="1:13" x14ac:dyDescent="0.3">
      <c r="A849" t="s">
        <v>848</v>
      </c>
      <c r="B849" t="str">
        <v>80-98</v>
      </c>
      <c r="C849" t="str">
        <v>79-79</v>
      </c>
      <c r="D849" s="4">
        <v>80</v>
      </c>
      <c r="E849" s="4">
        <v>98</v>
      </c>
      <c r="F849" s="4">
        <v>79</v>
      </c>
      <c r="G849" s="4">
        <v>79</v>
      </c>
      <c r="H849" t="b">
        <f t="shared" si="84"/>
        <v>0</v>
      </c>
      <c r="I849" t="b">
        <f t="shared" si="85"/>
        <v>0</v>
      </c>
      <c r="J849" t="b">
        <f t="shared" si="82"/>
        <v>0</v>
      </c>
      <c r="K849" s="5" t="b">
        <f t="shared" si="86"/>
        <v>0</v>
      </c>
      <c r="L849" s="5" t="b">
        <f t="shared" si="87"/>
        <v>0</v>
      </c>
      <c r="M849" t="b">
        <f t="shared" si="83"/>
        <v>0</v>
      </c>
    </row>
    <row r="850" spans="1:13" x14ac:dyDescent="0.3">
      <c r="A850" t="s">
        <v>849</v>
      </c>
      <c r="B850" t="str">
        <v>44-52</v>
      </c>
      <c r="C850" t="str">
        <v>51-53</v>
      </c>
      <c r="D850" s="4">
        <v>44</v>
      </c>
      <c r="E850" s="4">
        <v>52</v>
      </c>
      <c r="F850" s="4">
        <v>51</v>
      </c>
      <c r="G850" s="4">
        <v>53</v>
      </c>
      <c r="H850" t="b">
        <f t="shared" si="84"/>
        <v>0</v>
      </c>
      <c r="I850" t="b">
        <f t="shared" si="85"/>
        <v>0</v>
      </c>
      <c r="J850" t="b">
        <f t="shared" si="82"/>
        <v>0</v>
      </c>
      <c r="K850" s="5" t="b">
        <f t="shared" si="86"/>
        <v>1</v>
      </c>
      <c r="L850" s="5" t="b">
        <f t="shared" si="87"/>
        <v>0</v>
      </c>
      <c r="M850" t="b">
        <f t="shared" si="83"/>
        <v>1</v>
      </c>
    </row>
    <row r="851" spans="1:13" x14ac:dyDescent="0.3">
      <c r="A851" t="s">
        <v>850</v>
      </c>
      <c r="B851" t="str">
        <v>2-93</v>
      </c>
      <c r="C851" t="str">
        <v>92-93</v>
      </c>
      <c r="D851" s="4">
        <v>2</v>
      </c>
      <c r="E851" s="4">
        <v>93</v>
      </c>
      <c r="F851" s="4">
        <v>92</v>
      </c>
      <c r="G851" s="4">
        <v>93</v>
      </c>
      <c r="H851" t="b">
        <f t="shared" si="84"/>
        <v>0</v>
      </c>
      <c r="I851" t="b">
        <f t="shared" si="85"/>
        <v>1</v>
      </c>
      <c r="J851" t="b">
        <f t="shared" si="82"/>
        <v>0</v>
      </c>
      <c r="K851" s="5" t="b">
        <f t="shared" si="86"/>
        <v>1</v>
      </c>
      <c r="L851" s="5" t="b">
        <f t="shared" si="87"/>
        <v>0</v>
      </c>
      <c r="M851" t="b">
        <f t="shared" si="83"/>
        <v>1</v>
      </c>
    </row>
    <row r="852" spans="1:13" x14ac:dyDescent="0.3">
      <c r="A852" t="s">
        <v>851</v>
      </c>
      <c r="B852" t="str">
        <v>15-86</v>
      </c>
      <c r="C852" t="str">
        <v>2-15</v>
      </c>
      <c r="D852" s="4">
        <v>15</v>
      </c>
      <c r="E852" s="4">
        <v>86</v>
      </c>
      <c r="F852" s="4">
        <v>2</v>
      </c>
      <c r="G852" s="4">
        <v>15</v>
      </c>
      <c r="H852" t="b">
        <f t="shared" si="84"/>
        <v>0</v>
      </c>
      <c r="I852" t="b">
        <f t="shared" si="85"/>
        <v>0</v>
      </c>
      <c r="J852" t="b">
        <f t="shared" si="82"/>
        <v>0</v>
      </c>
      <c r="K852" s="5" t="b">
        <f t="shared" si="86"/>
        <v>0</v>
      </c>
      <c r="L852" s="5" t="b">
        <f t="shared" si="87"/>
        <v>1</v>
      </c>
      <c r="M852" t="b">
        <f t="shared" si="83"/>
        <v>1</v>
      </c>
    </row>
    <row r="853" spans="1:13" x14ac:dyDescent="0.3">
      <c r="A853" t="s">
        <v>852</v>
      </c>
      <c r="B853" t="str">
        <v>5-85</v>
      </c>
      <c r="C853" t="str">
        <v>5-85</v>
      </c>
      <c r="D853" s="4">
        <v>5</v>
      </c>
      <c r="E853" s="4">
        <v>85</v>
      </c>
      <c r="F853" s="4">
        <v>5</v>
      </c>
      <c r="G853" s="4">
        <v>85</v>
      </c>
      <c r="H853" t="b">
        <f t="shared" si="84"/>
        <v>1</v>
      </c>
      <c r="I853" t="b">
        <f t="shared" si="85"/>
        <v>1</v>
      </c>
      <c r="J853" t="b">
        <f t="shared" si="82"/>
        <v>1</v>
      </c>
      <c r="K853" s="5" t="b">
        <f t="shared" si="86"/>
        <v>1</v>
      </c>
      <c r="L853" s="5" t="b">
        <f t="shared" si="87"/>
        <v>1</v>
      </c>
      <c r="M853" t="b">
        <f t="shared" si="83"/>
        <v>1</v>
      </c>
    </row>
    <row r="854" spans="1:13" x14ac:dyDescent="0.3">
      <c r="A854" t="s">
        <v>853</v>
      </c>
      <c r="B854" t="str">
        <v>36-73</v>
      </c>
      <c r="C854" t="str">
        <v>36-72</v>
      </c>
      <c r="D854" s="4">
        <v>36</v>
      </c>
      <c r="E854" s="4">
        <v>73</v>
      </c>
      <c r="F854" s="4">
        <v>36</v>
      </c>
      <c r="G854" s="4">
        <v>72</v>
      </c>
      <c r="H854" t="b">
        <f t="shared" si="84"/>
        <v>0</v>
      </c>
      <c r="I854" t="b">
        <f t="shared" si="85"/>
        <v>1</v>
      </c>
      <c r="J854" t="b">
        <f t="shared" si="82"/>
        <v>0</v>
      </c>
      <c r="K854" s="5" t="b">
        <f t="shared" si="86"/>
        <v>1</v>
      </c>
      <c r="L854" s="5" t="b">
        <f t="shared" si="87"/>
        <v>1</v>
      </c>
      <c r="M854" t="b">
        <f t="shared" si="83"/>
        <v>1</v>
      </c>
    </row>
    <row r="855" spans="1:13" x14ac:dyDescent="0.3">
      <c r="A855" t="s">
        <v>854</v>
      </c>
      <c r="B855" t="str">
        <v>4-86</v>
      </c>
      <c r="C855" t="str">
        <v>3-4</v>
      </c>
      <c r="D855" s="4">
        <v>4</v>
      </c>
      <c r="E855" s="4">
        <v>86</v>
      </c>
      <c r="F855" s="4">
        <v>3</v>
      </c>
      <c r="G855" s="4">
        <v>4</v>
      </c>
      <c r="H855" t="b">
        <f t="shared" si="84"/>
        <v>0</v>
      </c>
      <c r="I855" t="b">
        <f t="shared" si="85"/>
        <v>0</v>
      </c>
      <c r="J855" t="b">
        <f t="shared" si="82"/>
        <v>0</v>
      </c>
      <c r="K855" s="5" t="b">
        <f t="shared" si="86"/>
        <v>0</v>
      </c>
      <c r="L855" s="5" t="b">
        <f t="shared" si="87"/>
        <v>1</v>
      </c>
      <c r="M855" t="b">
        <f t="shared" si="83"/>
        <v>1</v>
      </c>
    </row>
    <row r="856" spans="1:13" x14ac:dyDescent="0.3">
      <c r="A856" t="s">
        <v>855</v>
      </c>
      <c r="B856" t="str">
        <v>7-27</v>
      </c>
      <c r="C856" t="str">
        <v>8-28</v>
      </c>
      <c r="D856" s="4">
        <v>7</v>
      </c>
      <c r="E856" s="4">
        <v>27</v>
      </c>
      <c r="F856" s="4">
        <v>8</v>
      </c>
      <c r="G856" s="4">
        <v>28</v>
      </c>
      <c r="H856" t="b">
        <f t="shared" si="84"/>
        <v>0</v>
      </c>
      <c r="I856" t="b">
        <f t="shared" si="85"/>
        <v>0</v>
      </c>
      <c r="J856" t="b">
        <f t="shared" si="82"/>
        <v>0</v>
      </c>
      <c r="K856" s="5" t="b">
        <f t="shared" si="86"/>
        <v>1</v>
      </c>
      <c r="L856" s="5" t="b">
        <f t="shared" si="87"/>
        <v>0</v>
      </c>
      <c r="M856" t="b">
        <f t="shared" si="83"/>
        <v>1</v>
      </c>
    </row>
    <row r="857" spans="1:13" x14ac:dyDescent="0.3">
      <c r="A857" t="s">
        <v>856</v>
      </c>
      <c r="B857" t="str">
        <v>11-70</v>
      </c>
      <c r="C857" t="str">
        <v>69-71</v>
      </c>
      <c r="D857" s="4">
        <v>11</v>
      </c>
      <c r="E857" s="4">
        <v>70</v>
      </c>
      <c r="F857" s="4">
        <v>69</v>
      </c>
      <c r="G857" s="4">
        <v>71</v>
      </c>
      <c r="H857" t="b">
        <f t="shared" si="84"/>
        <v>0</v>
      </c>
      <c r="I857" t="b">
        <f t="shared" si="85"/>
        <v>0</v>
      </c>
      <c r="J857" t="b">
        <f t="shared" si="82"/>
        <v>0</v>
      </c>
      <c r="K857" s="5" t="b">
        <f t="shared" si="86"/>
        <v>1</v>
      </c>
      <c r="L857" s="5" t="b">
        <f t="shared" si="87"/>
        <v>0</v>
      </c>
      <c r="M857" t="b">
        <f t="shared" si="83"/>
        <v>1</v>
      </c>
    </row>
    <row r="858" spans="1:13" x14ac:dyDescent="0.3">
      <c r="A858" t="s">
        <v>857</v>
      </c>
      <c r="B858" t="str">
        <v>36-60</v>
      </c>
      <c r="C858" t="str">
        <v>37-60</v>
      </c>
      <c r="D858" s="4">
        <v>36</v>
      </c>
      <c r="E858" s="4">
        <v>60</v>
      </c>
      <c r="F858" s="4">
        <v>37</v>
      </c>
      <c r="G858" s="4">
        <v>60</v>
      </c>
      <c r="H858" t="b">
        <f t="shared" si="84"/>
        <v>0</v>
      </c>
      <c r="I858" t="b">
        <f t="shared" si="85"/>
        <v>1</v>
      </c>
      <c r="J858" t="b">
        <f t="shared" si="82"/>
        <v>0</v>
      </c>
      <c r="K858" s="5" t="b">
        <f t="shared" si="86"/>
        <v>1</v>
      </c>
      <c r="L858" s="5" t="b">
        <f t="shared" si="87"/>
        <v>0</v>
      </c>
      <c r="M858" t="b">
        <f t="shared" si="83"/>
        <v>1</v>
      </c>
    </row>
    <row r="859" spans="1:13" x14ac:dyDescent="0.3">
      <c r="A859" t="s">
        <v>858</v>
      </c>
      <c r="B859" t="str">
        <v>10-10</v>
      </c>
      <c r="C859" t="str">
        <v>16-55</v>
      </c>
      <c r="D859" s="4">
        <v>10</v>
      </c>
      <c r="E859" s="4">
        <v>10</v>
      </c>
      <c r="F859" s="4">
        <v>16</v>
      </c>
      <c r="G859" s="4">
        <v>55</v>
      </c>
      <c r="H859" t="b">
        <f t="shared" si="84"/>
        <v>0</v>
      </c>
      <c r="I859" t="b">
        <f t="shared" si="85"/>
        <v>0</v>
      </c>
      <c r="J859" t="b">
        <f t="shared" si="82"/>
        <v>0</v>
      </c>
      <c r="K859" s="5" t="b">
        <f t="shared" si="86"/>
        <v>0</v>
      </c>
      <c r="L859" s="5" t="b">
        <f t="shared" si="87"/>
        <v>0</v>
      </c>
      <c r="M859" t="b">
        <f t="shared" si="83"/>
        <v>0</v>
      </c>
    </row>
    <row r="860" spans="1:13" x14ac:dyDescent="0.3">
      <c r="A860" t="s">
        <v>859</v>
      </c>
      <c r="B860" t="str">
        <v>87-92</v>
      </c>
      <c r="C860" t="str">
        <v>88-94</v>
      </c>
      <c r="D860" s="4">
        <v>87</v>
      </c>
      <c r="E860" s="4">
        <v>92</v>
      </c>
      <c r="F860" s="4">
        <v>88</v>
      </c>
      <c r="G860" s="4">
        <v>94</v>
      </c>
      <c r="H860" t="b">
        <f t="shared" si="84"/>
        <v>0</v>
      </c>
      <c r="I860" t="b">
        <f t="shared" si="85"/>
        <v>0</v>
      </c>
      <c r="J860" t="b">
        <f t="shared" si="82"/>
        <v>0</v>
      </c>
      <c r="K860" s="5" t="b">
        <f t="shared" si="86"/>
        <v>1</v>
      </c>
      <c r="L860" s="5" t="b">
        <f t="shared" si="87"/>
        <v>0</v>
      </c>
      <c r="M860" t="b">
        <f t="shared" si="83"/>
        <v>1</v>
      </c>
    </row>
    <row r="861" spans="1:13" x14ac:dyDescent="0.3">
      <c r="A861" t="s">
        <v>860</v>
      </c>
      <c r="B861" t="str">
        <v>21-93</v>
      </c>
      <c r="C861" t="str">
        <v>20-92</v>
      </c>
      <c r="D861" s="4">
        <v>21</v>
      </c>
      <c r="E861" s="4">
        <v>93</v>
      </c>
      <c r="F861" s="4">
        <v>20</v>
      </c>
      <c r="G861" s="4">
        <v>92</v>
      </c>
      <c r="H861" t="b">
        <f t="shared" si="84"/>
        <v>0</v>
      </c>
      <c r="I861" t="b">
        <f t="shared" si="85"/>
        <v>0</v>
      </c>
      <c r="J861" t="b">
        <f t="shared" si="82"/>
        <v>0</v>
      </c>
      <c r="K861" s="5" t="b">
        <f t="shared" si="86"/>
        <v>0</v>
      </c>
      <c r="L861" s="5" t="b">
        <f t="shared" si="87"/>
        <v>1</v>
      </c>
      <c r="M861" t="b">
        <f t="shared" si="83"/>
        <v>1</v>
      </c>
    </row>
    <row r="862" spans="1:13" x14ac:dyDescent="0.3">
      <c r="A862" t="s">
        <v>861</v>
      </c>
      <c r="B862" t="str">
        <v>16-16</v>
      </c>
      <c r="C862" t="str">
        <v>15-92</v>
      </c>
      <c r="D862" s="4">
        <v>16</v>
      </c>
      <c r="E862" s="4">
        <v>16</v>
      </c>
      <c r="F862" s="4">
        <v>15</v>
      </c>
      <c r="G862" s="4">
        <v>92</v>
      </c>
      <c r="H862" t="b">
        <f t="shared" si="84"/>
        <v>1</v>
      </c>
      <c r="I862" t="b">
        <f t="shared" si="85"/>
        <v>0</v>
      </c>
      <c r="J862" t="b">
        <f t="shared" si="82"/>
        <v>0</v>
      </c>
      <c r="K862" s="5" t="b">
        <f t="shared" si="86"/>
        <v>0</v>
      </c>
      <c r="L862" s="5" t="b">
        <f t="shared" si="87"/>
        <v>1</v>
      </c>
      <c r="M862" t="b">
        <f t="shared" si="83"/>
        <v>1</v>
      </c>
    </row>
    <row r="863" spans="1:13" x14ac:dyDescent="0.3">
      <c r="A863" t="s">
        <v>862</v>
      </c>
      <c r="B863" t="str">
        <v>18-44</v>
      </c>
      <c r="C863" t="str">
        <v>19-45</v>
      </c>
      <c r="D863" s="4">
        <v>18</v>
      </c>
      <c r="E863" s="4">
        <v>44</v>
      </c>
      <c r="F863" s="4">
        <v>19</v>
      </c>
      <c r="G863" s="4">
        <v>45</v>
      </c>
      <c r="H863" t="b">
        <f t="shared" si="84"/>
        <v>0</v>
      </c>
      <c r="I863" t="b">
        <f t="shared" si="85"/>
        <v>0</v>
      </c>
      <c r="J863" t="b">
        <f t="shared" si="82"/>
        <v>0</v>
      </c>
      <c r="K863" s="5" t="b">
        <f t="shared" si="86"/>
        <v>1</v>
      </c>
      <c r="L863" s="5" t="b">
        <f t="shared" si="87"/>
        <v>0</v>
      </c>
      <c r="M863" t="b">
        <f t="shared" si="83"/>
        <v>1</v>
      </c>
    </row>
    <row r="864" spans="1:13" x14ac:dyDescent="0.3">
      <c r="A864" t="s">
        <v>863</v>
      </c>
      <c r="B864" t="str">
        <v>24-24</v>
      </c>
      <c r="C864" t="str">
        <v>24-79</v>
      </c>
      <c r="D864" s="4">
        <v>24</v>
      </c>
      <c r="E864" s="4">
        <v>24</v>
      </c>
      <c r="F864" s="4">
        <v>24</v>
      </c>
      <c r="G864" s="4">
        <v>79</v>
      </c>
      <c r="H864" t="b">
        <f t="shared" si="84"/>
        <v>1</v>
      </c>
      <c r="I864" t="b">
        <f t="shared" si="85"/>
        <v>0</v>
      </c>
      <c r="J864" t="b">
        <f t="shared" si="82"/>
        <v>0</v>
      </c>
      <c r="K864" s="5" t="b">
        <f t="shared" si="86"/>
        <v>1</v>
      </c>
      <c r="L864" s="5" t="b">
        <f t="shared" si="87"/>
        <v>1</v>
      </c>
      <c r="M864" t="b">
        <f t="shared" si="83"/>
        <v>1</v>
      </c>
    </row>
    <row r="865" spans="1:13" x14ac:dyDescent="0.3">
      <c r="A865" t="s">
        <v>864</v>
      </c>
      <c r="B865" t="str">
        <v>50-63</v>
      </c>
      <c r="C865" t="str">
        <v>15-76</v>
      </c>
      <c r="D865" s="4">
        <v>50</v>
      </c>
      <c r="E865" s="4">
        <v>63</v>
      </c>
      <c r="F865" s="4">
        <v>15</v>
      </c>
      <c r="G865" s="4">
        <v>76</v>
      </c>
      <c r="H865" t="b">
        <f t="shared" si="84"/>
        <v>1</v>
      </c>
      <c r="I865" t="b">
        <f t="shared" si="85"/>
        <v>0</v>
      </c>
      <c r="J865" t="b">
        <f t="shared" si="82"/>
        <v>0</v>
      </c>
      <c r="K865" s="5" t="b">
        <f t="shared" si="86"/>
        <v>0</v>
      </c>
      <c r="L865" s="5" t="b">
        <f t="shared" si="87"/>
        <v>1</v>
      </c>
      <c r="M865" t="b">
        <f t="shared" si="83"/>
        <v>1</v>
      </c>
    </row>
    <row r="866" spans="1:13" x14ac:dyDescent="0.3">
      <c r="A866" t="s">
        <v>865</v>
      </c>
      <c r="B866" t="str">
        <v>64-68</v>
      </c>
      <c r="C866" t="str">
        <v>65-66</v>
      </c>
      <c r="D866" s="4">
        <v>64</v>
      </c>
      <c r="E866" s="4">
        <v>68</v>
      </c>
      <c r="F866" s="4">
        <v>65</v>
      </c>
      <c r="G866" s="4">
        <v>66</v>
      </c>
      <c r="H866" t="b">
        <f t="shared" si="84"/>
        <v>0</v>
      </c>
      <c r="I866" t="b">
        <f t="shared" si="85"/>
        <v>1</v>
      </c>
      <c r="J866" t="b">
        <f t="shared" si="82"/>
        <v>0</v>
      </c>
      <c r="K866" s="5" t="b">
        <f t="shared" si="86"/>
        <v>1</v>
      </c>
      <c r="L866" s="5" t="b">
        <f t="shared" si="87"/>
        <v>0</v>
      </c>
      <c r="M866" t="b">
        <f t="shared" si="83"/>
        <v>1</v>
      </c>
    </row>
    <row r="867" spans="1:13" x14ac:dyDescent="0.3">
      <c r="A867" t="s">
        <v>866</v>
      </c>
      <c r="B867" t="str">
        <v>34-36</v>
      </c>
      <c r="C867" t="str">
        <v>30-35</v>
      </c>
      <c r="D867" s="4">
        <v>34</v>
      </c>
      <c r="E867" s="4">
        <v>36</v>
      </c>
      <c r="F867" s="4">
        <v>30</v>
      </c>
      <c r="G867" s="4">
        <v>35</v>
      </c>
      <c r="H867" t="b">
        <f t="shared" si="84"/>
        <v>0</v>
      </c>
      <c r="I867" t="b">
        <f t="shared" si="85"/>
        <v>0</v>
      </c>
      <c r="J867" t="b">
        <f t="shared" si="82"/>
        <v>0</v>
      </c>
      <c r="K867" s="5" t="b">
        <f t="shared" si="86"/>
        <v>0</v>
      </c>
      <c r="L867" s="5" t="b">
        <f t="shared" si="87"/>
        <v>1</v>
      </c>
      <c r="M867" t="b">
        <f t="shared" si="83"/>
        <v>1</v>
      </c>
    </row>
    <row r="868" spans="1:13" x14ac:dyDescent="0.3">
      <c r="A868" t="s">
        <v>867</v>
      </c>
      <c r="B868" t="str">
        <v>83-85</v>
      </c>
      <c r="C868" t="str">
        <v>2-84</v>
      </c>
      <c r="D868" s="4">
        <v>83</v>
      </c>
      <c r="E868" s="4">
        <v>85</v>
      </c>
      <c r="F868" s="4">
        <v>2</v>
      </c>
      <c r="G868" s="4">
        <v>84</v>
      </c>
      <c r="H868" t="b">
        <f t="shared" si="84"/>
        <v>0</v>
      </c>
      <c r="I868" t="b">
        <f t="shared" si="85"/>
        <v>0</v>
      </c>
      <c r="J868" t="b">
        <f t="shared" si="82"/>
        <v>0</v>
      </c>
      <c r="K868" s="5" t="b">
        <f t="shared" si="86"/>
        <v>0</v>
      </c>
      <c r="L868" s="5" t="b">
        <f t="shared" si="87"/>
        <v>1</v>
      </c>
      <c r="M868" t="b">
        <f t="shared" si="83"/>
        <v>1</v>
      </c>
    </row>
    <row r="869" spans="1:13" x14ac:dyDescent="0.3">
      <c r="A869" t="s">
        <v>868</v>
      </c>
      <c r="B869" t="str">
        <v>37-82</v>
      </c>
      <c r="C869" t="str">
        <v>37-82</v>
      </c>
      <c r="D869" s="4">
        <v>37</v>
      </c>
      <c r="E869" s="4">
        <v>82</v>
      </c>
      <c r="F869" s="4">
        <v>37</v>
      </c>
      <c r="G869" s="4">
        <v>82</v>
      </c>
      <c r="H869" t="b">
        <f t="shared" si="84"/>
        <v>1</v>
      </c>
      <c r="I869" t="b">
        <f t="shared" si="85"/>
        <v>1</v>
      </c>
      <c r="J869" t="b">
        <f t="shared" si="82"/>
        <v>1</v>
      </c>
      <c r="K869" s="5" t="b">
        <f t="shared" si="86"/>
        <v>1</v>
      </c>
      <c r="L869" s="5" t="b">
        <f t="shared" si="87"/>
        <v>1</v>
      </c>
      <c r="M869" t="b">
        <f t="shared" si="83"/>
        <v>1</v>
      </c>
    </row>
    <row r="870" spans="1:13" x14ac:dyDescent="0.3">
      <c r="A870" t="s">
        <v>869</v>
      </c>
      <c r="B870" t="str">
        <v>17-69</v>
      </c>
      <c r="C870" t="str">
        <v>17-80</v>
      </c>
      <c r="D870" s="4">
        <v>17</v>
      </c>
      <c r="E870" s="4">
        <v>69</v>
      </c>
      <c r="F870" s="4">
        <v>17</v>
      </c>
      <c r="G870" s="4">
        <v>80</v>
      </c>
      <c r="H870" t="b">
        <f t="shared" si="84"/>
        <v>1</v>
      </c>
      <c r="I870" t="b">
        <f t="shared" si="85"/>
        <v>0</v>
      </c>
      <c r="J870" t="b">
        <f t="shared" si="82"/>
        <v>0</v>
      </c>
      <c r="K870" s="5" t="b">
        <f t="shared" si="86"/>
        <v>1</v>
      </c>
      <c r="L870" s="5" t="b">
        <f t="shared" si="87"/>
        <v>1</v>
      </c>
      <c r="M870" t="b">
        <f t="shared" si="83"/>
        <v>1</v>
      </c>
    </row>
    <row r="871" spans="1:13" x14ac:dyDescent="0.3">
      <c r="A871" t="s">
        <v>870</v>
      </c>
      <c r="B871" t="str">
        <v>29-30</v>
      </c>
      <c r="C871" t="str">
        <v>30-90</v>
      </c>
      <c r="D871" s="4">
        <v>29</v>
      </c>
      <c r="E871" s="4">
        <v>30</v>
      </c>
      <c r="F871" s="4">
        <v>30</v>
      </c>
      <c r="G871" s="4">
        <v>90</v>
      </c>
      <c r="H871" t="b">
        <f t="shared" si="84"/>
        <v>0</v>
      </c>
      <c r="I871" t="b">
        <f t="shared" si="85"/>
        <v>0</v>
      </c>
      <c r="J871" t="b">
        <f t="shared" si="82"/>
        <v>0</v>
      </c>
      <c r="K871" s="5" t="b">
        <f t="shared" si="86"/>
        <v>1</v>
      </c>
      <c r="L871" s="5" t="b">
        <f t="shared" si="87"/>
        <v>0</v>
      </c>
      <c r="M871" t="b">
        <f t="shared" si="83"/>
        <v>1</v>
      </c>
    </row>
    <row r="872" spans="1:13" x14ac:dyDescent="0.3">
      <c r="A872" t="s">
        <v>871</v>
      </c>
      <c r="B872" t="str">
        <v>9-95</v>
      </c>
      <c r="C872" t="str">
        <v>9-94</v>
      </c>
      <c r="D872" s="4">
        <v>9</v>
      </c>
      <c r="E872" s="4">
        <v>95</v>
      </c>
      <c r="F872" s="4">
        <v>9</v>
      </c>
      <c r="G872" s="4">
        <v>94</v>
      </c>
      <c r="H872" t="b">
        <f t="shared" si="84"/>
        <v>0</v>
      </c>
      <c r="I872" t="b">
        <f t="shared" si="85"/>
        <v>1</v>
      </c>
      <c r="J872" t="b">
        <f t="shared" si="82"/>
        <v>0</v>
      </c>
      <c r="K872" s="5" t="b">
        <f t="shared" si="86"/>
        <v>1</v>
      </c>
      <c r="L872" s="5" t="b">
        <f t="shared" si="87"/>
        <v>1</v>
      </c>
      <c r="M872" t="b">
        <f t="shared" si="83"/>
        <v>1</v>
      </c>
    </row>
    <row r="873" spans="1:13" x14ac:dyDescent="0.3">
      <c r="A873" t="s">
        <v>872</v>
      </c>
      <c r="B873" t="str">
        <v>58-86</v>
      </c>
      <c r="C873" t="str">
        <v>58-58</v>
      </c>
      <c r="D873" s="4">
        <v>58</v>
      </c>
      <c r="E873" s="4">
        <v>86</v>
      </c>
      <c r="F873" s="4">
        <v>58</v>
      </c>
      <c r="G873" s="4">
        <v>58</v>
      </c>
      <c r="H873" t="b">
        <f t="shared" si="84"/>
        <v>0</v>
      </c>
      <c r="I873" t="b">
        <f t="shared" si="85"/>
        <v>1</v>
      </c>
      <c r="J873" t="b">
        <f t="shared" si="82"/>
        <v>0</v>
      </c>
      <c r="K873" s="5" t="b">
        <f t="shared" si="86"/>
        <v>1</v>
      </c>
      <c r="L873" s="5" t="b">
        <f t="shared" si="87"/>
        <v>1</v>
      </c>
      <c r="M873" t="b">
        <f t="shared" si="83"/>
        <v>1</v>
      </c>
    </row>
    <row r="874" spans="1:13" x14ac:dyDescent="0.3">
      <c r="A874" t="s">
        <v>873</v>
      </c>
      <c r="B874" t="str">
        <v>96-99</v>
      </c>
      <c r="C874" t="str">
        <v>17-96</v>
      </c>
      <c r="D874" s="4">
        <v>96</v>
      </c>
      <c r="E874" s="4">
        <v>99</v>
      </c>
      <c r="F874" s="4">
        <v>17</v>
      </c>
      <c r="G874" s="4">
        <v>96</v>
      </c>
      <c r="H874" t="b">
        <f t="shared" si="84"/>
        <v>0</v>
      </c>
      <c r="I874" t="b">
        <f t="shared" si="85"/>
        <v>0</v>
      </c>
      <c r="J874" t="b">
        <f t="shared" si="82"/>
        <v>0</v>
      </c>
      <c r="K874" s="5" t="b">
        <f t="shared" si="86"/>
        <v>0</v>
      </c>
      <c r="L874" s="5" t="b">
        <f t="shared" si="87"/>
        <v>1</v>
      </c>
      <c r="M874" t="b">
        <f t="shared" si="83"/>
        <v>1</v>
      </c>
    </row>
    <row r="875" spans="1:13" x14ac:dyDescent="0.3">
      <c r="A875" t="s">
        <v>874</v>
      </c>
      <c r="B875" t="str">
        <v>4-52</v>
      </c>
      <c r="C875" t="str">
        <v>12-64</v>
      </c>
      <c r="D875" s="4">
        <v>4</v>
      </c>
      <c r="E875" s="4">
        <v>52</v>
      </c>
      <c r="F875" s="4">
        <v>12</v>
      </c>
      <c r="G875" s="4">
        <v>64</v>
      </c>
      <c r="H875" t="b">
        <f t="shared" si="84"/>
        <v>0</v>
      </c>
      <c r="I875" t="b">
        <f t="shared" si="85"/>
        <v>0</v>
      </c>
      <c r="J875" t="b">
        <f t="shared" si="82"/>
        <v>0</v>
      </c>
      <c r="K875" s="5" t="b">
        <f t="shared" si="86"/>
        <v>1</v>
      </c>
      <c r="L875" s="5" t="b">
        <f t="shared" si="87"/>
        <v>0</v>
      </c>
      <c r="M875" t="b">
        <f t="shared" si="83"/>
        <v>1</v>
      </c>
    </row>
    <row r="876" spans="1:13" x14ac:dyDescent="0.3">
      <c r="A876" t="s">
        <v>875</v>
      </c>
      <c r="B876" t="str">
        <v>7-99</v>
      </c>
      <c r="C876" t="str">
        <v>8-99</v>
      </c>
      <c r="D876" s="4">
        <v>7</v>
      </c>
      <c r="E876" s="4">
        <v>99</v>
      </c>
      <c r="F876" s="4">
        <v>8</v>
      </c>
      <c r="G876" s="4">
        <v>99</v>
      </c>
      <c r="H876" t="b">
        <f t="shared" si="84"/>
        <v>0</v>
      </c>
      <c r="I876" t="b">
        <f t="shared" si="85"/>
        <v>1</v>
      </c>
      <c r="J876" t="b">
        <f t="shared" si="82"/>
        <v>0</v>
      </c>
      <c r="K876" s="5" t="b">
        <f t="shared" si="86"/>
        <v>1</v>
      </c>
      <c r="L876" s="5" t="b">
        <f t="shared" si="87"/>
        <v>0</v>
      </c>
      <c r="M876" t="b">
        <f t="shared" si="83"/>
        <v>1</v>
      </c>
    </row>
    <row r="877" spans="1:13" x14ac:dyDescent="0.3">
      <c r="A877" t="s">
        <v>876</v>
      </c>
      <c r="B877" t="str">
        <v>7-75</v>
      </c>
      <c r="C877" t="str">
        <v>7-75</v>
      </c>
      <c r="D877" s="4">
        <v>7</v>
      </c>
      <c r="E877" s="4">
        <v>75</v>
      </c>
      <c r="F877" s="4">
        <v>7</v>
      </c>
      <c r="G877" s="4">
        <v>75</v>
      </c>
      <c r="H877" t="b">
        <f t="shared" si="84"/>
        <v>1</v>
      </c>
      <c r="I877" t="b">
        <f t="shared" si="85"/>
        <v>1</v>
      </c>
      <c r="J877" t="b">
        <f t="shared" si="82"/>
        <v>1</v>
      </c>
      <c r="K877" s="5" t="b">
        <f t="shared" si="86"/>
        <v>1</v>
      </c>
      <c r="L877" s="5" t="b">
        <f t="shared" si="87"/>
        <v>1</v>
      </c>
      <c r="M877" t="b">
        <f t="shared" si="83"/>
        <v>1</v>
      </c>
    </row>
    <row r="878" spans="1:13" x14ac:dyDescent="0.3">
      <c r="A878" t="s">
        <v>877</v>
      </c>
      <c r="B878" t="str">
        <v>2-52</v>
      </c>
      <c r="C878" t="str">
        <v>26-75</v>
      </c>
      <c r="D878" s="4">
        <v>2</v>
      </c>
      <c r="E878" s="4">
        <v>52</v>
      </c>
      <c r="F878" s="4">
        <v>26</v>
      </c>
      <c r="G878" s="4">
        <v>75</v>
      </c>
      <c r="H878" t="b">
        <f t="shared" si="84"/>
        <v>0</v>
      </c>
      <c r="I878" t="b">
        <f t="shared" si="85"/>
        <v>0</v>
      </c>
      <c r="J878" t="b">
        <f t="shared" si="82"/>
        <v>0</v>
      </c>
      <c r="K878" s="5" t="b">
        <f t="shared" si="86"/>
        <v>1</v>
      </c>
      <c r="L878" s="5" t="b">
        <f t="shared" si="87"/>
        <v>0</v>
      </c>
      <c r="M878" t="b">
        <f t="shared" si="83"/>
        <v>1</v>
      </c>
    </row>
    <row r="879" spans="1:13" x14ac:dyDescent="0.3">
      <c r="A879" t="s">
        <v>878</v>
      </c>
      <c r="B879" t="str">
        <v>92-92</v>
      </c>
      <c r="C879" t="str">
        <v>9-93</v>
      </c>
      <c r="D879" s="4">
        <v>92</v>
      </c>
      <c r="E879" s="4">
        <v>92</v>
      </c>
      <c r="F879" s="4">
        <v>9</v>
      </c>
      <c r="G879" s="4">
        <v>93</v>
      </c>
      <c r="H879" t="b">
        <f t="shared" si="84"/>
        <v>1</v>
      </c>
      <c r="I879" t="b">
        <f t="shared" si="85"/>
        <v>0</v>
      </c>
      <c r="J879" t="b">
        <f t="shared" si="82"/>
        <v>0</v>
      </c>
      <c r="K879" s="5" t="b">
        <f t="shared" si="86"/>
        <v>0</v>
      </c>
      <c r="L879" s="5" t="b">
        <f t="shared" si="87"/>
        <v>1</v>
      </c>
      <c r="M879" t="b">
        <f t="shared" si="83"/>
        <v>1</v>
      </c>
    </row>
    <row r="880" spans="1:13" x14ac:dyDescent="0.3">
      <c r="A880" t="s">
        <v>879</v>
      </c>
      <c r="B880" t="str">
        <v>2-64</v>
      </c>
      <c r="C880" t="str">
        <v>3-70</v>
      </c>
      <c r="D880" s="4">
        <v>2</v>
      </c>
      <c r="E880" s="4">
        <v>64</v>
      </c>
      <c r="F880" s="4">
        <v>3</v>
      </c>
      <c r="G880" s="4">
        <v>70</v>
      </c>
      <c r="H880" t="b">
        <f t="shared" si="84"/>
        <v>0</v>
      </c>
      <c r="I880" t="b">
        <f t="shared" si="85"/>
        <v>0</v>
      </c>
      <c r="J880" t="b">
        <f t="shared" si="82"/>
        <v>0</v>
      </c>
      <c r="K880" s="5" t="b">
        <f t="shared" si="86"/>
        <v>1</v>
      </c>
      <c r="L880" s="5" t="b">
        <f t="shared" si="87"/>
        <v>0</v>
      </c>
      <c r="M880" t="b">
        <f t="shared" si="83"/>
        <v>1</v>
      </c>
    </row>
    <row r="881" spans="1:13" x14ac:dyDescent="0.3">
      <c r="A881" t="s">
        <v>880</v>
      </c>
      <c r="B881" t="str">
        <v>2-6</v>
      </c>
      <c r="C881" t="str">
        <v>5-69</v>
      </c>
      <c r="D881" s="4">
        <v>2</v>
      </c>
      <c r="E881" s="4">
        <v>6</v>
      </c>
      <c r="F881" s="4">
        <v>5</v>
      </c>
      <c r="G881" s="4">
        <v>69</v>
      </c>
      <c r="H881" t="b">
        <f t="shared" si="84"/>
        <v>0</v>
      </c>
      <c r="I881" t="b">
        <f t="shared" si="85"/>
        <v>0</v>
      </c>
      <c r="J881" t="b">
        <f t="shared" si="82"/>
        <v>0</v>
      </c>
      <c r="K881" s="5" t="b">
        <f t="shared" si="86"/>
        <v>1</v>
      </c>
      <c r="L881" s="5" t="b">
        <f t="shared" si="87"/>
        <v>0</v>
      </c>
      <c r="M881" t="b">
        <f t="shared" si="83"/>
        <v>1</v>
      </c>
    </row>
    <row r="882" spans="1:13" x14ac:dyDescent="0.3">
      <c r="A882" t="s">
        <v>881</v>
      </c>
      <c r="B882" t="str">
        <v>19-86</v>
      </c>
      <c r="C882" t="str">
        <v>9-19</v>
      </c>
      <c r="D882" s="4">
        <v>19</v>
      </c>
      <c r="E882" s="4">
        <v>86</v>
      </c>
      <c r="F882" s="4">
        <v>9</v>
      </c>
      <c r="G882" s="4">
        <v>19</v>
      </c>
      <c r="H882" t="b">
        <f t="shared" si="84"/>
        <v>0</v>
      </c>
      <c r="I882" t="b">
        <f t="shared" si="85"/>
        <v>0</v>
      </c>
      <c r="J882" t="b">
        <f t="shared" si="82"/>
        <v>0</v>
      </c>
      <c r="K882" s="5" t="b">
        <f t="shared" si="86"/>
        <v>0</v>
      </c>
      <c r="L882" s="5" t="b">
        <f t="shared" si="87"/>
        <v>1</v>
      </c>
      <c r="M882" t="b">
        <f t="shared" si="83"/>
        <v>1</v>
      </c>
    </row>
    <row r="883" spans="1:13" x14ac:dyDescent="0.3">
      <c r="A883" t="s">
        <v>882</v>
      </c>
      <c r="B883" t="str">
        <v>76-76</v>
      </c>
      <c r="C883" t="str">
        <v>7-76</v>
      </c>
      <c r="D883" s="4">
        <v>76</v>
      </c>
      <c r="E883" s="4">
        <v>76</v>
      </c>
      <c r="F883" s="4">
        <v>7</v>
      </c>
      <c r="G883" s="4">
        <v>76</v>
      </c>
      <c r="H883" t="b">
        <f t="shared" si="84"/>
        <v>1</v>
      </c>
      <c r="I883" t="b">
        <f t="shared" si="85"/>
        <v>0</v>
      </c>
      <c r="J883" t="b">
        <f t="shared" si="82"/>
        <v>0</v>
      </c>
      <c r="K883" s="5" t="b">
        <f t="shared" si="86"/>
        <v>0</v>
      </c>
      <c r="L883" s="5" t="b">
        <f t="shared" si="87"/>
        <v>1</v>
      </c>
      <c r="M883" t="b">
        <f t="shared" si="83"/>
        <v>1</v>
      </c>
    </row>
    <row r="884" spans="1:13" x14ac:dyDescent="0.3">
      <c r="A884" t="s">
        <v>883</v>
      </c>
      <c r="B884" t="str">
        <v>4-99</v>
      </c>
      <c r="C884" t="str">
        <v>1-99</v>
      </c>
      <c r="D884" s="4">
        <v>4</v>
      </c>
      <c r="E884" s="4">
        <v>99</v>
      </c>
      <c r="F884" s="4">
        <v>1</v>
      </c>
      <c r="G884" s="4">
        <v>99</v>
      </c>
      <c r="H884" t="b">
        <f t="shared" si="84"/>
        <v>1</v>
      </c>
      <c r="I884" t="b">
        <f t="shared" si="85"/>
        <v>0</v>
      </c>
      <c r="J884" t="b">
        <f t="shared" si="82"/>
        <v>0</v>
      </c>
      <c r="K884" s="5" t="b">
        <f t="shared" si="86"/>
        <v>0</v>
      </c>
      <c r="L884" s="5" t="b">
        <f t="shared" si="87"/>
        <v>1</v>
      </c>
      <c r="M884" t="b">
        <f t="shared" si="83"/>
        <v>1</v>
      </c>
    </row>
    <row r="885" spans="1:13" x14ac:dyDescent="0.3">
      <c r="A885" t="s">
        <v>884</v>
      </c>
      <c r="B885" t="str">
        <v>44-74</v>
      </c>
      <c r="C885" t="str">
        <v>2-43</v>
      </c>
      <c r="D885" s="4">
        <v>44</v>
      </c>
      <c r="E885" s="4">
        <v>74</v>
      </c>
      <c r="F885" s="4">
        <v>2</v>
      </c>
      <c r="G885" s="4">
        <v>43</v>
      </c>
      <c r="H885" t="b">
        <f t="shared" si="84"/>
        <v>0</v>
      </c>
      <c r="I885" t="b">
        <f t="shared" si="85"/>
        <v>0</v>
      </c>
      <c r="J885" t="b">
        <f t="shared" si="82"/>
        <v>0</v>
      </c>
      <c r="K885" s="5" t="b">
        <f t="shared" si="86"/>
        <v>0</v>
      </c>
      <c r="L885" s="5" t="b">
        <f t="shared" si="87"/>
        <v>0</v>
      </c>
      <c r="M885" t="b">
        <f t="shared" si="83"/>
        <v>0</v>
      </c>
    </row>
    <row r="886" spans="1:13" x14ac:dyDescent="0.3">
      <c r="A886" t="s">
        <v>885</v>
      </c>
      <c r="B886" t="str">
        <v>20-97</v>
      </c>
      <c r="C886" t="str">
        <v>79-96</v>
      </c>
      <c r="D886" s="4">
        <v>20</v>
      </c>
      <c r="E886" s="4">
        <v>97</v>
      </c>
      <c r="F886" s="4">
        <v>79</v>
      </c>
      <c r="G886" s="4">
        <v>96</v>
      </c>
      <c r="H886" t="b">
        <f t="shared" si="84"/>
        <v>0</v>
      </c>
      <c r="I886" t="b">
        <f t="shared" si="85"/>
        <v>1</v>
      </c>
      <c r="J886" t="b">
        <f t="shared" si="82"/>
        <v>0</v>
      </c>
      <c r="K886" s="5" t="b">
        <f t="shared" si="86"/>
        <v>1</v>
      </c>
      <c r="L886" s="5" t="b">
        <f t="shared" si="87"/>
        <v>0</v>
      </c>
      <c r="M886" t="b">
        <f t="shared" si="83"/>
        <v>1</v>
      </c>
    </row>
    <row r="887" spans="1:13" x14ac:dyDescent="0.3">
      <c r="A887" t="s">
        <v>886</v>
      </c>
      <c r="B887" t="str">
        <v>31-75</v>
      </c>
      <c r="C887" t="str">
        <v>31-74</v>
      </c>
      <c r="D887" s="4">
        <v>31</v>
      </c>
      <c r="E887" s="4">
        <v>75</v>
      </c>
      <c r="F887" s="4">
        <v>31</v>
      </c>
      <c r="G887" s="4">
        <v>74</v>
      </c>
      <c r="H887" t="b">
        <f t="shared" si="84"/>
        <v>0</v>
      </c>
      <c r="I887" t="b">
        <f t="shared" si="85"/>
        <v>1</v>
      </c>
      <c r="J887" t="b">
        <f t="shared" si="82"/>
        <v>0</v>
      </c>
      <c r="K887" s="5" t="b">
        <f t="shared" si="86"/>
        <v>1</v>
      </c>
      <c r="L887" s="5" t="b">
        <f t="shared" si="87"/>
        <v>1</v>
      </c>
      <c r="M887" t="b">
        <f t="shared" si="83"/>
        <v>1</v>
      </c>
    </row>
    <row r="888" spans="1:13" x14ac:dyDescent="0.3">
      <c r="A888" t="s">
        <v>887</v>
      </c>
      <c r="B888" t="str">
        <v>13-97</v>
      </c>
      <c r="C888" t="str">
        <v>13-96</v>
      </c>
      <c r="D888" s="4">
        <v>13</v>
      </c>
      <c r="E888" s="4">
        <v>97</v>
      </c>
      <c r="F888" s="4">
        <v>13</v>
      </c>
      <c r="G888" s="4">
        <v>96</v>
      </c>
      <c r="H888" t="b">
        <f t="shared" si="84"/>
        <v>0</v>
      </c>
      <c r="I888" t="b">
        <f t="shared" si="85"/>
        <v>1</v>
      </c>
      <c r="J888" t="b">
        <f t="shared" si="82"/>
        <v>0</v>
      </c>
      <c r="K888" s="5" t="b">
        <f t="shared" si="86"/>
        <v>1</v>
      </c>
      <c r="L888" s="5" t="b">
        <f t="shared" si="87"/>
        <v>1</v>
      </c>
      <c r="M888" t="b">
        <f t="shared" si="83"/>
        <v>1</v>
      </c>
    </row>
    <row r="889" spans="1:13" x14ac:dyDescent="0.3">
      <c r="A889" t="s">
        <v>888</v>
      </c>
      <c r="B889" t="str">
        <v>76-90</v>
      </c>
      <c r="C889" t="str">
        <v>90-94</v>
      </c>
      <c r="D889" s="4">
        <v>76</v>
      </c>
      <c r="E889" s="4">
        <v>90</v>
      </c>
      <c r="F889" s="4">
        <v>90</v>
      </c>
      <c r="G889" s="4">
        <v>94</v>
      </c>
      <c r="H889" t="b">
        <f t="shared" si="84"/>
        <v>0</v>
      </c>
      <c r="I889" t="b">
        <f t="shared" si="85"/>
        <v>0</v>
      </c>
      <c r="J889" t="b">
        <f t="shared" si="82"/>
        <v>0</v>
      </c>
      <c r="K889" s="5" t="b">
        <f t="shared" si="86"/>
        <v>1</v>
      </c>
      <c r="L889" s="5" t="b">
        <f t="shared" si="87"/>
        <v>0</v>
      </c>
      <c r="M889" t="b">
        <f t="shared" si="83"/>
        <v>1</v>
      </c>
    </row>
    <row r="890" spans="1:13" x14ac:dyDescent="0.3">
      <c r="A890" t="s">
        <v>889</v>
      </c>
      <c r="B890" t="str">
        <v>3-63</v>
      </c>
      <c r="C890" t="str">
        <v>4-94</v>
      </c>
      <c r="D890" s="4">
        <v>3</v>
      </c>
      <c r="E890" s="4">
        <v>63</v>
      </c>
      <c r="F890" s="4">
        <v>4</v>
      </c>
      <c r="G890" s="4">
        <v>94</v>
      </c>
      <c r="H890" t="b">
        <f t="shared" si="84"/>
        <v>0</v>
      </c>
      <c r="I890" t="b">
        <f t="shared" si="85"/>
        <v>0</v>
      </c>
      <c r="J890" t="b">
        <f t="shared" si="82"/>
        <v>0</v>
      </c>
      <c r="K890" s="5" t="b">
        <f t="shared" si="86"/>
        <v>1</v>
      </c>
      <c r="L890" s="5" t="b">
        <f t="shared" si="87"/>
        <v>0</v>
      </c>
      <c r="M890" t="b">
        <f t="shared" si="83"/>
        <v>1</v>
      </c>
    </row>
    <row r="891" spans="1:13" x14ac:dyDescent="0.3">
      <c r="A891" t="s">
        <v>890</v>
      </c>
      <c r="B891" t="str">
        <v>16-17</v>
      </c>
      <c r="C891" t="str">
        <v>17-98</v>
      </c>
      <c r="D891" s="4">
        <v>16</v>
      </c>
      <c r="E891" s="4">
        <v>17</v>
      </c>
      <c r="F891" s="4">
        <v>17</v>
      </c>
      <c r="G891" s="4">
        <v>98</v>
      </c>
      <c r="H891" t="b">
        <f t="shared" si="84"/>
        <v>0</v>
      </c>
      <c r="I891" t="b">
        <f t="shared" si="85"/>
        <v>0</v>
      </c>
      <c r="J891" t="b">
        <f t="shared" si="82"/>
        <v>0</v>
      </c>
      <c r="K891" s="5" t="b">
        <f t="shared" si="86"/>
        <v>1</v>
      </c>
      <c r="L891" s="5" t="b">
        <f t="shared" si="87"/>
        <v>0</v>
      </c>
      <c r="M891" t="b">
        <f t="shared" si="83"/>
        <v>1</v>
      </c>
    </row>
    <row r="892" spans="1:13" x14ac:dyDescent="0.3">
      <c r="A892" t="s">
        <v>891</v>
      </c>
      <c r="B892" t="str">
        <v>2-84</v>
      </c>
      <c r="C892" t="str">
        <v>84-98</v>
      </c>
      <c r="D892" s="4">
        <v>2</v>
      </c>
      <c r="E892" s="4">
        <v>84</v>
      </c>
      <c r="F892" s="4">
        <v>84</v>
      </c>
      <c r="G892" s="4">
        <v>98</v>
      </c>
      <c r="H892" t="b">
        <f t="shared" si="84"/>
        <v>0</v>
      </c>
      <c r="I892" t="b">
        <f t="shared" si="85"/>
        <v>0</v>
      </c>
      <c r="J892" t="b">
        <f t="shared" si="82"/>
        <v>0</v>
      </c>
      <c r="K892" s="5" t="b">
        <f t="shared" si="86"/>
        <v>1</v>
      </c>
      <c r="L892" s="5" t="b">
        <f t="shared" si="87"/>
        <v>0</v>
      </c>
      <c r="M892" t="b">
        <f t="shared" si="83"/>
        <v>1</v>
      </c>
    </row>
    <row r="893" spans="1:13" x14ac:dyDescent="0.3">
      <c r="A893" t="s">
        <v>892</v>
      </c>
      <c r="B893" t="str">
        <v>6-90</v>
      </c>
      <c r="C893" t="str">
        <v>5-89</v>
      </c>
      <c r="D893" s="4">
        <v>6</v>
      </c>
      <c r="E893" s="4">
        <v>90</v>
      </c>
      <c r="F893" s="4">
        <v>5</v>
      </c>
      <c r="G893" s="4">
        <v>89</v>
      </c>
      <c r="H893" t="b">
        <f t="shared" si="84"/>
        <v>0</v>
      </c>
      <c r="I893" t="b">
        <f t="shared" si="85"/>
        <v>0</v>
      </c>
      <c r="J893" t="b">
        <f t="shared" si="82"/>
        <v>0</v>
      </c>
      <c r="K893" s="5" t="b">
        <f t="shared" si="86"/>
        <v>0</v>
      </c>
      <c r="L893" s="5" t="b">
        <f t="shared" si="87"/>
        <v>1</v>
      </c>
      <c r="M893" t="b">
        <f t="shared" si="83"/>
        <v>1</v>
      </c>
    </row>
    <row r="894" spans="1:13" x14ac:dyDescent="0.3">
      <c r="A894" t="s">
        <v>893</v>
      </c>
      <c r="B894" t="str">
        <v>23-25</v>
      </c>
      <c r="C894" t="str">
        <v>24-24</v>
      </c>
      <c r="D894" s="4">
        <v>23</v>
      </c>
      <c r="E894" s="4">
        <v>25</v>
      </c>
      <c r="F894" s="4">
        <v>24</v>
      </c>
      <c r="G894" s="4">
        <v>24</v>
      </c>
      <c r="H894" t="b">
        <f t="shared" si="84"/>
        <v>0</v>
      </c>
      <c r="I894" t="b">
        <f t="shared" si="85"/>
        <v>1</v>
      </c>
      <c r="J894" t="b">
        <f t="shared" si="82"/>
        <v>0</v>
      </c>
      <c r="K894" s="5" t="b">
        <f t="shared" si="86"/>
        <v>1</v>
      </c>
      <c r="L894" s="5" t="b">
        <f t="shared" si="87"/>
        <v>0</v>
      </c>
      <c r="M894" t="b">
        <f t="shared" si="83"/>
        <v>1</v>
      </c>
    </row>
    <row r="895" spans="1:13" x14ac:dyDescent="0.3">
      <c r="A895" t="s">
        <v>894</v>
      </c>
      <c r="B895" t="str">
        <v>56-78</v>
      </c>
      <c r="C895" t="str">
        <v>78-80</v>
      </c>
      <c r="D895" s="4">
        <v>56</v>
      </c>
      <c r="E895" s="4">
        <v>78</v>
      </c>
      <c r="F895" s="4">
        <v>78</v>
      </c>
      <c r="G895" s="4">
        <v>80</v>
      </c>
      <c r="H895" t="b">
        <f t="shared" si="84"/>
        <v>0</v>
      </c>
      <c r="I895" t="b">
        <f t="shared" si="85"/>
        <v>0</v>
      </c>
      <c r="J895" t="b">
        <f t="shared" si="82"/>
        <v>0</v>
      </c>
      <c r="K895" s="5" t="b">
        <f t="shared" si="86"/>
        <v>1</v>
      </c>
      <c r="L895" s="5" t="b">
        <f t="shared" si="87"/>
        <v>0</v>
      </c>
      <c r="M895" t="b">
        <f t="shared" si="83"/>
        <v>1</v>
      </c>
    </row>
    <row r="896" spans="1:13" x14ac:dyDescent="0.3">
      <c r="A896" t="s">
        <v>895</v>
      </c>
      <c r="B896" t="str">
        <v>8-63</v>
      </c>
      <c r="C896" t="str">
        <v>7-29</v>
      </c>
      <c r="D896" s="4">
        <v>8</v>
      </c>
      <c r="E896" s="4">
        <v>63</v>
      </c>
      <c r="F896" s="4">
        <v>7</v>
      </c>
      <c r="G896" s="4">
        <v>29</v>
      </c>
      <c r="H896" t="b">
        <f t="shared" si="84"/>
        <v>0</v>
      </c>
      <c r="I896" t="b">
        <f t="shared" si="85"/>
        <v>0</v>
      </c>
      <c r="J896" t="b">
        <f t="shared" si="82"/>
        <v>0</v>
      </c>
      <c r="K896" s="5" t="b">
        <f t="shared" si="86"/>
        <v>0</v>
      </c>
      <c r="L896" s="5" t="b">
        <f t="shared" si="87"/>
        <v>1</v>
      </c>
      <c r="M896" t="b">
        <f t="shared" si="83"/>
        <v>1</v>
      </c>
    </row>
    <row r="897" spans="1:13" x14ac:dyDescent="0.3">
      <c r="A897" t="s">
        <v>896</v>
      </c>
      <c r="B897" t="str">
        <v>23-29</v>
      </c>
      <c r="C897" t="str">
        <v>23-29</v>
      </c>
      <c r="D897" s="4">
        <v>23</v>
      </c>
      <c r="E897" s="4">
        <v>29</v>
      </c>
      <c r="F897" s="4">
        <v>23</v>
      </c>
      <c r="G897" s="4">
        <v>29</v>
      </c>
      <c r="H897" t="b">
        <f t="shared" si="84"/>
        <v>1</v>
      </c>
      <c r="I897" t="b">
        <f t="shared" si="85"/>
        <v>1</v>
      </c>
      <c r="J897" t="b">
        <f t="shared" si="82"/>
        <v>1</v>
      </c>
      <c r="K897" s="5" t="b">
        <f t="shared" si="86"/>
        <v>1</v>
      </c>
      <c r="L897" s="5" t="b">
        <f t="shared" si="87"/>
        <v>1</v>
      </c>
      <c r="M897" t="b">
        <f t="shared" si="83"/>
        <v>1</v>
      </c>
    </row>
    <row r="898" spans="1:13" x14ac:dyDescent="0.3">
      <c r="A898" t="s">
        <v>897</v>
      </c>
      <c r="B898" t="str">
        <v>26-94</v>
      </c>
      <c r="C898" t="str">
        <v>25-95</v>
      </c>
      <c r="D898" s="4">
        <v>26</v>
      </c>
      <c r="E898" s="4">
        <v>94</v>
      </c>
      <c r="F898" s="4">
        <v>25</v>
      </c>
      <c r="G898" s="4">
        <v>95</v>
      </c>
      <c r="H898" t="b">
        <f t="shared" si="84"/>
        <v>1</v>
      </c>
      <c r="I898" t="b">
        <f t="shared" si="85"/>
        <v>0</v>
      </c>
      <c r="J898" t="b">
        <f t="shared" si="82"/>
        <v>0</v>
      </c>
      <c r="K898" s="5" t="b">
        <f t="shared" si="86"/>
        <v>0</v>
      </c>
      <c r="L898" s="5" t="b">
        <f t="shared" si="87"/>
        <v>1</v>
      </c>
      <c r="M898" t="b">
        <f t="shared" si="83"/>
        <v>1</v>
      </c>
    </row>
    <row r="899" spans="1:13" x14ac:dyDescent="0.3">
      <c r="A899" t="s">
        <v>898</v>
      </c>
      <c r="B899" t="str">
        <v>51-70</v>
      </c>
      <c r="C899" t="str">
        <v>51-51</v>
      </c>
      <c r="D899" s="4">
        <v>51</v>
      </c>
      <c r="E899" s="4">
        <v>70</v>
      </c>
      <c r="F899" s="4">
        <v>51</v>
      </c>
      <c r="G899" s="4">
        <v>51</v>
      </c>
      <c r="H899" t="b">
        <f t="shared" si="84"/>
        <v>0</v>
      </c>
      <c r="I899" t="b">
        <f t="shared" si="85"/>
        <v>1</v>
      </c>
      <c r="J899" t="b">
        <f t="shared" ref="J899:J962" si="88">AND(H899,I899)</f>
        <v>0</v>
      </c>
      <c r="K899" s="5" t="b">
        <f t="shared" si="86"/>
        <v>1</v>
      </c>
      <c r="L899" s="5" t="b">
        <f t="shared" si="87"/>
        <v>1</v>
      </c>
      <c r="M899" t="b">
        <f t="shared" ref="M899:M962" si="89">OR(K899,L899)</f>
        <v>1</v>
      </c>
    </row>
    <row r="900" spans="1:13" x14ac:dyDescent="0.3">
      <c r="A900" t="s">
        <v>899</v>
      </c>
      <c r="B900" t="str">
        <v>9-57</v>
      </c>
      <c r="C900" t="str">
        <v>14-57</v>
      </c>
      <c r="D900" s="4">
        <v>9</v>
      </c>
      <c r="E900" s="4">
        <v>57</v>
      </c>
      <c r="F900" s="4">
        <v>14</v>
      </c>
      <c r="G900" s="4">
        <v>57</v>
      </c>
      <c r="H900" t="b">
        <f t="shared" si="84"/>
        <v>0</v>
      </c>
      <c r="I900" t="b">
        <f t="shared" si="85"/>
        <v>1</v>
      </c>
      <c r="J900" t="b">
        <f t="shared" si="88"/>
        <v>0</v>
      </c>
      <c r="K900" s="5" t="b">
        <f t="shared" si="86"/>
        <v>1</v>
      </c>
      <c r="L900" s="5" t="b">
        <f t="shared" si="87"/>
        <v>0</v>
      </c>
      <c r="M900" t="b">
        <f t="shared" si="89"/>
        <v>1</v>
      </c>
    </row>
    <row r="901" spans="1:13" x14ac:dyDescent="0.3">
      <c r="A901" t="s">
        <v>900</v>
      </c>
      <c r="B901" t="str">
        <v>26-31</v>
      </c>
      <c r="C901" t="str">
        <v>25-28</v>
      </c>
      <c r="D901" s="4">
        <v>26</v>
      </c>
      <c r="E901" s="4">
        <v>31</v>
      </c>
      <c r="F901" s="4">
        <v>25</v>
      </c>
      <c r="G901" s="4">
        <v>28</v>
      </c>
      <c r="H901" t="b">
        <f t="shared" si="84"/>
        <v>0</v>
      </c>
      <c r="I901" t="b">
        <f t="shared" si="85"/>
        <v>0</v>
      </c>
      <c r="J901" t="b">
        <f t="shared" si="88"/>
        <v>0</v>
      </c>
      <c r="K901" s="5" t="b">
        <f t="shared" si="86"/>
        <v>0</v>
      </c>
      <c r="L901" s="5" t="b">
        <f t="shared" si="87"/>
        <v>1</v>
      </c>
      <c r="M901" t="b">
        <f t="shared" si="89"/>
        <v>1</v>
      </c>
    </row>
    <row r="902" spans="1:13" x14ac:dyDescent="0.3">
      <c r="A902" t="s">
        <v>901</v>
      </c>
      <c r="B902" t="str">
        <v>59-96</v>
      </c>
      <c r="C902" t="str">
        <v>59-94</v>
      </c>
      <c r="D902" s="4">
        <v>59</v>
      </c>
      <c r="E902" s="4">
        <v>96</v>
      </c>
      <c r="F902" s="4">
        <v>59</v>
      </c>
      <c r="G902" s="4">
        <v>94</v>
      </c>
      <c r="H902" t="b">
        <f t="shared" si="84"/>
        <v>0</v>
      </c>
      <c r="I902" t="b">
        <f t="shared" si="85"/>
        <v>1</v>
      </c>
      <c r="J902" t="b">
        <f t="shared" si="88"/>
        <v>0</v>
      </c>
      <c r="K902" s="5" t="b">
        <f t="shared" si="86"/>
        <v>1</v>
      </c>
      <c r="L902" s="5" t="b">
        <f t="shared" si="87"/>
        <v>1</v>
      </c>
      <c r="M902" t="b">
        <f t="shared" si="89"/>
        <v>1</v>
      </c>
    </row>
    <row r="903" spans="1:13" x14ac:dyDescent="0.3">
      <c r="A903" t="s">
        <v>902</v>
      </c>
      <c r="B903" t="str">
        <v>3-54</v>
      </c>
      <c r="C903" t="str">
        <v>1-1</v>
      </c>
      <c r="D903" s="4">
        <v>3</v>
      </c>
      <c r="E903" s="4">
        <v>54</v>
      </c>
      <c r="F903" s="4">
        <v>1</v>
      </c>
      <c r="G903" s="4">
        <v>1</v>
      </c>
      <c r="H903" t="b">
        <f t="shared" si="84"/>
        <v>0</v>
      </c>
      <c r="I903" t="b">
        <f t="shared" si="85"/>
        <v>0</v>
      </c>
      <c r="J903" t="b">
        <f t="shared" si="88"/>
        <v>0</v>
      </c>
      <c r="K903" s="5" t="b">
        <f t="shared" si="86"/>
        <v>0</v>
      </c>
      <c r="L903" s="5" t="b">
        <f t="shared" si="87"/>
        <v>0</v>
      </c>
      <c r="M903" t="b">
        <f t="shared" si="89"/>
        <v>0</v>
      </c>
    </row>
    <row r="904" spans="1:13" x14ac:dyDescent="0.3">
      <c r="A904" t="s">
        <v>903</v>
      </c>
      <c r="B904" t="str">
        <v>57-69</v>
      </c>
      <c r="C904" t="str">
        <v>31-57</v>
      </c>
      <c r="D904" s="4">
        <v>57</v>
      </c>
      <c r="E904" s="4">
        <v>69</v>
      </c>
      <c r="F904" s="4">
        <v>31</v>
      </c>
      <c r="G904" s="4">
        <v>57</v>
      </c>
      <c r="H904" t="b">
        <f t="shared" ref="H904:H967" si="90">AND(D904&gt;=F904,E904&lt;=G904)</f>
        <v>0</v>
      </c>
      <c r="I904" t="b">
        <f t="shared" ref="I904:I967" si="91">AND(F904&gt;=D904,G904&lt;=E904)</f>
        <v>0</v>
      </c>
      <c r="J904" t="b">
        <f t="shared" si="88"/>
        <v>0</v>
      </c>
      <c r="K904" s="5" t="b">
        <f t="shared" si="86"/>
        <v>0</v>
      </c>
      <c r="L904" s="5" t="b">
        <f t="shared" si="87"/>
        <v>1</v>
      </c>
      <c r="M904" t="b">
        <f t="shared" si="89"/>
        <v>1</v>
      </c>
    </row>
    <row r="905" spans="1:13" x14ac:dyDescent="0.3">
      <c r="A905" t="s">
        <v>904</v>
      </c>
      <c r="B905" t="str">
        <v>6-97</v>
      </c>
      <c r="C905" t="str">
        <v>5-97</v>
      </c>
      <c r="D905" s="4">
        <v>6</v>
      </c>
      <c r="E905" s="4">
        <v>97</v>
      </c>
      <c r="F905" s="4">
        <v>5</v>
      </c>
      <c r="G905" s="4">
        <v>97</v>
      </c>
      <c r="H905" t="b">
        <f t="shared" si="90"/>
        <v>1</v>
      </c>
      <c r="I905" t="b">
        <f t="shared" si="91"/>
        <v>0</v>
      </c>
      <c r="J905" t="b">
        <f t="shared" si="88"/>
        <v>0</v>
      </c>
      <c r="K905" s="5" t="b">
        <f t="shared" si="86"/>
        <v>0</v>
      </c>
      <c r="L905" s="5" t="b">
        <f t="shared" si="87"/>
        <v>1</v>
      </c>
      <c r="M905" t="b">
        <f t="shared" si="89"/>
        <v>1</v>
      </c>
    </row>
    <row r="906" spans="1:13" x14ac:dyDescent="0.3">
      <c r="A906" t="s">
        <v>905</v>
      </c>
      <c r="B906" t="str">
        <v>2-88</v>
      </c>
      <c r="C906" t="str">
        <v>55-82</v>
      </c>
      <c r="D906" s="4">
        <v>2</v>
      </c>
      <c r="E906" s="4">
        <v>88</v>
      </c>
      <c r="F906" s="4">
        <v>55</v>
      </c>
      <c r="G906" s="4">
        <v>82</v>
      </c>
      <c r="H906" t="b">
        <f t="shared" si="90"/>
        <v>0</v>
      </c>
      <c r="I906" t="b">
        <f t="shared" si="91"/>
        <v>1</v>
      </c>
      <c r="J906" t="b">
        <f t="shared" si="88"/>
        <v>0</v>
      </c>
      <c r="K906" s="5" t="b">
        <f t="shared" si="86"/>
        <v>1</v>
      </c>
      <c r="L906" s="5" t="b">
        <f t="shared" si="87"/>
        <v>0</v>
      </c>
      <c r="M906" t="b">
        <f t="shared" si="89"/>
        <v>1</v>
      </c>
    </row>
    <row r="907" spans="1:13" x14ac:dyDescent="0.3">
      <c r="A907" t="s">
        <v>906</v>
      </c>
      <c r="B907" t="str">
        <v>74-99</v>
      </c>
      <c r="C907" t="str">
        <v>73-77</v>
      </c>
      <c r="D907" s="4">
        <v>74</v>
      </c>
      <c r="E907" s="4">
        <v>99</v>
      </c>
      <c r="F907" s="4">
        <v>73</v>
      </c>
      <c r="G907" s="4">
        <v>77</v>
      </c>
      <c r="H907" t="b">
        <f t="shared" si="90"/>
        <v>0</v>
      </c>
      <c r="I907" t="b">
        <f t="shared" si="91"/>
        <v>0</v>
      </c>
      <c r="J907" t="b">
        <f t="shared" si="88"/>
        <v>0</v>
      </c>
      <c r="K907" s="5" t="b">
        <f t="shared" si="86"/>
        <v>0</v>
      </c>
      <c r="L907" s="5" t="b">
        <f t="shared" si="87"/>
        <v>1</v>
      </c>
      <c r="M907" t="b">
        <f t="shared" si="89"/>
        <v>1</v>
      </c>
    </row>
    <row r="908" spans="1:13" x14ac:dyDescent="0.3">
      <c r="A908" t="s">
        <v>907</v>
      </c>
      <c r="B908" t="str">
        <v>36-44</v>
      </c>
      <c r="C908" t="str">
        <v>36-43</v>
      </c>
      <c r="D908" s="4">
        <v>36</v>
      </c>
      <c r="E908" s="4">
        <v>44</v>
      </c>
      <c r="F908" s="4">
        <v>36</v>
      </c>
      <c r="G908" s="4">
        <v>43</v>
      </c>
      <c r="H908" t="b">
        <f t="shared" si="90"/>
        <v>0</v>
      </c>
      <c r="I908" t="b">
        <f t="shared" si="91"/>
        <v>1</v>
      </c>
      <c r="J908" t="b">
        <f t="shared" si="88"/>
        <v>0</v>
      </c>
      <c r="K908" s="5" t="b">
        <f t="shared" si="86"/>
        <v>1</v>
      </c>
      <c r="L908" s="5" t="b">
        <f t="shared" si="87"/>
        <v>1</v>
      </c>
      <c r="M908" t="b">
        <f t="shared" si="89"/>
        <v>1</v>
      </c>
    </row>
    <row r="909" spans="1:13" x14ac:dyDescent="0.3">
      <c r="A909" t="s">
        <v>908</v>
      </c>
      <c r="B909" t="str">
        <v>15-15</v>
      </c>
      <c r="C909" t="str">
        <v>2-26</v>
      </c>
      <c r="D909" s="4">
        <v>15</v>
      </c>
      <c r="E909" s="4">
        <v>15</v>
      </c>
      <c r="F909" s="4">
        <v>2</v>
      </c>
      <c r="G909" s="4">
        <v>26</v>
      </c>
      <c r="H909" t="b">
        <f t="shared" si="90"/>
        <v>1</v>
      </c>
      <c r="I909" t="b">
        <f t="shared" si="91"/>
        <v>0</v>
      </c>
      <c r="J909" t="b">
        <f t="shared" si="88"/>
        <v>0</v>
      </c>
      <c r="K909" s="5" t="b">
        <f t="shared" si="86"/>
        <v>0</v>
      </c>
      <c r="L909" s="5" t="b">
        <f t="shared" si="87"/>
        <v>1</v>
      </c>
      <c r="M909" t="b">
        <f t="shared" si="89"/>
        <v>1</v>
      </c>
    </row>
    <row r="910" spans="1:13" x14ac:dyDescent="0.3">
      <c r="A910" t="s">
        <v>909</v>
      </c>
      <c r="B910" t="str">
        <v>3-59</v>
      </c>
      <c r="C910" t="str">
        <v>4-69</v>
      </c>
      <c r="D910" s="4">
        <v>3</v>
      </c>
      <c r="E910" s="4">
        <v>59</v>
      </c>
      <c r="F910" s="4">
        <v>4</v>
      </c>
      <c r="G910" s="4">
        <v>69</v>
      </c>
      <c r="H910" t="b">
        <f t="shared" si="90"/>
        <v>0</v>
      </c>
      <c r="I910" t="b">
        <f t="shared" si="91"/>
        <v>0</v>
      </c>
      <c r="J910" t="b">
        <f t="shared" si="88"/>
        <v>0</v>
      </c>
      <c r="K910" s="5" t="b">
        <f t="shared" ref="K910:K973" si="92">AND(F910&gt;=D910,F910-E910&lt;=0)</f>
        <v>1</v>
      </c>
      <c r="L910" s="5" t="b">
        <f t="shared" ref="L910:L973" si="93">AND(D910&gt;=F910,G910-D910&gt;=0)</f>
        <v>0</v>
      </c>
      <c r="M910" t="b">
        <f t="shared" si="89"/>
        <v>1</v>
      </c>
    </row>
    <row r="911" spans="1:13" x14ac:dyDescent="0.3">
      <c r="A911" t="s">
        <v>910</v>
      </c>
      <c r="B911" t="str">
        <v>25-79</v>
      </c>
      <c r="C911" t="str">
        <v>26-81</v>
      </c>
      <c r="D911" s="4">
        <v>25</v>
      </c>
      <c r="E911" s="4">
        <v>79</v>
      </c>
      <c r="F911" s="4">
        <v>26</v>
      </c>
      <c r="G911" s="4">
        <v>81</v>
      </c>
      <c r="H911" t="b">
        <f t="shared" si="90"/>
        <v>0</v>
      </c>
      <c r="I911" t="b">
        <f t="shared" si="91"/>
        <v>0</v>
      </c>
      <c r="J911" t="b">
        <f t="shared" si="88"/>
        <v>0</v>
      </c>
      <c r="K911" s="5" t="b">
        <f t="shared" si="92"/>
        <v>1</v>
      </c>
      <c r="L911" s="5" t="b">
        <f t="shared" si="93"/>
        <v>0</v>
      </c>
      <c r="M911" t="b">
        <f t="shared" si="89"/>
        <v>1</v>
      </c>
    </row>
    <row r="912" spans="1:13" x14ac:dyDescent="0.3">
      <c r="A912" t="s">
        <v>911</v>
      </c>
      <c r="B912" t="str">
        <v>97-99</v>
      </c>
      <c r="C912" t="str">
        <v>59-98</v>
      </c>
      <c r="D912" s="4">
        <v>97</v>
      </c>
      <c r="E912" s="4">
        <v>99</v>
      </c>
      <c r="F912" s="4">
        <v>59</v>
      </c>
      <c r="G912" s="4">
        <v>98</v>
      </c>
      <c r="H912" t="b">
        <f t="shared" si="90"/>
        <v>0</v>
      </c>
      <c r="I912" t="b">
        <f t="shared" si="91"/>
        <v>0</v>
      </c>
      <c r="J912" t="b">
        <f t="shared" si="88"/>
        <v>0</v>
      </c>
      <c r="K912" s="5" t="b">
        <f t="shared" si="92"/>
        <v>0</v>
      </c>
      <c r="L912" s="5" t="b">
        <f t="shared" si="93"/>
        <v>1</v>
      </c>
      <c r="M912" t="b">
        <f t="shared" si="89"/>
        <v>1</v>
      </c>
    </row>
    <row r="913" spans="1:13" x14ac:dyDescent="0.3">
      <c r="A913" t="s">
        <v>912</v>
      </c>
      <c r="B913" t="str">
        <v>10-89</v>
      </c>
      <c r="C913" t="str">
        <v>74-89</v>
      </c>
      <c r="D913" s="4">
        <v>10</v>
      </c>
      <c r="E913" s="4">
        <v>89</v>
      </c>
      <c r="F913" s="4">
        <v>74</v>
      </c>
      <c r="G913" s="4">
        <v>89</v>
      </c>
      <c r="H913" t="b">
        <f t="shared" si="90"/>
        <v>0</v>
      </c>
      <c r="I913" t="b">
        <f t="shared" si="91"/>
        <v>1</v>
      </c>
      <c r="J913" t="b">
        <f t="shared" si="88"/>
        <v>0</v>
      </c>
      <c r="K913" s="5" t="b">
        <f t="shared" si="92"/>
        <v>1</v>
      </c>
      <c r="L913" s="5" t="b">
        <f t="shared" si="93"/>
        <v>0</v>
      </c>
      <c r="M913" t="b">
        <f t="shared" si="89"/>
        <v>1</v>
      </c>
    </row>
    <row r="914" spans="1:13" x14ac:dyDescent="0.3">
      <c r="A914" t="s">
        <v>913</v>
      </c>
      <c r="B914" t="str">
        <v>56-93</v>
      </c>
      <c r="C914" t="str">
        <v>92-93</v>
      </c>
      <c r="D914" s="4">
        <v>56</v>
      </c>
      <c r="E914" s="4">
        <v>93</v>
      </c>
      <c r="F914" s="4">
        <v>92</v>
      </c>
      <c r="G914" s="4">
        <v>93</v>
      </c>
      <c r="H914" t="b">
        <f t="shared" si="90"/>
        <v>0</v>
      </c>
      <c r="I914" t="b">
        <f t="shared" si="91"/>
        <v>1</v>
      </c>
      <c r="J914" t="b">
        <f t="shared" si="88"/>
        <v>0</v>
      </c>
      <c r="K914" s="5" t="b">
        <f t="shared" si="92"/>
        <v>1</v>
      </c>
      <c r="L914" s="5" t="b">
        <f t="shared" si="93"/>
        <v>0</v>
      </c>
      <c r="M914" t="b">
        <f t="shared" si="89"/>
        <v>1</v>
      </c>
    </row>
    <row r="915" spans="1:13" x14ac:dyDescent="0.3">
      <c r="A915" t="s">
        <v>914</v>
      </c>
      <c r="B915" t="str">
        <v>73-75</v>
      </c>
      <c r="C915" t="str">
        <v>18-74</v>
      </c>
      <c r="D915" s="4">
        <v>73</v>
      </c>
      <c r="E915" s="4">
        <v>75</v>
      </c>
      <c r="F915" s="4">
        <v>18</v>
      </c>
      <c r="G915" s="4">
        <v>74</v>
      </c>
      <c r="H915" t="b">
        <f t="shared" si="90"/>
        <v>0</v>
      </c>
      <c r="I915" t="b">
        <f t="shared" si="91"/>
        <v>0</v>
      </c>
      <c r="J915" t="b">
        <f t="shared" si="88"/>
        <v>0</v>
      </c>
      <c r="K915" s="5" t="b">
        <f t="shared" si="92"/>
        <v>0</v>
      </c>
      <c r="L915" s="5" t="b">
        <f t="shared" si="93"/>
        <v>1</v>
      </c>
      <c r="M915" t="b">
        <f t="shared" si="89"/>
        <v>1</v>
      </c>
    </row>
    <row r="916" spans="1:13" x14ac:dyDescent="0.3">
      <c r="A916" t="s">
        <v>915</v>
      </c>
      <c r="B916" t="str">
        <v>89-89</v>
      </c>
      <c r="C916" t="str">
        <v>12-88</v>
      </c>
      <c r="D916" s="4">
        <v>89</v>
      </c>
      <c r="E916" s="4">
        <v>89</v>
      </c>
      <c r="F916" s="4">
        <v>12</v>
      </c>
      <c r="G916" s="4">
        <v>88</v>
      </c>
      <c r="H916" t="b">
        <f t="shared" si="90"/>
        <v>0</v>
      </c>
      <c r="I916" t="b">
        <f t="shared" si="91"/>
        <v>0</v>
      </c>
      <c r="J916" t="b">
        <f t="shared" si="88"/>
        <v>0</v>
      </c>
      <c r="K916" s="5" t="b">
        <f t="shared" si="92"/>
        <v>0</v>
      </c>
      <c r="L916" s="5" t="b">
        <f t="shared" si="93"/>
        <v>0</v>
      </c>
      <c r="M916" t="b">
        <f t="shared" si="89"/>
        <v>0</v>
      </c>
    </row>
    <row r="917" spans="1:13" x14ac:dyDescent="0.3">
      <c r="A917" t="s">
        <v>916</v>
      </c>
      <c r="B917" t="str">
        <v>30-91</v>
      </c>
      <c r="C917" t="str">
        <v>31-94</v>
      </c>
      <c r="D917" s="4">
        <v>30</v>
      </c>
      <c r="E917" s="4">
        <v>91</v>
      </c>
      <c r="F917" s="4">
        <v>31</v>
      </c>
      <c r="G917" s="4">
        <v>94</v>
      </c>
      <c r="H917" t="b">
        <f t="shared" si="90"/>
        <v>0</v>
      </c>
      <c r="I917" t="b">
        <f t="shared" si="91"/>
        <v>0</v>
      </c>
      <c r="J917" t="b">
        <f t="shared" si="88"/>
        <v>0</v>
      </c>
      <c r="K917" s="5" t="b">
        <f t="shared" si="92"/>
        <v>1</v>
      </c>
      <c r="L917" s="5" t="b">
        <f t="shared" si="93"/>
        <v>0</v>
      </c>
      <c r="M917" t="b">
        <f t="shared" si="89"/>
        <v>1</v>
      </c>
    </row>
    <row r="918" spans="1:13" x14ac:dyDescent="0.3">
      <c r="A918" t="s">
        <v>917</v>
      </c>
      <c r="B918" t="str">
        <v>16-24</v>
      </c>
      <c r="C918" t="str">
        <v>15-92</v>
      </c>
      <c r="D918" s="4">
        <v>16</v>
      </c>
      <c r="E918" s="4">
        <v>24</v>
      </c>
      <c r="F918" s="4">
        <v>15</v>
      </c>
      <c r="G918" s="4">
        <v>92</v>
      </c>
      <c r="H918" t="b">
        <f t="shared" si="90"/>
        <v>1</v>
      </c>
      <c r="I918" t="b">
        <f t="shared" si="91"/>
        <v>0</v>
      </c>
      <c r="J918" t="b">
        <f t="shared" si="88"/>
        <v>0</v>
      </c>
      <c r="K918" s="5" t="b">
        <f t="shared" si="92"/>
        <v>0</v>
      </c>
      <c r="L918" s="5" t="b">
        <f t="shared" si="93"/>
        <v>1</v>
      </c>
      <c r="M918" t="b">
        <f t="shared" si="89"/>
        <v>1</v>
      </c>
    </row>
    <row r="919" spans="1:13" x14ac:dyDescent="0.3">
      <c r="A919" t="s">
        <v>918</v>
      </c>
      <c r="B919" t="str">
        <v>52-93</v>
      </c>
      <c r="C919" t="str">
        <v>51-93</v>
      </c>
      <c r="D919" s="4">
        <v>52</v>
      </c>
      <c r="E919" s="4">
        <v>93</v>
      </c>
      <c r="F919" s="4">
        <v>51</v>
      </c>
      <c r="G919" s="4">
        <v>93</v>
      </c>
      <c r="H919" t="b">
        <f t="shared" si="90"/>
        <v>1</v>
      </c>
      <c r="I919" t="b">
        <f t="shared" si="91"/>
        <v>0</v>
      </c>
      <c r="J919" t="b">
        <f t="shared" si="88"/>
        <v>0</v>
      </c>
      <c r="K919" s="5" t="b">
        <f t="shared" si="92"/>
        <v>0</v>
      </c>
      <c r="L919" s="5" t="b">
        <f t="shared" si="93"/>
        <v>1</v>
      </c>
      <c r="M919" t="b">
        <f t="shared" si="89"/>
        <v>1</v>
      </c>
    </row>
    <row r="920" spans="1:13" x14ac:dyDescent="0.3">
      <c r="A920" t="s">
        <v>919</v>
      </c>
      <c r="B920" t="str">
        <v>42-93</v>
      </c>
      <c r="C920" t="str">
        <v>41-98</v>
      </c>
      <c r="D920" s="4">
        <v>42</v>
      </c>
      <c r="E920" s="4">
        <v>93</v>
      </c>
      <c r="F920" s="4">
        <v>41</v>
      </c>
      <c r="G920" s="4">
        <v>98</v>
      </c>
      <c r="H920" t="b">
        <f t="shared" si="90"/>
        <v>1</v>
      </c>
      <c r="I920" t="b">
        <f t="shared" si="91"/>
        <v>0</v>
      </c>
      <c r="J920" t="b">
        <f t="shared" si="88"/>
        <v>0</v>
      </c>
      <c r="K920" s="5" t="b">
        <f t="shared" si="92"/>
        <v>0</v>
      </c>
      <c r="L920" s="5" t="b">
        <f t="shared" si="93"/>
        <v>1</v>
      </c>
      <c r="M920" t="b">
        <f t="shared" si="89"/>
        <v>1</v>
      </c>
    </row>
    <row r="921" spans="1:13" x14ac:dyDescent="0.3">
      <c r="A921" t="s">
        <v>920</v>
      </c>
      <c r="B921" t="str">
        <v>73-97</v>
      </c>
      <c r="C921" t="str">
        <v>21-99</v>
      </c>
      <c r="D921" s="4">
        <v>73</v>
      </c>
      <c r="E921" s="4">
        <v>97</v>
      </c>
      <c r="F921" s="4">
        <v>21</v>
      </c>
      <c r="G921" s="4">
        <v>99</v>
      </c>
      <c r="H921" t="b">
        <f t="shared" si="90"/>
        <v>1</v>
      </c>
      <c r="I921" t="b">
        <f t="shared" si="91"/>
        <v>0</v>
      </c>
      <c r="J921" t="b">
        <f t="shared" si="88"/>
        <v>0</v>
      </c>
      <c r="K921" s="5" t="b">
        <f t="shared" si="92"/>
        <v>0</v>
      </c>
      <c r="L921" s="5" t="b">
        <f t="shared" si="93"/>
        <v>1</v>
      </c>
      <c r="M921" t="b">
        <f t="shared" si="89"/>
        <v>1</v>
      </c>
    </row>
    <row r="922" spans="1:13" x14ac:dyDescent="0.3">
      <c r="A922" t="s">
        <v>921</v>
      </c>
      <c r="B922" t="str">
        <v>12-88</v>
      </c>
      <c r="C922" t="str">
        <v>87-94</v>
      </c>
      <c r="D922" s="4">
        <v>12</v>
      </c>
      <c r="E922" s="4">
        <v>88</v>
      </c>
      <c r="F922" s="4">
        <v>87</v>
      </c>
      <c r="G922" s="4">
        <v>94</v>
      </c>
      <c r="H922" t="b">
        <f t="shared" si="90"/>
        <v>0</v>
      </c>
      <c r="I922" t="b">
        <f t="shared" si="91"/>
        <v>0</v>
      </c>
      <c r="J922" t="b">
        <f t="shared" si="88"/>
        <v>0</v>
      </c>
      <c r="K922" s="5" t="b">
        <f t="shared" si="92"/>
        <v>1</v>
      </c>
      <c r="L922" s="5" t="b">
        <f t="shared" si="93"/>
        <v>0</v>
      </c>
      <c r="M922" t="b">
        <f t="shared" si="89"/>
        <v>1</v>
      </c>
    </row>
    <row r="923" spans="1:13" x14ac:dyDescent="0.3">
      <c r="A923" t="s">
        <v>922</v>
      </c>
      <c r="B923" t="str">
        <v>10-14</v>
      </c>
      <c r="C923" t="str">
        <v>10-15</v>
      </c>
      <c r="D923" s="4">
        <v>10</v>
      </c>
      <c r="E923" s="4">
        <v>14</v>
      </c>
      <c r="F923" s="4">
        <v>10</v>
      </c>
      <c r="G923" s="4">
        <v>15</v>
      </c>
      <c r="H923" t="b">
        <f t="shared" si="90"/>
        <v>1</v>
      </c>
      <c r="I923" t="b">
        <f t="shared" si="91"/>
        <v>0</v>
      </c>
      <c r="J923" t="b">
        <f t="shared" si="88"/>
        <v>0</v>
      </c>
      <c r="K923" s="5" t="b">
        <f t="shared" si="92"/>
        <v>1</v>
      </c>
      <c r="L923" s="5" t="b">
        <f t="shared" si="93"/>
        <v>1</v>
      </c>
      <c r="M923" t="b">
        <f t="shared" si="89"/>
        <v>1</v>
      </c>
    </row>
    <row r="924" spans="1:13" x14ac:dyDescent="0.3">
      <c r="A924" t="s">
        <v>923</v>
      </c>
      <c r="B924" t="str">
        <v>83-95</v>
      </c>
      <c r="C924" t="str">
        <v>53-82</v>
      </c>
      <c r="D924" s="4">
        <v>83</v>
      </c>
      <c r="E924" s="4">
        <v>95</v>
      </c>
      <c r="F924" s="4">
        <v>53</v>
      </c>
      <c r="G924" s="4">
        <v>82</v>
      </c>
      <c r="H924" t="b">
        <f t="shared" si="90"/>
        <v>0</v>
      </c>
      <c r="I924" t="b">
        <f t="shared" si="91"/>
        <v>0</v>
      </c>
      <c r="J924" t="b">
        <f t="shared" si="88"/>
        <v>0</v>
      </c>
      <c r="K924" s="5" t="b">
        <f t="shared" si="92"/>
        <v>0</v>
      </c>
      <c r="L924" s="5" t="b">
        <f t="shared" si="93"/>
        <v>0</v>
      </c>
      <c r="M924" t="b">
        <f t="shared" si="89"/>
        <v>0</v>
      </c>
    </row>
    <row r="925" spans="1:13" x14ac:dyDescent="0.3">
      <c r="A925" t="s">
        <v>924</v>
      </c>
      <c r="B925" t="str">
        <v>72-90</v>
      </c>
      <c r="C925" t="str">
        <v>68-72</v>
      </c>
      <c r="D925" s="4">
        <v>72</v>
      </c>
      <c r="E925" s="4">
        <v>90</v>
      </c>
      <c r="F925" s="4">
        <v>68</v>
      </c>
      <c r="G925" s="4">
        <v>72</v>
      </c>
      <c r="H925" t="b">
        <f t="shared" si="90"/>
        <v>0</v>
      </c>
      <c r="I925" t="b">
        <f t="shared" si="91"/>
        <v>0</v>
      </c>
      <c r="J925" t="b">
        <f t="shared" si="88"/>
        <v>0</v>
      </c>
      <c r="K925" s="5" t="b">
        <f t="shared" si="92"/>
        <v>0</v>
      </c>
      <c r="L925" s="5" t="b">
        <f t="shared" si="93"/>
        <v>1</v>
      </c>
      <c r="M925" t="b">
        <f t="shared" si="89"/>
        <v>1</v>
      </c>
    </row>
    <row r="926" spans="1:13" x14ac:dyDescent="0.3">
      <c r="A926" t="s">
        <v>925</v>
      </c>
      <c r="B926" t="str">
        <v>52-66</v>
      </c>
      <c r="C926" t="str">
        <v>14-81</v>
      </c>
      <c r="D926" s="4">
        <v>52</v>
      </c>
      <c r="E926" s="4">
        <v>66</v>
      </c>
      <c r="F926" s="4">
        <v>14</v>
      </c>
      <c r="G926" s="4">
        <v>81</v>
      </c>
      <c r="H926" t="b">
        <f t="shared" si="90"/>
        <v>1</v>
      </c>
      <c r="I926" t="b">
        <f t="shared" si="91"/>
        <v>0</v>
      </c>
      <c r="J926" t="b">
        <f t="shared" si="88"/>
        <v>0</v>
      </c>
      <c r="K926" s="5" t="b">
        <f t="shared" si="92"/>
        <v>0</v>
      </c>
      <c r="L926" s="5" t="b">
        <f t="shared" si="93"/>
        <v>1</v>
      </c>
      <c r="M926" t="b">
        <f t="shared" si="89"/>
        <v>1</v>
      </c>
    </row>
    <row r="927" spans="1:13" x14ac:dyDescent="0.3">
      <c r="A927" t="s">
        <v>926</v>
      </c>
      <c r="B927" t="str">
        <v>70-72</v>
      </c>
      <c r="C927" t="str">
        <v>11-71</v>
      </c>
      <c r="D927" s="4">
        <v>70</v>
      </c>
      <c r="E927" s="4">
        <v>72</v>
      </c>
      <c r="F927" s="4">
        <v>11</v>
      </c>
      <c r="G927" s="4">
        <v>71</v>
      </c>
      <c r="H927" t="b">
        <f t="shared" si="90"/>
        <v>0</v>
      </c>
      <c r="I927" t="b">
        <f t="shared" si="91"/>
        <v>0</v>
      </c>
      <c r="J927" t="b">
        <f t="shared" si="88"/>
        <v>0</v>
      </c>
      <c r="K927" s="5" t="b">
        <f t="shared" si="92"/>
        <v>0</v>
      </c>
      <c r="L927" s="5" t="b">
        <f t="shared" si="93"/>
        <v>1</v>
      </c>
      <c r="M927" t="b">
        <f t="shared" si="89"/>
        <v>1</v>
      </c>
    </row>
    <row r="928" spans="1:13" x14ac:dyDescent="0.3">
      <c r="A928" t="s">
        <v>927</v>
      </c>
      <c r="B928" t="str">
        <v>43-43</v>
      </c>
      <c r="C928" t="str">
        <v>13-42</v>
      </c>
      <c r="D928" s="4">
        <v>43</v>
      </c>
      <c r="E928" s="4">
        <v>43</v>
      </c>
      <c r="F928" s="4">
        <v>13</v>
      </c>
      <c r="G928" s="4">
        <v>42</v>
      </c>
      <c r="H928" t="b">
        <f t="shared" si="90"/>
        <v>0</v>
      </c>
      <c r="I928" t="b">
        <f t="shared" si="91"/>
        <v>0</v>
      </c>
      <c r="J928" t="b">
        <f t="shared" si="88"/>
        <v>0</v>
      </c>
      <c r="K928" s="5" t="b">
        <f t="shared" si="92"/>
        <v>0</v>
      </c>
      <c r="L928" s="5" t="b">
        <f t="shared" si="93"/>
        <v>0</v>
      </c>
      <c r="M928" t="b">
        <f t="shared" si="89"/>
        <v>0</v>
      </c>
    </row>
    <row r="929" spans="1:13" x14ac:dyDescent="0.3">
      <c r="A929" t="s">
        <v>928</v>
      </c>
      <c r="B929" t="str">
        <v>2-46</v>
      </c>
      <c r="C929" t="str">
        <v>2-45</v>
      </c>
      <c r="D929" s="4">
        <v>2</v>
      </c>
      <c r="E929" s="4">
        <v>46</v>
      </c>
      <c r="F929" s="4">
        <v>2</v>
      </c>
      <c r="G929" s="4">
        <v>45</v>
      </c>
      <c r="H929" t="b">
        <f t="shared" si="90"/>
        <v>0</v>
      </c>
      <c r="I929" t="b">
        <f t="shared" si="91"/>
        <v>1</v>
      </c>
      <c r="J929" t="b">
        <f t="shared" si="88"/>
        <v>0</v>
      </c>
      <c r="K929" s="5" t="b">
        <f t="shared" si="92"/>
        <v>1</v>
      </c>
      <c r="L929" s="5" t="b">
        <f t="shared" si="93"/>
        <v>1</v>
      </c>
      <c r="M929" t="b">
        <f t="shared" si="89"/>
        <v>1</v>
      </c>
    </row>
    <row r="930" spans="1:13" x14ac:dyDescent="0.3">
      <c r="A930" t="s">
        <v>929</v>
      </c>
      <c r="B930" t="str">
        <v>46-94</v>
      </c>
      <c r="C930" t="str">
        <v>76-89</v>
      </c>
      <c r="D930" s="4">
        <v>46</v>
      </c>
      <c r="E930" s="4">
        <v>94</v>
      </c>
      <c r="F930" s="4">
        <v>76</v>
      </c>
      <c r="G930" s="4">
        <v>89</v>
      </c>
      <c r="H930" t="b">
        <f t="shared" si="90"/>
        <v>0</v>
      </c>
      <c r="I930" t="b">
        <f t="shared" si="91"/>
        <v>1</v>
      </c>
      <c r="J930" t="b">
        <f t="shared" si="88"/>
        <v>0</v>
      </c>
      <c r="K930" s="5" t="b">
        <f t="shared" si="92"/>
        <v>1</v>
      </c>
      <c r="L930" s="5" t="b">
        <f t="shared" si="93"/>
        <v>0</v>
      </c>
      <c r="M930" t="b">
        <f t="shared" si="89"/>
        <v>1</v>
      </c>
    </row>
    <row r="931" spans="1:13" x14ac:dyDescent="0.3">
      <c r="A931" t="s">
        <v>930</v>
      </c>
      <c r="B931" t="str">
        <v>27-67</v>
      </c>
      <c r="C931" t="str">
        <v>9-67</v>
      </c>
      <c r="D931" s="4">
        <v>27</v>
      </c>
      <c r="E931" s="4">
        <v>67</v>
      </c>
      <c r="F931" s="4">
        <v>9</v>
      </c>
      <c r="G931" s="4">
        <v>67</v>
      </c>
      <c r="H931" t="b">
        <f t="shared" si="90"/>
        <v>1</v>
      </c>
      <c r="I931" t="b">
        <f t="shared" si="91"/>
        <v>0</v>
      </c>
      <c r="J931" t="b">
        <f t="shared" si="88"/>
        <v>0</v>
      </c>
      <c r="K931" s="5" t="b">
        <f t="shared" si="92"/>
        <v>0</v>
      </c>
      <c r="L931" s="5" t="b">
        <f t="shared" si="93"/>
        <v>1</v>
      </c>
      <c r="M931" t="b">
        <f t="shared" si="89"/>
        <v>1</v>
      </c>
    </row>
    <row r="932" spans="1:13" x14ac:dyDescent="0.3">
      <c r="A932" t="s">
        <v>931</v>
      </c>
      <c r="B932" t="str">
        <v>9-89</v>
      </c>
      <c r="C932" t="str">
        <v>28-89</v>
      </c>
      <c r="D932" s="4">
        <v>9</v>
      </c>
      <c r="E932" s="4">
        <v>89</v>
      </c>
      <c r="F932" s="4">
        <v>28</v>
      </c>
      <c r="G932" s="4">
        <v>89</v>
      </c>
      <c r="H932" t="b">
        <f t="shared" si="90"/>
        <v>0</v>
      </c>
      <c r="I932" t="b">
        <f t="shared" si="91"/>
        <v>1</v>
      </c>
      <c r="J932" t="b">
        <f t="shared" si="88"/>
        <v>0</v>
      </c>
      <c r="K932" s="5" t="b">
        <f t="shared" si="92"/>
        <v>1</v>
      </c>
      <c r="L932" s="5" t="b">
        <f t="shared" si="93"/>
        <v>0</v>
      </c>
      <c r="M932" t="b">
        <f t="shared" si="89"/>
        <v>1</v>
      </c>
    </row>
    <row r="933" spans="1:13" x14ac:dyDescent="0.3">
      <c r="A933" t="s">
        <v>932</v>
      </c>
      <c r="B933" t="str">
        <v>2-92</v>
      </c>
      <c r="C933" t="str">
        <v>92-92</v>
      </c>
      <c r="D933" s="4">
        <v>2</v>
      </c>
      <c r="E933" s="4">
        <v>92</v>
      </c>
      <c r="F933" s="4">
        <v>92</v>
      </c>
      <c r="G933" s="4">
        <v>92</v>
      </c>
      <c r="H933" t="b">
        <f t="shared" si="90"/>
        <v>0</v>
      </c>
      <c r="I933" t="b">
        <f t="shared" si="91"/>
        <v>1</v>
      </c>
      <c r="J933" t="b">
        <f t="shared" si="88"/>
        <v>0</v>
      </c>
      <c r="K933" s="5" t="b">
        <f t="shared" si="92"/>
        <v>1</v>
      </c>
      <c r="L933" s="5" t="b">
        <f t="shared" si="93"/>
        <v>0</v>
      </c>
      <c r="M933" t="b">
        <f t="shared" si="89"/>
        <v>1</v>
      </c>
    </row>
    <row r="934" spans="1:13" x14ac:dyDescent="0.3">
      <c r="A934" t="s">
        <v>933</v>
      </c>
      <c r="B934" t="str">
        <v>5-85</v>
      </c>
      <c r="C934" t="str">
        <v>86-99</v>
      </c>
      <c r="D934" s="4">
        <v>5</v>
      </c>
      <c r="E934" s="4">
        <v>85</v>
      </c>
      <c r="F934" s="4">
        <v>86</v>
      </c>
      <c r="G934" s="4">
        <v>99</v>
      </c>
      <c r="H934" t="b">
        <f t="shared" si="90"/>
        <v>0</v>
      </c>
      <c r="I934" t="b">
        <f t="shared" si="91"/>
        <v>0</v>
      </c>
      <c r="J934" t="b">
        <f t="shared" si="88"/>
        <v>0</v>
      </c>
      <c r="K934" s="5" t="b">
        <f t="shared" si="92"/>
        <v>0</v>
      </c>
      <c r="L934" s="5" t="b">
        <f t="shared" si="93"/>
        <v>0</v>
      </c>
      <c r="M934" t="b">
        <f t="shared" si="89"/>
        <v>0</v>
      </c>
    </row>
    <row r="935" spans="1:13" x14ac:dyDescent="0.3">
      <c r="A935" t="s">
        <v>934</v>
      </c>
      <c r="B935" t="str">
        <v>38-86</v>
      </c>
      <c r="C935" t="str">
        <v>12-38</v>
      </c>
      <c r="D935" s="4">
        <v>38</v>
      </c>
      <c r="E935" s="4">
        <v>86</v>
      </c>
      <c r="F935" s="4">
        <v>12</v>
      </c>
      <c r="G935" s="4">
        <v>38</v>
      </c>
      <c r="H935" t="b">
        <f t="shared" si="90"/>
        <v>0</v>
      </c>
      <c r="I935" t="b">
        <f t="shared" si="91"/>
        <v>0</v>
      </c>
      <c r="J935" t="b">
        <f t="shared" si="88"/>
        <v>0</v>
      </c>
      <c r="K935" s="5" t="b">
        <f t="shared" si="92"/>
        <v>0</v>
      </c>
      <c r="L935" s="5" t="b">
        <f t="shared" si="93"/>
        <v>1</v>
      </c>
      <c r="M935" t="b">
        <f t="shared" si="89"/>
        <v>1</v>
      </c>
    </row>
    <row r="936" spans="1:13" x14ac:dyDescent="0.3">
      <c r="A936" t="s">
        <v>935</v>
      </c>
      <c r="B936" t="str">
        <v>4-98</v>
      </c>
      <c r="C936" t="str">
        <v>3-98</v>
      </c>
      <c r="D936" s="4">
        <v>4</v>
      </c>
      <c r="E936" s="4">
        <v>98</v>
      </c>
      <c r="F936" s="4">
        <v>3</v>
      </c>
      <c r="G936" s="4">
        <v>98</v>
      </c>
      <c r="H936" t="b">
        <f t="shared" si="90"/>
        <v>1</v>
      </c>
      <c r="I936" t="b">
        <f t="shared" si="91"/>
        <v>0</v>
      </c>
      <c r="J936" t="b">
        <f t="shared" si="88"/>
        <v>0</v>
      </c>
      <c r="K936" s="5" t="b">
        <f t="shared" si="92"/>
        <v>0</v>
      </c>
      <c r="L936" s="5" t="b">
        <f t="shared" si="93"/>
        <v>1</v>
      </c>
      <c r="M936" t="b">
        <f t="shared" si="89"/>
        <v>1</v>
      </c>
    </row>
    <row r="937" spans="1:13" x14ac:dyDescent="0.3">
      <c r="A937" t="s">
        <v>936</v>
      </c>
      <c r="B937" t="str">
        <v>1-82</v>
      </c>
      <c r="C937" t="str">
        <v>6-82</v>
      </c>
      <c r="D937" s="4">
        <v>1</v>
      </c>
      <c r="E937" s="4">
        <v>82</v>
      </c>
      <c r="F937" s="4">
        <v>6</v>
      </c>
      <c r="G937" s="4">
        <v>82</v>
      </c>
      <c r="H937" t="b">
        <f t="shared" si="90"/>
        <v>0</v>
      </c>
      <c r="I937" t="b">
        <f t="shared" si="91"/>
        <v>1</v>
      </c>
      <c r="J937" t="b">
        <f t="shared" si="88"/>
        <v>0</v>
      </c>
      <c r="K937" s="5" t="b">
        <f t="shared" si="92"/>
        <v>1</v>
      </c>
      <c r="L937" s="5" t="b">
        <f t="shared" si="93"/>
        <v>0</v>
      </c>
      <c r="M937" t="b">
        <f t="shared" si="89"/>
        <v>1</v>
      </c>
    </row>
    <row r="938" spans="1:13" x14ac:dyDescent="0.3">
      <c r="A938" t="s">
        <v>937</v>
      </c>
      <c r="B938" t="str">
        <v>24-30</v>
      </c>
      <c r="C938" t="str">
        <v>24-29</v>
      </c>
      <c r="D938" s="4">
        <v>24</v>
      </c>
      <c r="E938" s="4">
        <v>30</v>
      </c>
      <c r="F938" s="4">
        <v>24</v>
      </c>
      <c r="G938" s="4">
        <v>29</v>
      </c>
      <c r="H938" t="b">
        <f t="shared" si="90"/>
        <v>0</v>
      </c>
      <c r="I938" t="b">
        <f t="shared" si="91"/>
        <v>1</v>
      </c>
      <c r="J938" t="b">
        <f t="shared" si="88"/>
        <v>0</v>
      </c>
      <c r="K938" s="5" t="b">
        <f t="shared" si="92"/>
        <v>1</v>
      </c>
      <c r="L938" s="5" t="b">
        <f t="shared" si="93"/>
        <v>1</v>
      </c>
      <c r="M938" t="b">
        <f t="shared" si="89"/>
        <v>1</v>
      </c>
    </row>
    <row r="939" spans="1:13" x14ac:dyDescent="0.3">
      <c r="A939" t="s">
        <v>938</v>
      </c>
      <c r="B939" t="str">
        <v>28-93</v>
      </c>
      <c r="C939" t="str">
        <v>27-68</v>
      </c>
      <c r="D939" s="4">
        <v>28</v>
      </c>
      <c r="E939" s="4">
        <v>93</v>
      </c>
      <c r="F939" s="4">
        <v>27</v>
      </c>
      <c r="G939" s="4">
        <v>68</v>
      </c>
      <c r="H939" t="b">
        <f t="shared" si="90"/>
        <v>0</v>
      </c>
      <c r="I939" t="b">
        <f t="shared" si="91"/>
        <v>0</v>
      </c>
      <c r="J939" t="b">
        <f t="shared" si="88"/>
        <v>0</v>
      </c>
      <c r="K939" s="5" t="b">
        <f t="shared" si="92"/>
        <v>0</v>
      </c>
      <c r="L939" s="5" t="b">
        <f t="shared" si="93"/>
        <v>1</v>
      </c>
      <c r="M939" t="b">
        <f t="shared" si="89"/>
        <v>1</v>
      </c>
    </row>
    <row r="940" spans="1:13" x14ac:dyDescent="0.3">
      <c r="A940" t="s">
        <v>939</v>
      </c>
      <c r="B940" t="str">
        <v>39-76</v>
      </c>
      <c r="C940" t="str">
        <v>5-38</v>
      </c>
      <c r="D940" s="4">
        <v>39</v>
      </c>
      <c r="E940" s="4">
        <v>76</v>
      </c>
      <c r="F940" s="4">
        <v>5</v>
      </c>
      <c r="G940" s="4">
        <v>38</v>
      </c>
      <c r="H940" t="b">
        <f t="shared" si="90"/>
        <v>0</v>
      </c>
      <c r="I940" t="b">
        <f t="shared" si="91"/>
        <v>0</v>
      </c>
      <c r="J940" t="b">
        <f t="shared" si="88"/>
        <v>0</v>
      </c>
      <c r="K940" s="5" t="b">
        <f t="shared" si="92"/>
        <v>0</v>
      </c>
      <c r="L940" s="5" t="b">
        <f t="shared" si="93"/>
        <v>0</v>
      </c>
      <c r="M940" t="b">
        <f t="shared" si="89"/>
        <v>0</v>
      </c>
    </row>
    <row r="941" spans="1:13" x14ac:dyDescent="0.3">
      <c r="A941" t="s">
        <v>940</v>
      </c>
      <c r="B941" t="str">
        <v>6-19</v>
      </c>
      <c r="C941" t="str">
        <v>5-86</v>
      </c>
      <c r="D941" s="4">
        <v>6</v>
      </c>
      <c r="E941" s="4">
        <v>19</v>
      </c>
      <c r="F941" s="4">
        <v>5</v>
      </c>
      <c r="G941" s="4">
        <v>86</v>
      </c>
      <c r="H941" t="b">
        <f t="shared" si="90"/>
        <v>1</v>
      </c>
      <c r="I941" t="b">
        <f t="shared" si="91"/>
        <v>0</v>
      </c>
      <c r="J941" t="b">
        <f t="shared" si="88"/>
        <v>0</v>
      </c>
      <c r="K941" s="5" t="b">
        <f t="shared" si="92"/>
        <v>0</v>
      </c>
      <c r="L941" s="5" t="b">
        <f t="shared" si="93"/>
        <v>1</v>
      </c>
      <c r="M941" t="b">
        <f t="shared" si="89"/>
        <v>1</v>
      </c>
    </row>
    <row r="942" spans="1:13" x14ac:dyDescent="0.3">
      <c r="A942" t="s">
        <v>941</v>
      </c>
      <c r="B942" t="str">
        <v>12-14</v>
      </c>
      <c r="C942" t="str">
        <v>13-17</v>
      </c>
      <c r="D942" s="4">
        <v>12</v>
      </c>
      <c r="E942" s="4">
        <v>14</v>
      </c>
      <c r="F942" s="4">
        <v>13</v>
      </c>
      <c r="G942" s="4">
        <v>17</v>
      </c>
      <c r="H942" t="b">
        <f t="shared" si="90"/>
        <v>0</v>
      </c>
      <c r="I942" t="b">
        <f t="shared" si="91"/>
        <v>0</v>
      </c>
      <c r="J942" t="b">
        <f t="shared" si="88"/>
        <v>0</v>
      </c>
      <c r="K942" s="5" t="b">
        <f t="shared" si="92"/>
        <v>1</v>
      </c>
      <c r="L942" s="5" t="b">
        <f t="shared" si="93"/>
        <v>0</v>
      </c>
      <c r="M942" t="b">
        <f t="shared" si="89"/>
        <v>1</v>
      </c>
    </row>
    <row r="943" spans="1:13" x14ac:dyDescent="0.3">
      <c r="A943" t="s">
        <v>942</v>
      </c>
      <c r="B943" t="str">
        <v>86-87</v>
      </c>
      <c r="C943" t="str">
        <v>29-86</v>
      </c>
      <c r="D943" s="4">
        <v>86</v>
      </c>
      <c r="E943" s="4">
        <v>87</v>
      </c>
      <c r="F943" s="4">
        <v>29</v>
      </c>
      <c r="G943" s="4">
        <v>86</v>
      </c>
      <c r="H943" t="b">
        <f t="shared" si="90"/>
        <v>0</v>
      </c>
      <c r="I943" t="b">
        <f t="shared" si="91"/>
        <v>0</v>
      </c>
      <c r="J943" t="b">
        <f t="shared" si="88"/>
        <v>0</v>
      </c>
      <c r="K943" s="5" t="b">
        <f t="shared" si="92"/>
        <v>0</v>
      </c>
      <c r="L943" s="5" t="b">
        <f t="shared" si="93"/>
        <v>1</v>
      </c>
      <c r="M943" t="b">
        <f t="shared" si="89"/>
        <v>1</v>
      </c>
    </row>
    <row r="944" spans="1:13" x14ac:dyDescent="0.3">
      <c r="A944" t="s">
        <v>943</v>
      </c>
      <c r="B944" t="str">
        <v>12-91</v>
      </c>
      <c r="C944" t="str">
        <v>12-91</v>
      </c>
      <c r="D944" s="4">
        <v>12</v>
      </c>
      <c r="E944" s="4">
        <v>91</v>
      </c>
      <c r="F944" s="4">
        <v>12</v>
      </c>
      <c r="G944" s="4">
        <v>91</v>
      </c>
      <c r="H944" t="b">
        <f t="shared" si="90"/>
        <v>1</v>
      </c>
      <c r="I944" t="b">
        <f t="shared" si="91"/>
        <v>1</v>
      </c>
      <c r="J944" t="b">
        <f t="shared" si="88"/>
        <v>1</v>
      </c>
      <c r="K944" s="5" t="b">
        <f t="shared" si="92"/>
        <v>1</v>
      </c>
      <c r="L944" s="5" t="b">
        <f t="shared" si="93"/>
        <v>1</v>
      </c>
      <c r="M944" t="b">
        <f t="shared" si="89"/>
        <v>1</v>
      </c>
    </row>
    <row r="945" spans="1:13" x14ac:dyDescent="0.3">
      <c r="A945" t="s">
        <v>944</v>
      </c>
      <c r="B945" t="str">
        <v>3-99</v>
      </c>
      <c r="C945" t="str">
        <v>3-99</v>
      </c>
      <c r="D945" s="4">
        <v>3</v>
      </c>
      <c r="E945" s="4">
        <v>99</v>
      </c>
      <c r="F945" s="4">
        <v>3</v>
      </c>
      <c r="G945" s="4">
        <v>99</v>
      </c>
      <c r="H945" t="b">
        <f t="shared" si="90"/>
        <v>1</v>
      </c>
      <c r="I945" t="b">
        <f t="shared" si="91"/>
        <v>1</v>
      </c>
      <c r="J945" t="b">
        <f t="shared" si="88"/>
        <v>1</v>
      </c>
      <c r="K945" s="5" t="b">
        <f t="shared" si="92"/>
        <v>1</v>
      </c>
      <c r="L945" s="5" t="b">
        <f t="shared" si="93"/>
        <v>1</v>
      </c>
      <c r="M945" t="b">
        <f t="shared" si="89"/>
        <v>1</v>
      </c>
    </row>
    <row r="946" spans="1:13" x14ac:dyDescent="0.3">
      <c r="A946" t="s">
        <v>945</v>
      </c>
      <c r="B946" t="str">
        <v>7-84</v>
      </c>
      <c r="C946" t="str">
        <v>6-65</v>
      </c>
      <c r="D946" s="4">
        <v>7</v>
      </c>
      <c r="E946" s="4">
        <v>84</v>
      </c>
      <c r="F946" s="4">
        <v>6</v>
      </c>
      <c r="G946" s="4">
        <v>65</v>
      </c>
      <c r="H946" t="b">
        <f t="shared" si="90"/>
        <v>0</v>
      </c>
      <c r="I946" t="b">
        <f t="shared" si="91"/>
        <v>0</v>
      </c>
      <c r="J946" t="b">
        <f t="shared" si="88"/>
        <v>0</v>
      </c>
      <c r="K946" s="5" t="b">
        <f t="shared" si="92"/>
        <v>0</v>
      </c>
      <c r="L946" s="5" t="b">
        <f t="shared" si="93"/>
        <v>1</v>
      </c>
      <c r="M946" t="b">
        <f t="shared" si="89"/>
        <v>1</v>
      </c>
    </row>
    <row r="947" spans="1:13" x14ac:dyDescent="0.3">
      <c r="A947" t="s">
        <v>946</v>
      </c>
      <c r="B947" t="str">
        <v>30-45</v>
      </c>
      <c r="C947" t="str">
        <v>31-90</v>
      </c>
      <c r="D947" s="4">
        <v>30</v>
      </c>
      <c r="E947" s="4">
        <v>45</v>
      </c>
      <c r="F947" s="4">
        <v>31</v>
      </c>
      <c r="G947" s="4">
        <v>90</v>
      </c>
      <c r="H947" t="b">
        <f t="shared" si="90"/>
        <v>0</v>
      </c>
      <c r="I947" t="b">
        <f t="shared" si="91"/>
        <v>0</v>
      </c>
      <c r="J947" t="b">
        <f t="shared" si="88"/>
        <v>0</v>
      </c>
      <c r="K947" s="5" t="b">
        <f t="shared" si="92"/>
        <v>1</v>
      </c>
      <c r="L947" s="5" t="b">
        <f t="shared" si="93"/>
        <v>0</v>
      </c>
      <c r="M947" t="b">
        <f t="shared" si="89"/>
        <v>1</v>
      </c>
    </row>
    <row r="948" spans="1:13" x14ac:dyDescent="0.3">
      <c r="A948" t="s">
        <v>947</v>
      </c>
      <c r="B948" t="str">
        <v>11-14</v>
      </c>
      <c r="C948" t="str">
        <v>21-57</v>
      </c>
      <c r="D948" s="4">
        <v>11</v>
      </c>
      <c r="E948" s="4">
        <v>14</v>
      </c>
      <c r="F948" s="4">
        <v>21</v>
      </c>
      <c r="G948" s="4">
        <v>57</v>
      </c>
      <c r="H948" t="b">
        <f t="shared" si="90"/>
        <v>0</v>
      </c>
      <c r="I948" t="b">
        <f t="shared" si="91"/>
        <v>0</v>
      </c>
      <c r="J948" t="b">
        <f t="shared" si="88"/>
        <v>0</v>
      </c>
      <c r="K948" s="5" t="b">
        <f t="shared" si="92"/>
        <v>0</v>
      </c>
      <c r="L948" s="5" t="b">
        <f t="shared" si="93"/>
        <v>0</v>
      </c>
      <c r="M948" t="b">
        <f t="shared" si="89"/>
        <v>0</v>
      </c>
    </row>
    <row r="949" spans="1:13" x14ac:dyDescent="0.3">
      <c r="A949" t="s">
        <v>948</v>
      </c>
      <c r="B949" t="str">
        <v>8-62</v>
      </c>
      <c r="C949" t="str">
        <v>61-62</v>
      </c>
      <c r="D949" s="4">
        <v>8</v>
      </c>
      <c r="E949" s="4">
        <v>62</v>
      </c>
      <c r="F949" s="4">
        <v>61</v>
      </c>
      <c r="G949" s="4">
        <v>62</v>
      </c>
      <c r="H949" t="b">
        <f t="shared" si="90"/>
        <v>0</v>
      </c>
      <c r="I949" t="b">
        <f t="shared" si="91"/>
        <v>1</v>
      </c>
      <c r="J949" t="b">
        <f t="shared" si="88"/>
        <v>0</v>
      </c>
      <c r="K949" s="5" t="b">
        <f t="shared" si="92"/>
        <v>1</v>
      </c>
      <c r="L949" s="5" t="b">
        <f t="shared" si="93"/>
        <v>0</v>
      </c>
      <c r="M949" t="b">
        <f t="shared" si="89"/>
        <v>1</v>
      </c>
    </row>
    <row r="950" spans="1:13" x14ac:dyDescent="0.3">
      <c r="A950" t="s">
        <v>949</v>
      </c>
      <c r="B950" t="str">
        <v>20-92</v>
      </c>
      <c r="C950" t="str">
        <v>20-91</v>
      </c>
      <c r="D950" s="4">
        <v>20</v>
      </c>
      <c r="E950" s="4">
        <v>92</v>
      </c>
      <c r="F950" s="4">
        <v>20</v>
      </c>
      <c r="G950" s="4">
        <v>91</v>
      </c>
      <c r="H950" t="b">
        <f t="shared" si="90"/>
        <v>0</v>
      </c>
      <c r="I950" t="b">
        <f t="shared" si="91"/>
        <v>1</v>
      </c>
      <c r="J950" t="b">
        <f t="shared" si="88"/>
        <v>0</v>
      </c>
      <c r="K950" s="5" t="b">
        <f t="shared" si="92"/>
        <v>1</v>
      </c>
      <c r="L950" s="5" t="b">
        <f t="shared" si="93"/>
        <v>1</v>
      </c>
      <c r="M950" t="b">
        <f t="shared" si="89"/>
        <v>1</v>
      </c>
    </row>
    <row r="951" spans="1:13" x14ac:dyDescent="0.3">
      <c r="A951" t="s">
        <v>950</v>
      </c>
      <c r="B951" t="str">
        <v>8-89</v>
      </c>
      <c r="C951" t="str">
        <v>8-89</v>
      </c>
      <c r="D951" s="4">
        <v>8</v>
      </c>
      <c r="E951" s="4">
        <v>89</v>
      </c>
      <c r="F951" s="4">
        <v>8</v>
      </c>
      <c r="G951" s="4">
        <v>89</v>
      </c>
      <c r="H951" t="b">
        <f t="shared" si="90"/>
        <v>1</v>
      </c>
      <c r="I951" t="b">
        <f t="shared" si="91"/>
        <v>1</v>
      </c>
      <c r="J951" t="b">
        <f t="shared" si="88"/>
        <v>1</v>
      </c>
      <c r="K951" s="5" t="b">
        <f t="shared" si="92"/>
        <v>1</v>
      </c>
      <c r="L951" s="5" t="b">
        <f t="shared" si="93"/>
        <v>1</v>
      </c>
      <c r="M951" t="b">
        <f t="shared" si="89"/>
        <v>1</v>
      </c>
    </row>
    <row r="952" spans="1:13" x14ac:dyDescent="0.3">
      <c r="A952" t="s">
        <v>951</v>
      </c>
      <c r="B952" t="str">
        <v>18-36</v>
      </c>
      <c r="C952" t="str">
        <v>6-14</v>
      </c>
      <c r="D952" s="4">
        <v>18</v>
      </c>
      <c r="E952" s="4">
        <v>36</v>
      </c>
      <c r="F952" s="4">
        <v>6</v>
      </c>
      <c r="G952" s="4">
        <v>14</v>
      </c>
      <c r="H952" t="b">
        <f t="shared" si="90"/>
        <v>0</v>
      </c>
      <c r="I952" t="b">
        <f t="shared" si="91"/>
        <v>0</v>
      </c>
      <c r="J952" t="b">
        <f t="shared" si="88"/>
        <v>0</v>
      </c>
      <c r="K952" s="5" t="b">
        <f t="shared" si="92"/>
        <v>0</v>
      </c>
      <c r="L952" s="5" t="b">
        <f t="shared" si="93"/>
        <v>0</v>
      </c>
      <c r="M952" t="b">
        <f t="shared" si="89"/>
        <v>0</v>
      </c>
    </row>
    <row r="953" spans="1:13" x14ac:dyDescent="0.3">
      <c r="A953" t="s">
        <v>952</v>
      </c>
      <c r="B953" t="str">
        <v>18-45</v>
      </c>
      <c r="C953" t="str">
        <v>17-45</v>
      </c>
      <c r="D953" s="4">
        <v>18</v>
      </c>
      <c r="E953" s="4">
        <v>45</v>
      </c>
      <c r="F953" s="4">
        <v>17</v>
      </c>
      <c r="G953" s="4">
        <v>45</v>
      </c>
      <c r="H953" t="b">
        <f t="shared" si="90"/>
        <v>1</v>
      </c>
      <c r="I953" t="b">
        <f t="shared" si="91"/>
        <v>0</v>
      </c>
      <c r="J953" t="b">
        <f t="shared" si="88"/>
        <v>0</v>
      </c>
      <c r="K953" s="5" t="b">
        <f t="shared" si="92"/>
        <v>0</v>
      </c>
      <c r="L953" s="5" t="b">
        <f t="shared" si="93"/>
        <v>1</v>
      </c>
      <c r="M953" t="b">
        <f t="shared" si="89"/>
        <v>1</v>
      </c>
    </row>
    <row r="954" spans="1:13" x14ac:dyDescent="0.3">
      <c r="A954" t="s">
        <v>953</v>
      </c>
      <c r="B954" t="str">
        <v>66-66</v>
      </c>
      <c r="C954" t="str">
        <v>5-65</v>
      </c>
      <c r="D954" s="4">
        <v>66</v>
      </c>
      <c r="E954" s="4">
        <v>66</v>
      </c>
      <c r="F954" s="4">
        <v>5</v>
      </c>
      <c r="G954" s="4">
        <v>65</v>
      </c>
      <c r="H954" t="b">
        <f t="shared" si="90"/>
        <v>0</v>
      </c>
      <c r="I954" t="b">
        <f t="shared" si="91"/>
        <v>0</v>
      </c>
      <c r="J954" t="b">
        <f t="shared" si="88"/>
        <v>0</v>
      </c>
      <c r="K954" s="5" t="b">
        <f t="shared" si="92"/>
        <v>0</v>
      </c>
      <c r="L954" s="5" t="b">
        <f t="shared" si="93"/>
        <v>0</v>
      </c>
      <c r="M954" t="b">
        <f t="shared" si="89"/>
        <v>0</v>
      </c>
    </row>
    <row r="955" spans="1:13" x14ac:dyDescent="0.3">
      <c r="A955" t="s">
        <v>954</v>
      </c>
      <c r="B955" t="str">
        <v>95-96</v>
      </c>
      <c r="C955" t="str">
        <v>11-96</v>
      </c>
      <c r="D955" s="4">
        <v>95</v>
      </c>
      <c r="E955" s="4">
        <v>96</v>
      </c>
      <c r="F955" s="4">
        <v>11</v>
      </c>
      <c r="G955" s="4">
        <v>96</v>
      </c>
      <c r="H955" t="b">
        <f t="shared" si="90"/>
        <v>1</v>
      </c>
      <c r="I955" t="b">
        <f t="shared" si="91"/>
        <v>0</v>
      </c>
      <c r="J955" t="b">
        <f t="shared" si="88"/>
        <v>0</v>
      </c>
      <c r="K955" s="5" t="b">
        <f t="shared" si="92"/>
        <v>0</v>
      </c>
      <c r="L955" s="5" t="b">
        <f t="shared" si="93"/>
        <v>1</v>
      </c>
      <c r="M955" t="b">
        <f t="shared" si="89"/>
        <v>1</v>
      </c>
    </row>
    <row r="956" spans="1:13" x14ac:dyDescent="0.3">
      <c r="A956" t="s">
        <v>955</v>
      </c>
      <c r="B956" t="str">
        <v>1-3</v>
      </c>
      <c r="C956" t="str">
        <v>4-74</v>
      </c>
      <c r="D956" s="4">
        <v>1</v>
      </c>
      <c r="E956" s="4">
        <v>3</v>
      </c>
      <c r="F956" s="4">
        <v>4</v>
      </c>
      <c r="G956" s="4">
        <v>74</v>
      </c>
      <c r="H956" t="b">
        <f t="shared" si="90"/>
        <v>0</v>
      </c>
      <c r="I956" t="b">
        <f t="shared" si="91"/>
        <v>0</v>
      </c>
      <c r="J956" t="b">
        <f t="shared" si="88"/>
        <v>0</v>
      </c>
      <c r="K956" s="5" t="b">
        <f t="shared" si="92"/>
        <v>0</v>
      </c>
      <c r="L956" s="5" t="b">
        <f t="shared" si="93"/>
        <v>0</v>
      </c>
      <c r="M956" t="b">
        <f t="shared" si="89"/>
        <v>0</v>
      </c>
    </row>
    <row r="957" spans="1:13" x14ac:dyDescent="0.3">
      <c r="A957" t="s">
        <v>956</v>
      </c>
      <c r="B957" t="str">
        <v>12-94</v>
      </c>
      <c r="C957" t="str">
        <v>94-98</v>
      </c>
      <c r="D957" s="4">
        <v>12</v>
      </c>
      <c r="E957" s="4">
        <v>94</v>
      </c>
      <c r="F957" s="4">
        <v>94</v>
      </c>
      <c r="G957" s="4">
        <v>98</v>
      </c>
      <c r="H957" t="b">
        <f t="shared" si="90"/>
        <v>0</v>
      </c>
      <c r="I957" t="b">
        <f t="shared" si="91"/>
        <v>0</v>
      </c>
      <c r="J957" t="b">
        <f t="shared" si="88"/>
        <v>0</v>
      </c>
      <c r="K957" s="5" t="b">
        <f t="shared" si="92"/>
        <v>1</v>
      </c>
      <c r="L957" s="5" t="b">
        <f t="shared" si="93"/>
        <v>0</v>
      </c>
      <c r="M957" t="b">
        <f t="shared" si="89"/>
        <v>1</v>
      </c>
    </row>
    <row r="958" spans="1:13" x14ac:dyDescent="0.3">
      <c r="A958" t="s">
        <v>957</v>
      </c>
      <c r="B958" t="str">
        <v>25-58</v>
      </c>
      <c r="C958" t="str">
        <v>25-57</v>
      </c>
      <c r="D958" s="4">
        <v>25</v>
      </c>
      <c r="E958" s="4">
        <v>58</v>
      </c>
      <c r="F958" s="4">
        <v>25</v>
      </c>
      <c r="G958" s="4">
        <v>57</v>
      </c>
      <c r="H958" t="b">
        <f t="shared" si="90"/>
        <v>0</v>
      </c>
      <c r="I958" t="b">
        <f t="shared" si="91"/>
        <v>1</v>
      </c>
      <c r="J958" t="b">
        <f t="shared" si="88"/>
        <v>0</v>
      </c>
      <c r="K958" s="5" t="b">
        <f t="shared" si="92"/>
        <v>1</v>
      </c>
      <c r="L958" s="5" t="b">
        <f t="shared" si="93"/>
        <v>1</v>
      </c>
      <c r="M958" t="b">
        <f t="shared" si="89"/>
        <v>1</v>
      </c>
    </row>
    <row r="959" spans="1:13" x14ac:dyDescent="0.3">
      <c r="A959" t="s">
        <v>958</v>
      </c>
      <c r="B959" t="str">
        <v>15-70</v>
      </c>
      <c r="C959" t="str">
        <v>15-69</v>
      </c>
      <c r="D959" s="4">
        <v>15</v>
      </c>
      <c r="E959" s="4">
        <v>70</v>
      </c>
      <c r="F959" s="4">
        <v>15</v>
      </c>
      <c r="G959" s="4">
        <v>69</v>
      </c>
      <c r="H959" t="b">
        <f t="shared" si="90"/>
        <v>0</v>
      </c>
      <c r="I959" t="b">
        <f t="shared" si="91"/>
        <v>1</v>
      </c>
      <c r="J959" t="b">
        <f t="shared" si="88"/>
        <v>0</v>
      </c>
      <c r="K959" s="5" t="b">
        <f t="shared" si="92"/>
        <v>1</v>
      </c>
      <c r="L959" s="5" t="b">
        <f t="shared" si="93"/>
        <v>1</v>
      </c>
      <c r="M959" t="b">
        <f t="shared" si="89"/>
        <v>1</v>
      </c>
    </row>
    <row r="960" spans="1:13" x14ac:dyDescent="0.3">
      <c r="A960" t="s">
        <v>959</v>
      </c>
      <c r="B960" t="str">
        <v>6-82</v>
      </c>
      <c r="C960" t="str">
        <v>1-6</v>
      </c>
      <c r="D960" s="4">
        <v>6</v>
      </c>
      <c r="E960" s="4">
        <v>82</v>
      </c>
      <c r="F960" s="4">
        <v>1</v>
      </c>
      <c r="G960" s="4">
        <v>6</v>
      </c>
      <c r="H960" t="b">
        <f t="shared" si="90"/>
        <v>0</v>
      </c>
      <c r="I960" t="b">
        <f t="shared" si="91"/>
        <v>0</v>
      </c>
      <c r="J960" t="b">
        <f t="shared" si="88"/>
        <v>0</v>
      </c>
      <c r="K960" s="5" t="b">
        <f t="shared" si="92"/>
        <v>0</v>
      </c>
      <c r="L960" s="5" t="b">
        <f t="shared" si="93"/>
        <v>1</v>
      </c>
      <c r="M960" t="b">
        <f t="shared" si="89"/>
        <v>1</v>
      </c>
    </row>
    <row r="961" spans="1:13" x14ac:dyDescent="0.3">
      <c r="A961" t="s">
        <v>960</v>
      </c>
      <c r="B961" t="str">
        <v>4-5</v>
      </c>
      <c r="C961" t="str">
        <v>5-12</v>
      </c>
      <c r="D961" s="4">
        <v>4</v>
      </c>
      <c r="E961" s="4">
        <v>5</v>
      </c>
      <c r="F961" s="4">
        <v>5</v>
      </c>
      <c r="G961" s="4">
        <v>12</v>
      </c>
      <c r="H961" t="b">
        <f t="shared" si="90"/>
        <v>0</v>
      </c>
      <c r="I961" t="b">
        <f t="shared" si="91"/>
        <v>0</v>
      </c>
      <c r="J961" t="b">
        <f t="shared" si="88"/>
        <v>0</v>
      </c>
      <c r="K961" s="5" t="b">
        <f t="shared" si="92"/>
        <v>1</v>
      </c>
      <c r="L961" s="5" t="b">
        <f t="shared" si="93"/>
        <v>0</v>
      </c>
      <c r="M961" t="b">
        <f t="shared" si="89"/>
        <v>1</v>
      </c>
    </row>
    <row r="962" spans="1:13" x14ac:dyDescent="0.3">
      <c r="A962" t="s">
        <v>961</v>
      </c>
      <c r="B962" t="str">
        <v>28-60</v>
      </c>
      <c r="C962" t="str">
        <v>59-64</v>
      </c>
      <c r="D962" s="4">
        <v>28</v>
      </c>
      <c r="E962" s="4">
        <v>60</v>
      </c>
      <c r="F962" s="4">
        <v>59</v>
      </c>
      <c r="G962" s="4">
        <v>64</v>
      </c>
      <c r="H962" t="b">
        <f t="shared" si="90"/>
        <v>0</v>
      </c>
      <c r="I962" t="b">
        <f t="shared" si="91"/>
        <v>0</v>
      </c>
      <c r="J962" t="b">
        <f t="shared" si="88"/>
        <v>0</v>
      </c>
      <c r="K962" s="5" t="b">
        <f t="shared" si="92"/>
        <v>1</v>
      </c>
      <c r="L962" s="5" t="b">
        <f t="shared" si="93"/>
        <v>0</v>
      </c>
      <c r="M962" t="b">
        <f t="shared" si="89"/>
        <v>1</v>
      </c>
    </row>
    <row r="963" spans="1:13" x14ac:dyDescent="0.3">
      <c r="A963" t="s">
        <v>962</v>
      </c>
      <c r="B963" t="str">
        <v>2-92</v>
      </c>
      <c r="C963" t="str">
        <v>92-98</v>
      </c>
      <c r="D963" s="4">
        <v>2</v>
      </c>
      <c r="E963" s="4">
        <v>92</v>
      </c>
      <c r="F963" s="4">
        <v>92</v>
      </c>
      <c r="G963" s="4">
        <v>98</v>
      </c>
      <c r="H963" t="b">
        <f t="shared" si="90"/>
        <v>0</v>
      </c>
      <c r="I963" t="b">
        <f t="shared" si="91"/>
        <v>0</v>
      </c>
      <c r="J963" t="b">
        <f t="shared" ref="J963:J1001" si="94">AND(H963,I963)</f>
        <v>0</v>
      </c>
      <c r="K963" s="5" t="b">
        <f t="shared" si="92"/>
        <v>1</v>
      </c>
      <c r="L963" s="5" t="b">
        <f t="shared" si="93"/>
        <v>0</v>
      </c>
      <c r="M963" t="b">
        <f t="shared" ref="M963:M1001" si="95">OR(K963,L963)</f>
        <v>1</v>
      </c>
    </row>
    <row r="964" spans="1:13" x14ac:dyDescent="0.3">
      <c r="A964" t="s">
        <v>963</v>
      </c>
      <c r="B964" t="str">
        <v>61-85</v>
      </c>
      <c r="C964" t="str">
        <v>86-94</v>
      </c>
      <c r="D964" s="4">
        <v>61</v>
      </c>
      <c r="E964" s="4">
        <v>85</v>
      </c>
      <c r="F964" s="4">
        <v>86</v>
      </c>
      <c r="G964" s="4">
        <v>94</v>
      </c>
      <c r="H964" t="b">
        <f t="shared" si="90"/>
        <v>0</v>
      </c>
      <c r="I964" t="b">
        <f t="shared" si="91"/>
        <v>0</v>
      </c>
      <c r="J964" t="b">
        <f t="shared" si="94"/>
        <v>0</v>
      </c>
      <c r="K964" s="5" t="b">
        <f t="shared" si="92"/>
        <v>0</v>
      </c>
      <c r="L964" s="5" t="b">
        <f t="shared" si="93"/>
        <v>0</v>
      </c>
      <c r="M964" t="b">
        <f t="shared" si="95"/>
        <v>0</v>
      </c>
    </row>
    <row r="965" spans="1:13" x14ac:dyDescent="0.3">
      <c r="A965" t="s">
        <v>964</v>
      </c>
      <c r="B965" t="str">
        <v>48-97</v>
      </c>
      <c r="C965" t="str">
        <v>39-97</v>
      </c>
      <c r="D965" s="4">
        <v>48</v>
      </c>
      <c r="E965" s="4">
        <v>97</v>
      </c>
      <c r="F965" s="4">
        <v>39</v>
      </c>
      <c r="G965" s="4">
        <v>97</v>
      </c>
      <c r="H965" t="b">
        <f t="shared" si="90"/>
        <v>1</v>
      </c>
      <c r="I965" t="b">
        <f t="shared" si="91"/>
        <v>0</v>
      </c>
      <c r="J965" t="b">
        <f t="shared" si="94"/>
        <v>0</v>
      </c>
      <c r="K965" s="5" t="b">
        <f t="shared" si="92"/>
        <v>0</v>
      </c>
      <c r="L965" s="5" t="b">
        <f t="shared" si="93"/>
        <v>1</v>
      </c>
      <c r="M965" t="b">
        <f t="shared" si="95"/>
        <v>1</v>
      </c>
    </row>
    <row r="966" spans="1:13" x14ac:dyDescent="0.3">
      <c r="A966" t="s">
        <v>965</v>
      </c>
      <c r="B966" t="str">
        <v>51-53</v>
      </c>
      <c r="C966" t="str">
        <v>42-73</v>
      </c>
      <c r="D966" s="4">
        <v>51</v>
      </c>
      <c r="E966" s="4">
        <v>53</v>
      </c>
      <c r="F966" s="4">
        <v>42</v>
      </c>
      <c r="G966" s="4">
        <v>73</v>
      </c>
      <c r="H966" t="b">
        <f t="shared" si="90"/>
        <v>1</v>
      </c>
      <c r="I966" t="b">
        <f t="shared" si="91"/>
        <v>0</v>
      </c>
      <c r="J966" t="b">
        <f t="shared" si="94"/>
        <v>0</v>
      </c>
      <c r="K966" s="5" t="b">
        <f t="shared" si="92"/>
        <v>0</v>
      </c>
      <c r="L966" s="5" t="b">
        <f t="shared" si="93"/>
        <v>1</v>
      </c>
      <c r="M966" t="b">
        <f t="shared" si="95"/>
        <v>1</v>
      </c>
    </row>
    <row r="967" spans="1:13" x14ac:dyDescent="0.3">
      <c r="A967" t="s">
        <v>966</v>
      </c>
      <c r="B967" t="str">
        <v>7-94</v>
      </c>
      <c r="C967" t="str">
        <v>93-94</v>
      </c>
      <c r="D967" s="4">
        <v>7</v>
      </c>
      <c r="E967" s="4">
        <v>94</v>
      </c>
      <c r="F967" s="4">
        <v>93</v>
      </c>
      <c r="G967" s="4">
        <v>94</v>
      </c>
      <c r="H967" t="b">
        <f t="shared" si="90"/>
        <v>0</v>
      </c>
      <c r="I967" t="b">
        <f t="shared" si="91"/>
        <v>1</v>
      </c>
      <c r="J967" t="b">
        <f t="shared" si="94"/>
        <v>0</v>
      </c>
      <c r="K967" s="5" t="b">
        <f t="shared" si="92"/>
        <v>1</v>
      </c>
      <c r="L967" s="5" t="b">
        <f t="shared" si="93"/>
        <v>0</v>
      </c>
      <c r="M967" t="b">
        <f t="shared" si="95"/>
        <v>1</v>
      </c>
    </row>
    <row r="968" spans="1:13" x14ac:dyDescent="0.3">
      <c r="A968" t="s">
        <v>967</v>
      </c>
      <c r="B968" t="str">
        <v>19-49</v>
      </c>
      <c r="C968" t="str">
        <v>15-68</v>
      </c>
      <c r="D968" s="4">
        <v>19</v>
      </c>
      <c r="E968" s="4">
        <v>49</v>
      </c>
      <c r="F968" s="4">
        <v>15</v>
      </c>
      <c r="G968" s="4">
        <v>68</v>
      </c>
      <c r="H968" t="b">
        <f t="shared" ref="H968:H1001" si="96">AND(D968&gt;=F968,E968&lt;=G968)</f>
        <v>1</v>
      </c>
      <c r="I968" t="b">
        <f t="shared" ref="I968:I1001" si="97">AND(F968&gt;=D968,G968&lt;=E968)</f>
        <v>0</v>
      </c>
      <c r="J968" t="b">
        <f t="shared" si="94"/>
        <v>0</v>
      </c>
      <c r="K968" s="5" t="b">
        <f t="shared" si="92"/>
        <v>0</v>
      </c>
      <c r="L968" s="5" t="b">
        <f t="shared" si="93"/>
        <v>1</v>
      </c>
      <c r="M968" t="b">
        <f t="shared" si="95"/>
        <v>1</v>
      </c>
    </row>
    <row r="969" spans="1:13" x14ac:dyDescent="0.3">
      <c r="A969" t="s">
        <v>968</v>
      </c>
      <c r="B969" t="str">
        <v>14-56</v>
      </c>
      <c r="C969" t="str">
        <v>3-56</v>
      </c>
      <c r="D969" s="4">
        <v>14</v>
      </c>
      <c r="E969" s="4">
        <v>56</v>
      </c>
      <c r="F969" s="4">
        <v>3</v>
      </c>
      <c r="G969" s="4">
        <v>56</v>
      </c>
      <c r="H969" t="b">
        <f t="shared" si="96"/>
        <v>1</v>
      </c>
      <c r="I969" t="b">
        <f t="shared" si="97"/>
        <v>0</v>
      </c>
      <c r="J969" t="b">
        <f t="shared" si="94"/>
        <v>0</v>
      </c>
      <c r="K969" s="5" t="b">
        <f t="shared" si="92"/>
        <v>0</v>
      </c>
      <c r="L969" s="5" t="b">
        <f t="shared" si="93"/>
        <v>1</v>
      </c>
      <c r="M969" t="b">
        <f t="shared" si="95"/>
        <v>1</v>
      </c>
    </row>
    <row r="970" spans="1:13" x14ac:dyDescent="0.3">
      <c r="A970" t="s">
        <v>969</v>
      </c>
      <c r="B970" t="str">
        <v>21-85</v>
      </c>
      <c r="C970" t="str">
        <v>20-84</v>
      </c>
      <c r="D970" s="4">
        <v>21</v>
      </c>
      <c r="E970" s="4">
        <v>85</v>
      </c>
      <c r="F970" s="4">
        <v>20</v>
      </c>
      <c r="G970" s="4">
        <v>84</v>
      </c>
      <c r="H970" t="b">
        <f t="shared" si="96"/>
        <v>0</v>
      </c>
      <c r="I970" t="b">
        <f t="shared" si="97"/>
        <v>0</v>
      </c>
      <c r="J970" t="b">
        <f t="shared" si="94"/>
        <v>0</v>
      </c>
      <c r="K970" s="5" t="b">
        <f t="shared" si="92"/>
        <v>0</v>
      </c>
      <c r="L970" s="5" t="b">
        <f t="shared" si="93"/>
        <v>1</v>
      </c>
      <c r="M970" t="b">
        <f t="shared" si="95"/>
        <v>1</v>
      </c>
    </row>
    <row r="971" spans="1:13" x14ac:dyDescent="0.3">
      <c r="A971" t="s">
        <v>970</v>
      </c>
      <c r="B971" t="str">
        <v>18-19</v>
      </c>
      <c r="C971" t="str">
        <v>19-63</v>
      </c>
      <c r="D971" s="4">
        <v>18</v>
      </c>
      <c r="E971" s="4">
        <v>19</v>
      </c>
      <c r="F971" s="4">
        <v>19</v>
      </c>
      <c r="G971" s="4">
        <v>63</v>
      </c>
      <c r="H971" t="b">
        <f t="shared" si="96"/>
        <v>0</v>
      </c>
      <c r="I971" t="b">
        <f t="shared" si="97"/>
        <v>0</v>
      </c>
      <c r="J971" t="b">
        <f t="shared" si="94"/>
        <v>0</v>
      </c>
      <c r="K971" s="5" t="b">
        <f t="shared" si="92"/>
        <v>1</v>
      </c>
      <c r="L971" s="5" t="b">
        <f t="shared" si="93"/>
        <v>0</v>
      </c>
      <c r="M971" t="b">
        <f t="shared" si="95"/>
        <v>1</v>
      </c>
    </row>
    <row r="972" spans="1:13" x14ac:dyDescent="0.3">
      <c r="A972" t="s">
        <v>971</v>
      </c>
      <c r="B972" t="str">
        <v>2-98</v>
      </c>
      <c r="C972" t="str">
        <v>3-99</v>
      </c>
      <c r="D972" s="4">
        <v>2</v>
      </c>
      <c r="E972" s="4">
        <v>98</v>
      </c>
      <c r="F972" s="4">
        <v>3</v>
      </c>
      <c r="G972" s="4">
        <v>99</v>
      </c>
      <c r="H972" t="b">
        <f t="shared" si="96"/>
        <v>0</v>
      </c>
      <c r="I972" t="b">
        <f t="shared" si="97"/>
        <v>0</v>
      </c>
      <c r="J972" t="b">
        <f t="shared" si="94"/>
        <v>0</v>
      </c>
      <c r="K972" s="5" t="b">
        <f t="shared" si="92"/>
        <v>1</v>
      </c>
      <c r="L972" s="5" t="b">
        <f t="shared" si="93"/>
        <v>0</v>
      </c>
      <c r="M972" t="b">
        <f t="shared" si="95"/>
        <v>1</v>
      </c>
    </row>
    <row r="973" spans="1:13" x14ac:dyDescent="0.3">
      <c r="A973" t="s">
        <v>972</v>
      </c>
      <c r="B973" t="str">
        <v>86-94</v>
      </c>
      <c r="C973" t="str">
        <v>73-99</v>
      </c>
      <c r="D973" s="4">
        <v>86</v>
      </c>
      <c r="E973" s="4">
        <v>94</v>
      </c>
      <c r="F973" s="4">
        <v>73</v>
      </c>
      <c r="G973" s="4">
        <v>99</v>
      </c>
      <c r="H973" t="b">
        <f t="shared" si="96"/>
        <v>1</v>
      </c>
      <c r="I973" t="b">
        <f t="shared" si="97"/>
        <v>0</v>
      </c>
      <c r="J973" t="b">
        <f t="shared" si="94"/>
        <v>0</v>
      </c>
      <c r="K973" s="5" t="b">
        <f t="shared" si="92"/>
        <v>0</v>
      </c>
      <c r="L973" s="5" t="b">
        <f t="shared" si="93"/>
        <v>1</v>
      </c>
      <c r="M973" t="b">
        <f t="shared" si="95"/>
        <v>1</v>
      </c>
    </row>
    <row r="974" spans="1:13" x14ac:dyDescent="0.3">
      <c r="A974" t="s">
        <v>973</v>
      </c>
      <c r="B974" t="str">
        <v>62-64</v>
      </c>
      <c r="C974" t="str">
        <v>4-63</v>
      </c>
      <c r="D974" s="4">
        <v>62</v>
      </c>
      <c r="E974" s="4">
        <v>64</v>
      </c>
      <c r="F974" s="4">
        <v>4</v>
      </c>
      <c r="G974" s="4">
        <v>63</v>
      </c>
      <c r="H974" t="b">
        <f t="shared" si="96"/>
        <v>0</v>
      </c>
      <c r="I974" t="b">
        <f t="shared" si="97"/>
        <v>0</v>
      </c>
      <c r="J974" t="b">
        <f t="shared" si="94"/>
        <v>0</v>
      </c>
      <c r="K974" s="5" t="b">
        <f t="shared" ref="K974:K1001" si="98">AND(F974&gt;=D974,F974-E974&lt;=0)</f>
        <v>0</v>
      </c>
      <c r="L974" s="5" t="b">
        <f t="shared" ref="L974:L1001" si="99">AND(D974&gt;=F974,G974-D974&gt;=0)</f>
        <v>1</v>
      </c>
      <c r="M974" t="b">
        <f t="shared" si="95"/>
        <v>1</v>
      </c>
    </row>
    <row r="975" spans="1:13" x14ac:dyDescent="0.3">
      <c r="A975" t="s">
        <v>974</v>
      </c>
      <c r="B975" t="str">
        <v>18-86</v>
      </c>
      <c r="C975" t="str">
        <v>19-86</v>
      </c>
      <c r="D975" s="4">
        <v>18</v>
      </c>
      <c r="E975" s="4">
        <v>86</v>
      </c>
      <c r="F975" s="4">
        <v>19</v>
      </c>
      <c r="G975" s="4">
        <v>86</v>
      </c>
      <c r="H975" t="b">
        <f t="shared" si="96"/>
        <v>0</v>
      </c>
      <c r="I975" t="b">
        <f t="shared" si="97"/>
        <v>1</v>
      </c>
      <c r="J975" t="b">
        <f t="shared" si="94"/>
        <v>0</v>
      </c>
      <c r="K975" s="5" t="b">
        <f t="shared" si="98"/>
        <v>1</v>
      </c>
      <c r="L975" s="5" t="b">
        <f t="shared" si="99"/>
        <v>0</v>
      </c>
      <c r="M975" t="b">
        <f t="shared" si="95"/>
        <v>1</v>
      </c>
    </row>
    <row r="976" spans="1:13" x14ac:dyDescent="0.3">
      <c r="A976" t="s">
        <v>975</v>
      </c>
      <c r="B976" t="str">
        <v>24-56</v>
      </c>
      <c r="C976" t="str">
        <v>25-96</v>
      </c>
      <c r="D976" s="4">
        <v>24</v>
      </c>
      <c r="E976" s="4">
        <v>56</v>
      </c>
      <c r="F976" s="4">
        <v>25</v>
      </c>
      <c r="G976" s="4">
        <v>96</v>
      </c>
      <c r="H976" t="b">
        <f t="shared" si="96"/>
        <v>0</v>
      </c>
      <c r="I976" t="b">
        <f t="shared" si="97"/>
        <v>0</v>
      </c>
      <c r="J976" t="b">
        <f t="shared" si="94"/>
        <v>0</v>
      </c>
      <c r="K976" s="5" t="b">
        <f t="shared" si="98"/>
        <v>1</v>
      </c>
      <c r="L976" s="5" t="b">
        <f t="shared" si="99"/>
        <v>0</v>
      </c>
      <c r="M976" t="b">
        <f t="shared" si="95"/>
        <v>1</v>
      </c>
    </row>
    <row r="977" spans="1:13" x14ac:dyDescent="0.3">
      <c r="A977" t="s">
        <v>976</v>
      </c>
      <c r="B977" t="str">
        <v>93-99</v>
      </c>
      <c r="C977" t="str">
        <v>16-93</v>
      </c>
      <c r="D977" s="4">
        <v>93</v>
      </c>
      <c r="E977" s="4">
        <v>99</v>
      </c>
      <c r="F977" s="4">
        <v>16</v>
      </c>
      <c r="G977" s="4">
        <v>93</v>
      </c>
      <c r="H977" t="b">
        <f t="shared" si="96"/>
        <v>0</v>
      </c>
      <c r="I977" t="b">
        <f t="shared" si="97"/>
        <v>0</v>
      </c>
      <c r="J977" t="b">
        <f t="shared" si="94"/>
        <v>0</v>
      </c>
      <c r="K977" s="5" t="b">
        <f t="shared" si="98"/>
        <v>0</v>
      </c>
      <c r="L977" s="5" t="b">
        <f t="shared" si="99"/>
        <v>1</v>
      </c>
      <c r="M977" t="b">
        <f t="shared" si="95"/>
        <v>1</v>
      </c>
    </row>
    <row r="978" spans="1:13" x14ac:dyDescent="0.3">
      <c r="A978" t="s">
        <v>977</v>
      </c>
      <c r="B978" t="str">
        <v>37-96</v>
      </c>
      <c r="C978" t="str">
        <v>36-50</v>
      </c>
      <c r="D978" s="4">
        <v>37</v>
      </c>
      <c r="E978" s="4">
        <v>96</v>
      </c>
      <c r="F978" s="4">
        <v>36</v>
      </c>
      <c r="G978" s="4">
        <v>50</v>
      </c>
      <c r="H978" t="b">
        <f t="shared" si="96"/>
        <v>0</v>
      </c>
      <c r="I978" t="b">
        <f t="shared" si="97"/>
        <v>0</v>
      </c>
      <c r="J978" t="b">
        <f t="shared" si="94"/>
        <v>0</v>
      </c>
      <c r="K978" s="5" t="b">
        <f t="shared" si="98"/>
        <v>0</v>
      </c>
      <c r="L978" s="5" t="b">
        <f t="shared" si="99"/>
        <v>1</v>
      </c>
      <c r="M978" t="b">
        <f t="shared" si="95"/>
        <v>1</v>
      </c>
    </row>
    <row r="979" spans="1:13" x14ac:dyDescent="0.3">
      <c r="A979" t="s">
        <v>978</v>
      </c>
      <c r="B979" t="str">
        <v>16-91</v>
      </c>
      <c r="C979" t="str">
        <v>15-53</v>
      </c>
      <c r="D979" s="4">
        <v>16</v>
      </c>
      <c r="E979" s="4">
        <v>91</v>
      </c>
      <c r="F979" s="4">
        <v>15</v>
      </c>
      <c r="G979" s="4">
        <v>53</v>
      </c>
      <c r="H979" t="b">
        <f t="shared" si="96"/>
        <v>0</v>
      </c>
      <c r="I979" t="b">
        <f t="shared" si="97"/>
        <v>0</v>
      </c>
      <c r="J979" t="b">
        <f t="shared" si="94"/>
        <v>0</v>
      </c>
      <c r="K979" s="5" t="b">
        <f t="shared" si="98"/>
        <v>0</v>
      </c>
      <c r="L979" s="5" t="b">
        <f t="shared" si="99"/>
        <v>1</v>
      </c>
      <c r="M979" t="b">
        <f t="shared" si="95"/>
        <v>1</v>
      </c>
    </row>
    <row r="980" spans="1:13" x14ac:dyDescent="0.3">
      <c r="A980" t="s">
        <v>979</v>
      </c>
      <c r="B980" t="str">
        <v>27-32</v>
      </c>
      <c r="C980" t="str">
        <v>28-34</v>
      </c>
      <c r="D980" s="4">
        <v>27</v>
      </c>
      <c r="E980" s="4">
        <v>32</v>
      </c>
      <c r="F980" s="4">
        <v>28</v>
      </c>
      <c r="G980" s="4">
        <v>34</v>
      </c>
      <c r="H980" t="b">
        <f t="shared" si="96"/>
        <v>0</v>
      </c>
      <c r="I980" t="b">
        <f t="shared" si="97"/>
        <v>0</v>
      </c>
      <c r="J980" t="b">
        <f t="shared" si="94"/>
        <v>0</v>
      </c>
      <c r="K980" s="5" t="b">
        <f t="shared" si="98"/>
        <v>1</v>
      </c>
      <c r="L980" s="5" t="b">
        <f t="shared" si="99"/>
        <v>0</v>
      </c>
      <c r="M980" t="b">
        <f t="shared" si="95"/>
        <v>1</v>
      </c>
    </row>
    <row r="981" spans="1:13" x14ac:dyDescent="0.3">
      <c r="A981" t="s">
        <v>980</v>
      </c>
      <c r="B981" t="str">
        <v>16-71</v>
      </c>
      <c r="C981" t="str">
        <v>15-16</v>
      </c>
      <c r="D981" s="4">
        <v>16</v>
      </c>
      <c r="E981" s="4">
        <v>71</v>
      </c>
      <c r="F981" s="4">
        <v>15</v>
      </c>
      <c r="G981" s="4">
        <v>16</v>
      </c>
      <c r="H981" t="b">
        <f t="shared" si="96"/>
        <v>0</v>
      </c>
      <c r="I981" t="b">
        <f t="shared" si="97"/>
        <v>0</v>
      </c>
      <c r="J981" t="b">
        <f t="shared" si="94"/>
        <v>0</v>
      </c>
      <c r="K981" s="5" t="b">
        <f t="shared" si="98"/>
        <v>0</v>
      </c>
      <c r="L981" s="5" t="b">
        <f t="shared" si="99"/>
        <v>1</v>
      </c>
      <c r="M981" t="b">
        <f t="shared" si="95"/>
        <v>1</v>
      </c>
    </row>
    <row r="982" spans="1:13" x14ac:dyDescent="0.3">
      <c r="A982" t="s">
        <v>981</v>
      </c>
      <c r="B982" t="str">
        <v>55-57</v>
      </c>
      <c r="C982" t="str">
        <v>56-70</v>
      </c>
      <c r="D982" s="4">
        <v>55</v>
      </c>
      <c r="E982" s="4">
        <v>57</v>
      </c>
      <c r="F982" s="4">
        <v>56</v>
      </c>
      <c r="G982" s="4">
        <v>70</v>
      </c>
      <c r="H982" t="b">
        <f t="shared" si="96"/>
        <v>0</v>
      </c>
      <c r="I982" t="b">
        <f t="shared" si="97"/>
        <v>0</v>
      </c>
      <c r="J982" t="b">
        <f t="shared" si="94"/>
        <v>0</v>
      </c>
      <c r="K982" s="5" t="b">
        <f t="shared" si="98"/>
        <v>1</v>
      </c>
      <c r="L982" s="5" t="b">
        <f t="shared" si="99"/>
        <v>0</v>
      </c>
      <c r="M982" t="b">
        <f t="shared" si="95"/>
        <v>1</v>
      </c>
    </row>
    <row r="983" spans="1:13" x14ac:dyDescent="0.3">
      <c r="A983" t="s">
        <v>982</v>
      </c>
      <c r="B983" t="str">
        <v>82-93</v>
      </c>
      <c r="C983" t="str">
        <v>70-83</v>
      </c>
      <c r="D983" s="4">
        <v>82</v>
      </c>
      <c r="E983" s="4">
        <v>93</v>
      </c>
      <c r="F983" s="4">
        <v>70</v>
      </c>
      <c r="G983" s="4">
        <v>83</v>
      </c>
      <c r="H983" t="b">
        <f t="shared" si="96"/>
        <v>0</v>
      </c>
      <c r="I983" t="b">
        <f t="shared" si="97"/>
        <v>0</v>
      </c>
      <c r="J983" t="b">
        <f t="shared" si="94"/>
        <v>0</v>
      </c>
      <c r="K983" s="5" t="b">
        <f t="shared" si="98"/>
        <v>0</v>
      </c>
      <c r="L983" s="5" t="b">
        <f t="shared" si="99"/>
        <v>1</v>
      </c>
      <c r="M983" t="b">
        <f t="shared" si="95"/>
        <v>1</v>
      </c>
    </row>
    <row r="984" spans="1:13" x14ac:dyDescent="0.3">
      <c r="A984" t="s">
        <v>983</v>
      </c>
      <c r="B984" t="str">
        <v>24-66</v>
      </c>
      <c r="C984" t="str">
        <v>24-83</v>
      </c>
      <c r="D984" s="4">
        <v>24</v>
      </c>
      <c r="E984" s="4">
        <v>66</v>
      </c>
      <c r="F984" s="4">
        <v>24</v>
      </c>
      <c r="G984" s="4">
        <v>83</v>
      </c>
      <c r="H984" t="b">
        <f t="shared" si="96"/>
        <v>1</v>
      </c>
      <c r="I984" t="b">
        <f t="shared" si="97"/>
        <v>0</v>
      </c>
      <c r="J984" t="b">
        <f t="shared" si="94"/>
        <v>0</v>
      </c>
      <c r="K984" s="5" t="b">
        <f t="shared" si="98"/>
        <v>1</v>
      </c>
      <c r="L984" s="5" t="b">
        <f t="shared" si="99"/>
        <v>1</v>
      </c>
      <c r="M984" t="b">
        <f t="shared" si="95"/>
        <v>1</v>
      </c>
    </row>
    <row r="985" spans="1:13" x14ac:dyDescent="0.3">
      <c r="A985" t="s">
        <v>984</v>
      </c>
      <c r="B985" t="str">
        <v>1-96</v>
      </c>
      <c r="C985" t="str">
        <v>2-95</v>
      </c>
      <c r="D985" s="4">
        <v>1</v>
      </c>
      <c r="E985" s="4">
        <v>96</v>
      </c>
      <c r="F985" s="4">
        <v>2</v>
      </c>
      <c r="G985" s="4">
        <v>95</v>
      </c>
      <c r="H985" t="b">
        <f t="shared" si="96"/>
        <v>0</v>
      </c>
      <c r="I985" t="b">
        <f t="shared" si="97"/>
        <v>1</v>
      </c>
      <c r="J985" t="b">
        <f t="shared" si="94"/>
        <v>0</v>
      </c>
      <c r="K985" s="5" t="b">
        <f t="shared" si="98"/>
        <v>1</v>
      </c>
      <c r="L985" s="5" t="b">
        <f t="shared" si="99"/>
        <v>0</v>
      </c>
      <c r="M985" t="b">
        <f t="shared" si="95"/>
        <v>1</v>
      </c>
    </row>
    <row r="986" spans="1:13" x14ac:dyDescent="0.3">
      <c r="A986" t="s">
        <v>985</v>
      </c>
      <c r="B986" t="str">
        <v>8-18</v>
      </c>
      <c r="C986" t="str">
        <v>9-28</v>
      </c>
      <c r="D986" s="4">
        <v>8</v>
      </c>
      <c r="E986" s="4">
        <v>18</v>
      </c>
      <c r="F986" s="4">
        <v>9</v>
      </c>
      <c r="G986" s="4">
        <v>28</v>
      </c>
      <c r="H986" t="b">
        <f t="shared" si="96"/>
        <v>0</v>
      </c>
      <c r="I986" t="b">
        <f t="shared" si="97"/>
        <v>0</v>
      </c>
      <c r="J986" t="b">
        <f t="shared" si="94"/>
        <v>0</v>
      </c>
      <c r="K986" s="5" t="b">
        <f t="shared" si="98"/>
        <v>1</v>
      </c>
      <c r="L986" s="5" t="b">
        <f t="shared" si="99"/>
        <v>0</v>
      </c>
      <c r="M986" t="b">
        <f t="shared" si="95"/>
        <v>1</v>
      </c>
    </row>
    <row r="987" spans="1:13" x14ac:dyDescent="0.3">
      <c r="A987" t="s">
        <v>986</v>
      </c>
      <c r="B987" t="str">
        <v>1-59</v>
      </c>
      <c r="C987" t="str">
        <v>1-60</v>
      </c>
      <c r="D987" s="4">
        <v>1</v>
      </c>
      <c r="E987" s="4">
        <v>59</v>
      </c>
      <c r="F987" s="4">
        <v>1</v>
      </c>
      <c r="G987" s="4">
        <v>60</v>
      </c>
      <c r="H987" t="b">
        <f t="shared" si="96"/>
        <v>1</v>
      </c>
      <c r="I987" t="b">
        <f t="shared" si="97"/>
        <v>0</v>
      </c>
      <c r="J987" t="b">
        <f t="shared" si="94"/>
        <v>0</v>
      </c>
      <c r="K987" s="5" t="b">
        <f t="shared" si="98"/>
        <v>1</v>
      </c>
      <c r="L987" s="5" t="b">
        <f t="shared" si="99"/>
        <v>1</v>
      </c>
      <c r="M987" t="b">
        <f t="shared" si="95"/>
        <v>1</v>
      </c>
    </row>
    <row r="988" spans="1:13" x14ac:dyDescent="0.3">
      <c r="A988" t="s">
        <v>987</v>
      </c>
      <c r="B988" t="str">
        <v>26-57</v>
      </c>
      <c r="C988" t="str">
        <v>11-26</v>
      </c>
      <c r="D988" s="4">
        <v>26</v>
      </c>
      <c r="E988" s="4">
        <v>57</v>
      </c>
      <c r="F988" s="4">
        <v>11</v>
      </c>
      <c r="G988" s="4">
        <v>26</v>
      </c>
      <c r="H988" t="b">
        <f t="shared" si="96"/>
        <v>0</v>
      </c>
      <c r="I988" t="b">
        <f t="shared" si="97"/>
        <v>0</v>
      </c>
      <c r="J988" t="b">
        <f t="shared" si="94"/>
        <v>0</v>
      </c>
      <c r="K988" s="5" t="b">
        <f t="shared" si="98"/>
        <v>0</v>
      </c>
      <c r="L988" s="5" t="b">
        <f t="shared" si="99"/>
        <v>1</v>
      </c>
      <c r="M988" t="b">
        <f t="shared" si="95"/>
        <v>1</v>
      </c>
    </row>
    <row r="989" spans="1:13" x14ac:dyDescent="0.3">
      <c r="A989" t="s">
        <v>988</v>
      </c>
      <c r="B989" t="str">
        <v>45-50</v>
      </c>
      <c r="C989" t="str">
        <v>46-48</v>
      </c>
      <c r="D989" s="4">
        <v>45</v>
      </c>
      <c r="E989" s="4">
        <v>50</v>
      </c>
      <c r="F989" s="4">
        <v>46</v>
      </c>
      <c r="G989" s="4">
        <v>48</v>
      </c>
      <c r="H989" t="b">
        <f t="shared" si="96"/>
        <v>0</v>
      </c>
      <c r="I989" t="b">
        <f t="shared" si="97"/>
        <v>1</v>
      </c>
      <c r="J989" t="b">
        <f t="shared" si="94"/>
        <v>0</v>
      </c>
      <c r="K989" s="5" t="b">
        <f t="shared" si="98"/>
        <v>1</v>
      </c>
      <c r="L989" s="5" t="b">
        <f t="shared" si="99"/>
        <v>0</v>
      </c>
      <c r="M989" t="b">
        <f t="shared" si="95"/>
        <v>1</v>
      </c>
    </row>
    <row r="990" spans="1:13" x14ac:dyDescent="0.3">
      <c r="A990" t="s">
        <v>989</v>
      </c>
      <c r="B990" t="str">
        <v>7-90</v>
      </c>
      <c r="C990" t="str">
        <v>8-41</v>
      </c>
      <c r="D990" s="4">
        <v>7</v>
      </c>
      <c r="E990" s="4">
        <v>90</v>
      </c>
      <c r="F990" s="4">
        <v>8</v>
      </c>
      <c r="G990" s="4">
        <v>41</v>
      </c>
      <c r="H990" t="b">
        <f t="shared" si="96"/>
        <v>0</v>
      </c>
      <c r="I990" t="b">
        <f t="shared" si="97"/>
        <v>1</v>
      </c>
      <c r="J990" t="b">
        <f t="shared" si="94"/>
        <v>0</v>
      </c>
      <c r="K990" s="5" t="b">
        <f t="shared" si="98"/>
        <v>1</v>
      </c>
      <c r="L990" s="5" t="b">
        <f t="shared" si="99"/>
        <v>0</v>
      </c>
      <c r="M990" t="b">
        <f t="shared" si="95"/>
        <v>1</v>
      </c>
    </row>
    <row r="991" spans="1:13" x14ac:dyDescent="0.3">
      <c r="A991" t="s">
        <v>990</v>
      </c>
      <c r="B991" t="str">
        <v>56-92</v>
      </c>
      <c r="C991" t="str">
        <v>57-93</v>
      </c>
      <c r="D991" s="4">
        <v>56</v>
      </c>
      <c r="E991" s="4">
        <v>92</v>
      </c>
      <c r="F991" s="4">
        <v>57</v>
      </c>
      <c r="G991" s="4">
        <v>93</v>
      </c>
      <c r="H991" t="b">
        <f t="shared" si="96"/>
        <v>0</v>
      </c>
      <c r="I991" t="b">
        <f t="shared" si="97"/>
        <v>0</v>
      </c>
      <c r="J991" t="b">
        <f t="shared" si="94"/>
        <v>0</v>
      </c>
      <c r="K991" s="5" t="b">
        <f t="shared" si="98"/>
        <v>1</v>
      </c>
      <c r="L991" s="5" t="b">
        <f t="shared" si="99"/>
        <v>0</v>
      </c>
      <c r="M991" t="b">
        <f t="shared" si="95"/>
        <v>1</v>
      </c>
    </row>
    <row r="992" spans="1:13" x14ac:dyDescent="0.3">
      <c r="A992" t="s">
        <v>991</v>
      </c>
      <c r="B992" t="str">
        <v>8-91</v>
      </c>
      <c r="C992" t="str">
        <v>8-91</v>
      </c>
      <c r="D992" s="4">
        <v>8</v>
      </c>
      <c r="E992" s="4">
        <v>91</v>
      </c>
      <c r="F992" s="4">
        <v>8</v>
      </c>
      <c r="G992" s="4">
        <v>91</v>
      </c>
      <c r="H992" t="b">
        <f t="shared" si="96"/>
        <v>1</v>
      </c>
      <c r="I992" t="b">
        <f t="shared" si="97"/>
        <v>1</v>
      </c>
      <c r="J992" t="b">
        <f t="shared" si="94"/>
        <v>1</v>
      </c>
      <c r="K992" s="5" t="b">
        <f t="shared" si="98"/>
        <v>1</v>
      </c>
      <c r="L992" s="5" t="b">
        <f t="shared" si="99"/>
        <v>1</v>
      </c>
      <c r="M992" t="b">
        <f t="shared" si="95"/>
        <v>1</v>
      </c>
    </row>
    <row r="993" spans="1:13" x14ac:dyDescent="0.3">
      <c r="A993" t="s">
        <v>992</v>
      </c>
      <c r="B993" t="str">
        <v>1-63</v>
      </c>
      <c r="C993" t="str">
        <v>6-12</v>
      </c>
      <c r="D993" s="4">
        <v>1</v>
      </c>
      <c r="E993" s="4">
        <v>63</v>
      </c>
      <c r="F993" s="4">
        <v>6</v>
      </c>
      <c r="G993" s="4">
        <v>12</v>
      </c>
      <c r="H993" t="b">
        <f t="shared" si="96"/>
        <v>0</v>
      </c>
      <c r="I993" t="b">
        <f t="shared" si="97"/>
        <v>1</v>
      </c>
      <c r="J993" t="b">
        <f t="shared" si="94"/>
        <v>0</v>
      </c>
      <c r="K993" s="5" t="b">
        <f t="shared" si="98"/>
        <v>1</v>
      </c>
      <c r="L993" s="5" t="b">
        <f t="shared" si="99"/>
        <v>0</v>
      </c>
      <c r="M993" t="b">
        <f t="shared" si="95"/>
        <v>1</v>
      </c>
    </row>
    <row r="994" spans="1:13" x14ac:dyDescent="0.3">
      <c r="A994" t="s">
        <v>993</v>
      </c>
      <c r="B994" t="str">
        <v>48-96</v>
      </c>
      <c r="C994" t="str">
        <v>96-99</v>
      </c>
      <c r="D994" s="4">
        <v>48</v>
      </c>
      <c r="E994" s="4">
        <v>96</v>
      </c>
      <c r="F994" s="4">
        <v>96</v>
      </c>
      <c r="G994" s="4">
        <v>99</v>
      </c>
      <c r="H994" t="b">
        <f t="shared" si="96"/>
        <v>0</v>
      </c>
      <c r="I994" t="b">
        <f t="shared" si="97"/>
        <v>0</v>
      </c>
      <c r="J994" t="b">
        <f t="shared" si="94"/>
        <v>0</v>
      </c>
      <c r="K994" s="5" t="b">
        <f t="shared" si="98"/>
        <v>1</v>
      </c>
      <c r="L994" s="5" t="b">
        <f t="shared" si="99"/>
        <v>0</v>
      </c>
      <c r="M994" t="b">
        <f t="shared" si="95"/>
        <v>1</v>
      </c>
    </row>
    <row r="995" spans="1:13" x14ac:dyDescent="0.3">
      <c r="A995" t="s">
        <v>994</v>
      </c>
      <c r="B995" t="str">
        <v>26-99</v>
      </c>
      <c r="C995" t="str">
        <v>26-97</v>
      </c>
      <c r="D995" s="4">
        <v>26</v>
      </c>
      <c r="E995" s="4">
        <v>99</v>
      </c>
      <c r="F995" s="4">
        <v>26</v>
      </c>
      <c r="G995" s="4">
        <v>97</v>
      </c>
      <c r="H995" t="b">
        <f t="shared" si="96"/>
        <v>0</v>
      </c>
      <c r="I995" t="b">
        <f t="shared" si="97"/>
        <v>1</v>
      </c>
      <c r="J995" t="b">
        <f t="shared" si="94"/>
        <v>0</v>
      </c>
      <c r="K995" s="5" t="b">
        <f t="shared" si="98"/>
        <v>1</v>
      </c>
      <c r="L995" s="5" t="b">
        <f t="shared" si="99"/>
        <v>1</v>
      </c>
      <c r="M995" t="b">
        <f t="shared" si="95"/>
        <v>1</v>
      </c>
    </row>
    <row r="996" spans="1:13" x14ac:dyDescent="0.3">
      <c r="A996" t="s">
        <v>995</v>
      </c>
      <c r="B996" t="str">
        <v>51-51</v>
      </c>
      <c r="C996" t="str">
        <v>52-68</v>
      </c>
      <c r="D996" s="4">
        <v>51</v>
      </c>
      <c r="E996" s="4">
        <v>51</v>
      </c>
      <c r="F996" s="4">
        <v>52</v>
      </c>
      <c r="G996" s="4">
        <v>68</v>
      </c>
      <c r="H996" t="b">
        <f t="shared" si="96"/>
        <v>0</v>
      </c>
      <c r="I996" t="b">
        <f t="shared" si="97"/>
        <v>0</v>
      </c>
      <c r="J996" t="b">
        <f t="shared" si="94"/>
        <v>0</v>
      </c>
      <c r="K996" s="5" t="b">
        <f t="shared" si="98"/>
        <v>0</v>
      </c>
      <c r="L996" s="5" t="b">
        <f t="shared" si="99"/>
        <v>0</v>
      </c>
      <c r="M996" t="b">
        <f t="shared" si="95"/>
        <v>0</v>
      </c>
    </row>
    <row r="997" spans="1:13" x14ac:dyDescent="0.3">
      <c r="A997" t="s">
        <v>996</v>
      </c>
      <c r="B997" t="str">
        <v>47-50</v>
      </c>
      <c r="C997" t="str">
        <v>6-46</v>
      </c>
      <c r="D997" s="4">
        <v>47</v>
      </c>
      <c r="E997" s="4">
        <v>50</v>
      </c>
      <c r="F997" s="4">
        <v>6</v>
      </c>
      <c r="G997" s="4">
        <v>46</v>
      </c>
      <c r="H997" t="b">
        <f t="shared" si="96"/>
        <v>0</v>
      </c>
      <c r="I997" t="b">
        <f t="shared" si="97"/>
        <v>0</v>
      </c>
      <c r="J997" t="b">
        <f t="shared" si="94"/>
        <v>0</v>
      </c>
      <c r="K997" s="5" t="b">
        <f t="shared" si="98"/>
        <v>0</v>
      </c>
      <c r="L997" s="5" t="b">
        <f t="shared" si="99"/>
        <v>0</v>
      </c>
      <c r="M997" t="b">
        <f t="shared" si="95"/>
        <v>0</v>
      </c>
    </row>
    <row r="998" spans="1:13" x14ac:dyDescent="0.3">
      <c r="A998" t="s">
        <v>997</v>
      </c>
      <c r="B998" t="str">
        <v>3-64</v>
      </c>
      <c r="C998" t="str">
        <v>13-40</v>
      </c>
      <c r="D998" s="4">
        <v>3</v>
      </c>
      <c r="E998" s="4">
        <v>64</v>
      </c>
      <c r="F998" s="4">
        <v>13</v>
      </c>
      <c r="G998" s="4">
        <v>40</v>
      </c>
      <c r="H998" t="b">
        <f t="shared" si="96"/>
        <v>0</v>
      </c>
      <c r="I998" t="b">
        <f t="shared" si="97"/>
        <v>1</v>
      </c>
      <c r="J998" t="b">
        <f t="shared" si="94"/>
        <v>0</v>
      </c>
      <c r="K998" s="5" t="b">
        <f t="shared" si="98"/>
        <v>1</v>
      </c>
      <c r="L998" s="5" t="b">
        <f t="shared" si="99"/>
        <v>0</v>
      </c>
      <c r="M998" t="b">
        <f t="shared" si="95"/>
        <v>1</v>
      </c>
    </row>
    <row r="999" spans="1:13" x14ac:dyDescent="0.3">
      <c r="A999" t="s">
        <v>998</v>
      </c>
      <c r="B999" t="str">
        <v>5-75</v>
      </c>
      <c r="C999" t="str">
        <v>3-3</v>
      </c>
      <c r="D999" s="4">
        <v>5</v>
      </c>
      <c r="E999" s="4">
        <v>75</v>
      </c>
      <c r="F999" s="4">
        <v>3</v>
      </c>
      <c r="G999" s="4">
        <v>3</v>
      </c>
      <c r="H999" t="b">
        <f t="shared" si="96"/>
        <v>0</v>
      </c>
      <c r="I999" t="b">
        <f t="shared" si="97"/>
        <v>0</v>
      </c>
      <c r="J999" t="b">
        <f t="shared" si="94"/>
        <v>0</v>
      </c>
      <c r="K999" s="5" t="b">
        <f t="shared" si="98"/>
        <v>0</v>
      </c>
      <c r="L999" s="5" t="b">
        <f t="shared" si="99"/>
        <v>0</v>
      </c>
      <c r="M999" t="b">
        <f t="shared" si="95"/>
        <v>0</v>
      </c>
    </row>
    <row r="1000" spans="1:13" x14ac:dyDescent="0.3">
      <c r="A1000" t="s">
        <v>999</v>
      </c>
      <c r="B1000" t="str">
        <v>66-66</v>
      </c>
      <c r="C1000" t="str">
        <v>9-65</v>
      </c>
      <c r="D1000" s="4">
        <v>66</v>
      </c>
      <c r="E1000" s="4">
        <v>66</v>
      </c>
      <c r="F1000" s="4">
        <v>9</v>
      </c>
      <c r="G1000" s="4">
        <v>65</v>
      </c>
      <c r="H1000" t="b">
        <f t="shared" si="96"/>
        <v>0</v>
      </c>
      <c r="I1000" t="b">
        <f t="shared" si="97"/>
        <v>0</v>
      </c>
      <c r="J1000" t="b">
        <f t="shared" si="94"/>
        <v>0</v>
      </c>
      <c r="K1000" s="5" t="b">
        <f t="shared" si="98"/>
        <v>0</v>
      </c>
      <c r="L1000" s="5" t="b">
        <f t="shared" si="99"/>
        <v>0</v>
      </c>
      <c r="M1000" t="b">
        <f t="shared" si="95"/>
        <v>0</v>
      </c>
    </row>
    <row r="1001" spans="1:13" x14ac:dyDescent="0.3">
      <c r="A1001" t="s">
        <v>1000</v>
      </c>
      <c r="B1001" t="str">
        <v>92-92</v>
      </c>
      <c r="C1001" t="str">
        <v>7-91</v>
      </c>
      <c r="D1001" s="4">
        <v>92</v>
      </c>
      <c r="E1001" s="4">
        <v>92</v>
      </c>
      <c r="F1001" s="4">
        <v>7</v>
      </c>
      <c r="G1001" s="4">
        <v>91</v>
      </c>
      <c r="H1001" t="b">
        <f t="shared" si="96"/>
        <v>0</v>
      </c>
      <c r="I1001" t="b">
        <f t="shared" si="97"/>
        <v>0</v>
      </c>
      <c r="J1001" t="b">
        <f t="shared" si="94"/>
        <v>0</v>
      </c>
      <c r="K1001" s="5" t="b">
        <f t="shared" si="98"/>
        <v>0</v>
      </c>
      <c r="L1001" s="5" t="b">
        <f t="shared" si="99"/>
        <v>0</v>
      </c>
      <c r="M1001" t="b">
        <f t="shared" si="95"/>
        <v>0</v>
      </c>
    </row>
  </sheetData>
  <autoFilter ref="A1:Q1001" xr:uid="{E8EC5E88-C5A9-478E-B19A-997405EE64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2025-04-17T04:41:59Z</dcterms:created>
  <dcterms:modified xsi:type="dcterms:W3CDTF">2025-04-17T05:31:03Z</dcterms:modified>
</cp:coreProperties>
</file>