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ryden/Desktop/AdventofCodeExcel2024/"/>
    </mc:Choice>
  </mc:AlternateContent>
  <xr:revisionPtr revIDLastSave="0" documentId="13_ncr:1_{4BA73C45-4E49-4F45-B444-7E2B10E58741}" xr6:coauthVersionLast="47" xr6:coauthVersionMax="47" xr10:uidLastSave="{00000000-0000-0000-0000-000000000000}"/>
  <bookViews>
    <workbookView xWindow="-3100" yWindow="-21100" windowWidth="38400" windowHeight="21100" xr2:uid="{90E40504-1AC4-479B-B06F-2BD5FA6BA3CE}"/>
  </bookViews>
  <sheets>
    <sheet name="Sheet1" sheetId="1" r:id="rId1"/>
  </sheets>
  <definedNames>
    <definedName name="_xlnm._FilterDatabase" localSheetId="0" hidden="1">Sheet1!$V$1:$AF$1001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1" i="1" l="1" a="1"/>
  <c r="AL11" i="1" s="1"/>
  <c r="AQ11" i="1" s="1" a="1"/>
  <c r="AQ11" i="1" s="1"/>
  <c r="AL12" i="1" a="1"/>
  <c r="AL12" i="1" s="1"/>
  <c r="AQ12" i="1" s="1" a="1"/>
  <c r="AQ12" i="1" s="1"/>
  <c r="AL13" i="1" a="1"/>
  <c r="AL13" i="1" s="1"/>
  <c r="AQ13" i="1" s="1" a="1"/>
  <c r="AQ13" i="1" s="1"/>
  <c r="AV13" i="1" s="1" a="1"/>
  <c r="AV13" i="1" s="1"/>
  <c r="AL14" i="1" a="1"/>
  <c r="AL14" i="1" s="1"/>
  <c r="AQ14" i="1" s="1" a="1"/>
  <c r="AQ14" i="1" s="1"/>
  <c r="AU14" i="1" s="1" a="1"/>
  <c r="AU14" i="1" s="1"/>
  <c r="AL15" i="1" a="1"/>
  <c r="AL15" i="1" s="1"/>
  <c r="AQ15" i="1" s="1" a="1"/>
  <c r="AQ15" i="1" s="1"/>
  <c r="AL10" i="1" a="1"/>
  <c r="AL10" i="1" s="1"/>
  <c r="AQ10" i="1" s="1" a="1"/>
  <c r="AQ10" i="1" s="1"/>
  <c r="B3" i="1" a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B228" i="1" a="1"/>
  <c r="B229" i="1" a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5" i="1" a="1"/>
  <c r="B386" i="1" a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5" i="1" a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B463" i="1" a="1"/>
  <c r="B464" i="1" a="1"/>
  <c r="B465" i="1" a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6" i="1" a="1"/>
  <c r="B487" i="1" a="1"/>
  <c r="B488" i="1" a="1"/>
  <c r="B489" i="1" a="1"/>
  <c r="B490" i="1" a="1"/>
  <c r="B491" i="1" a="1"/>
  <c r="B492" i="1" a="1"/>
  <c r="B493" i="1" a="1"/>
  <c r="B494" i="1" a="1"/>
  <c r="B495" i="1" a="1"/>
  <c r="B496" i="1" a="1"/>
  <c r="B497" i="1" a="1"/>
  <c r="B498" i="1" a="1"/>
  <c r="B499" i="1" a="1"/>
  <c r="B500" i="1" a="1"/>
  <c r="B501" i="1" a="1"/>
  <c r="B502" i="1" a="1"/>
  <c r="B503" i="1" a="1"/>
  <c r="B504" i="1" a="1"/>
  <c r="B505" i="1" a="1"/>
  <c r="B506" i="1" a="1"/>
  <c r="B507" i="1" a="1"/>
  <c r="B508" i="1" a="1"/>
  <c r="B509" i="1" a="1"/>
  <c r="B510" i="1" a="1"/>
  <c r="B511" i="1" a="1"/>
  <c r="B512" i="1" a="1"/>
  <c r="B513" i="1" a="1"/>
  <c r="B514" i="1" a="1"/>
  <c r="B515" i="1" a="1"/>
  <c r="B516" i="1" a="1"/>
  <c r="B517" i="1" a="1"/>
  <c r="B518" i="1" a="1"/>
  <c r="B519" i="1" a="1"/>
  <c r="B520" i="1" a="1"/>
  <c r="B521" i="1" a="1"/>
  <c r="B522" i="1" a="1"/>
  <c r="B523" i="1" a="1"/>
  <c r="B524" i="1" a="1"/>
  <c r="B525" i="1" a="1"/>
  <c r="B526" i="1" a="1"/>
  <c r="B527" i="1" a="1"/>
  <c r="B528" i="1" a="1"/>
  <c r="B529" i="1" a="1"/>
  <c r="B530" i="1" a="1"/>
  <c r="B531" i="1" a="1"/>
  <c r="B532" i="1" a="1"/>
  <c r="B533" i="1" a="1"/>
  <c r="B534" i="1" a="1"/>
  <c r="B535" i="1" a="1"/>
  <c r="B536" i="1" a="1"/>
  <c r="B537" i="1" a="1"/>
  <c r="B538" i="1" a="1"/>
  <c r="B539" i="1" a="1"/>
  <c r="B540" i="1" a="1"/>
  <c r="B541" i="1" a="1"/>
  <c r="B542" i="1" a="1"/>
  <c r="B543" i="1" a="1"/>
  <c r="B544" i="1" a="1"/>
  <c r="B545" i="1" a="1"/>
  <c r="B546" i="1" a="1"/>
  <c r="B547" i="1" a="1"/>
  <c r="B548" i="1" a="1"/>
  <c r="B549" i="1" a="1"/>
  <c r="B550" i="1" a="1"/>
  <c r="B551" i="1" a="1"/>
  <c r="B552" i="1" a="1"/>
  <c r="B553" i="1" a="1"/>
  <c r="B554" i="1" a="1"/>
  <c r="B555" i="1" a="1"/>
  <c r="B556" i="1" a="1"/>
  <c r="B557" i="1" a="1"/>
  <c r="B558" i="1" a="1"/>
  <c r="B559" i="1" a="1"/>
  <c r="B560" i="1" a="1"/>
  <c r="B561" i="1" a="1"/>
  <c r="B562" i="1" a="1"/>
  <c r="B563" i="1" a="1"/>
  <c r="B564" i="1" a="1"/>
  <c r="B565" i="1" a="1"/>
  <c r="B566" i="1" a="1"/>
  <c r="B567" i="1" a="1"/>
  <c r="B568" i="1" a="1"/>
  <c r="B569" i="1" a="1"/>
  <c r="B570" i="1" a="1"/>
  <c r="B571" i="1" a="1"/>
  <c r="B572" i="1" a="1"/>
  <c r="B573" i="1" a="1"/>
  <c r="B574" i="1" a="1"/>
  <c r="B575" i="1" a="1"/>
  <c r="B576" i="1" a="1"/>
  <c r="B577" i="1" a="1"/>
  <c r="B578" i="1" a="1"/>
  <c r="B579" i="1" a="1"/>
  <c r="B580" i="1" a="1"/>
  <c r="B581" i="1" a="1"/>
  <c r="B582" i="1" a="1"/>
  <c r="B583" i="1" a="1"/>
  <c r="B584" i="1" a="1"/>
  <c r="B585" i="1" a="1"/>
  <c r="B586" i="1" a="1"/>
  <c r="B587" i="1" a="1"/>
  <c r="B588" i="1" a="1"/>
  <c r="B589" i="1" a="1"/>
  <c r="B590" i="1" a="1"/>
  <c r="B591" i="1" a="1"/>
  <c r="B592" i="1" a="1"/>
  <c r="B593" i="1" a="1"/>
  <c r="B594" i="1" a="1"/>
  <c r="B595" i="1" a="1"/>
  <c r="B596" i="1" a="1"/>
  <c r="B597" i="1" a="1"/>
  <c r="B598" i="1" a="1"/>
  <c r="B599" i="1" a="1"/>
  <c r="B600" i="1" a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4" i="1" s="1"/>
  <c r="J614" i="1" s="1" a="1"/>
  <c r="J614" i="1" s="1"/>
  <c r="Q614" i="1" s="1" a="1"/>
  <c r="Q614" i="1" s="1"/>
  <c r="B615" i="1" a="1"/>
  <c r="B616" i="1" a="1"/>
  <c r="B617" i="1" a="1"/>
  <c r="B618" i="1" a="1"/>
  <c r="B619" i="1" a="1"/>
  <c r="B620" i="1" a="1"/>
  <c r="B621" i="1" a="1"/>
  <c r="B622" i="1" a="1"/>
  <c r="B623" i="1" a="1"/>
  <c r="B624" i="1" a="1"/>
  <c r="B625" i="1" a="1"/>
  <c r="B626" i="1" a="1"/>
  <c r="B627" i="1" a="1"/>
  <c r="B628" i="1" a="1"/>
  <c r="B629" i="1" a="1"/>
  <c r="B630" i="1" a="1"/>
  <c r="B631" i="1" a="1"/>
  <c r="B632" i="1" a="1"/>
  <c r="B633" i="1" a="1"/>
  <c r="B634" i="1" a="1"/>
  <c r="B635" i="1" a="1"/>
  <c r="B636" i="1" a="1"/>
  <c r="B637" i="1" a="1"/>
  <c r="B638" i="1" a="1"/>
  <c r="B639" i="1" a="1"/>
  <c r="B640" i="1" a="1"/>
  <c r="B641" i="1" a="1"/>
  <c r="B642" i="1" a="1"/>
  <c r="B643" i="1" a="1"/>
  <c r="B644" i="1" a="1"/>
  <c r="B645" i="1" a="1"/>
  <c r="B646" i="1" a="1"/>
  <c r="B647" i="1" a="1"/>
  <c r="B648" i="1" a="1"/>
  <c r="B649" i="1" a="1"/>
  <c r="B650" i="1" a="1"/>
  <c r="B651" i="1" a="1"/>
  <c r="B652" i="1" a="1"/>
  <c r="B653" i="1" a="1"/>
  <c r="B654" i="1" a="1"/>
  <c r="B655" i="1" a="1"/>
  <c r="B656" i="1" a="1"/>
  <c r="B657" i="1" a="1"/>
  <c r="B658" i="1" a="1"/>
  <c r="B659" i="1" a="1"/>
  <c r="B660" i="1" a="1"/>
  <c r="B661" i="1" a="1"/>
  <c r="B662" i="1" a="1"/>
  <c r="B663" i="1" a="1"/>
  <c r="B664" i="1" a="1"/>
  <c r="B665" i="1" a="1"/>
  <c r="B666" i="1" a="1"/>
  <c r="B667" i="1" a="1"/>
  <c r="B668" i="1" a="1"/>
  <c r="B669" i="1" a="1"/>
  <c r="B670" i="1" a="1"/>
  <c r="B671" i="1" a="1"/>
  <c r="B672" i="1" a="1"/>
  <c r="B673" i="1" a="1"/>
  <c r="B674" i="1" a="1"/>
  <c r="B675" i="1" a="1"/>
  <c r="B676" i="1" a="1"/>
  <c r="B677" i="1" a="1"/>
  <c r="B678" i="1" a="1"/>
  <c r="B679" i="1" a="1"/>
  <c r="B680" i="1" a="1"/>
  <c r="B681" i="1" a="1"/>
  <c r="B682" i="1" a="1"/>
  <c r="B683" i="1" a="1"/>
  <c r="B684" i="1" a="1"/>
  <c r="B685" i="1" a="1"/>
  <c r="B686" i="1" a="1"/>
  <c r="B687" i="1" a="1"/>
  <c r="B688" i="1" a="1"/>
  <c r="B689" i="1" a="1"/>
  <c r="B690" i="1" a="1"/>
  <c r="B691" i="1" a="1"/>
  <c r="B692" i="1" a="1"/>
  <c r="B693" i="1" a="1"/>
  <c r="B694" i="1" a="1"/>
  <c r="B695" i="1" a="1"/>
  <c r="B696" i="1" a="1"/>
  <c r="B697" i="1" a="1"/>
  <c r="B698" i="1" a="1"/>
  <c r="B699" i="1" a="1"/>
  <c r="B700" i="1" a="1"/>
  <c r="B701" i="1" a="1"/>
  <c r="B702" i="1" a="1"/>
  <c r="B703" i="1" a="1"/>
  <c r="B704" i="1" a="1"/>
  <c r="B705" i="1" a="1"/>
  <c r="B706" i="1" a="1"/>
  <c r="B707" i="1" a="1"/>
  <c r="B708" i="1" a="1"/>
  <c r="B709" i="1" a="1"/>
  <c r="B710" i="1" a="1"/>
  <c r="B711" i="1" a="1"/>
  <c r="B712" i="1" a="1"/>
  <c r="B713" i="1" a="1"/>
  <c r="B714" i="1" a="1"/>
  <c r="B715" i="1" a="1"/>
  <c r="B716" i="1" a="1"/>
  <c r="B717" i="1" a="1"/>
  <c r="B718" i="1" a="1"/>
  <c r="B719" i="1" a="1"/>
  <c r="B720" i="1" a="1"/>
  <c r="B721" i="1" a="1"/>
  <c r="B722" i="1" a="1"/>
  <c r="B723" i="1" a="1"/>
  <c r="B724" i="1" a="1"/>
  <c r="B725" i="1" a="1"/>
  <c r="B726" i="1" a="1"/>
  <c r="B727" i="1" a="1"/>
  <c r="B728" i="1" a="1"/>
  <c r="B729" i="1" a="1"/>
  <c r="B730" i="1" a="1"/>
  <c r="B731" i="1" a="1"/>
  <c r="B732" i="1" a="1"/>
  <c r="B733" i="1" a="1"/>
  <c r="B734" i="1" a="1"/>
  <c r="B735" i="1" a="1"/>
  <c r="B736" i="1" a="1"/>
  <c r="B737" i="1" a="1"/>
  <c r="B738" i="1" a="1"/>
  <c r="B739" i="1" a="1"/>
  <c r="B740" i="1" a="1"/>
  <c r="B741" i="1" a="1"/>
  <c r="B742" i="1" a="1"/>
  <c r="B743" i="1" a="1"/>
  <c r="B744" i="1" a="1"/>
  <c r="B745" i="1" a="1"/>
  <c r="B746" i="1" a="1"/>
  <c r="B747" i="1" a="1"/>
  <c r="B748" i="1" a="1"/>
  <c r="B749" i="1" a="1"/>
  <c r="B750" i="1" a="1"/>
  <c r="B751" i="1" a="1"/>
  <c r="B752" i="1" a="1"/>
  <c r="B753" i="1" a="1"/>
  <c r="B754" i="1" a="1"/>
  <c r="B755" i="1" a="1"/>
  <c r="B756" i="1" a="1"/>
  <c r="B757" i="1" a="1"/>
  <c r="B758" i="1" a="1"/>
  <c r="B759" i="1" a="1"/>
  <c r="B760" i="1" a="1"/>
  <c r="B761" i="1" a="1"/>
  <c r="B762" i="1" a="1"/>
  <c r="B763" i="1" a="1"/>
  <c r="B764" i="1" a="1"/>
  <c r="B765" i="1" a="1"/>
  <c r="B766" i="1" a="1"/>
  <c r="B767" i="1" a="1"/>
  <c r="B768" i="1" a="1"/>
  <c r="B769" i="1" a="1"/>
  <c r="B770" i="1" a="1"/>
  <c r="B771" i="1" a="1"/>
  <c r="B772" i="1" a="1"/>
  <c r="B773" i="1" a="1"/>
  <c r="B774" i="1" a="1"/>
  <c r="B775" i="1" a="1"/>
  <c r="B776" i="1" a="1"/>
  <c r="B777" i="1" a="1"/>
  <c r="B778" i="1" a="1"/>
  <c r="B779" i="1" a="1"/>
  <c r="B780" i="1" a="1"/>
  <c r="B781" i="1" a="1"/>
  <c r="B782" i="1" a="1"/>
  <c r="B783" i="1" a="1"/>
  <c r="B784" i="1" a="1"/>
  <c r="B785" i="1" a="1"/>
  <c r="B786" i="1" a="1"/>
  <c r="B787" i="1" a="1"/>
  <c r="B788" i="1" a="1"/>
  <c r="B789" i="1" a="1"/>
  <c r="B790" i="1" a="1"/>
  <c r="B791" i="1" a="1"/>
  <c r="B792" i="1" a="1"/>
  <c r="B793" i="1" a="1"/>
  <c r="B794" i="1" a="1"/>
  <c r="B795" i="1" a="1"/>
  <c r="B796" i="1" a="1"/>
  <c r="B797" i="1" a="1"/>
  <c r="B798" i="1" a="1"/>
  <c r="B799" i="1" a="1"/>
  <c r="B800" i="1" a="1"/>
  <c r="B801" i="1" a="1"/>
  <c r="B802" i="1" a="1"/>
  <c r="B803" i="1" a="1"/>
  <c r="B804" i="1" a="1"/>
  <c r="B805" i="1" a="1"/>
  <c r="B806" i="1" a="1"/>
  <c r="B807" i="1" a="1"/>
  <c r="B808" i="1" a="1"/>
  <c r="B809" i="1" a="1"/>
  <c r="B810" i="1" a="1"/>
  <c r="B811" i="1" a="1"/>
  <c r="B812" i="1" a="1"/>
  <c r="B813" i="1" a="1"/>
  <c r="B814" i="1" a="1"/>
  <c r="B815" i="1" a="1"/>
  <c r="B816" i="1" a="1"/>
  <c r="B817" i="1" a="1"/>
  <c r="B818" i="1" a="1"/>
  <c r="B819" i="1" a="1"/>
  <c r="B820" i="1" a="1"/>
  <c r="B821" i="1" a="1"/>
  <c r="B822" i="1" a="1"/>
  <c r="B823" i="1" a="1"/>
  <c r="B824" i="1" a="1"/>
  <c r="B825" i="1" a="1"/>
  <c r="B826" i="1" a="1"/>
  <c r="B827" i="1" a="1"/>
  <c r="B828" i="1" a="1"/>
  <c r="B829" i="1" a="1"/>
  <c r="B830" i="1" a="1"/>
  <c r="B831" i="1" a="1"/>
  <c r="B832" i="1" a="1"/>
  <c r="B833" i="1" a="1"/>
  <c r="B834" i="1" a="1"/>
  <c r="B835" i="1" a="1"/>
  <c r="B836" i="1" a="1"/>
  <c r="B837" i="1" a="1"/>
  <c r="B838" i="1" a="1"/>
  <c r="B839" i="1" a="1"/>
  <c r="B840" i="1" a="1"/>
  <c r="B841" i="1" a="1"/>
  <c r="B842" i="1" a="1"/>
  <c r="B843" i="1" a="1"/>
  <c r="B844" i="1" a="1"/>
  <c r="B845" i="1" a="1"/>
  <c r="B846" i="1" a="1"/>
  <c r="B847" i="1" a="1"/>
  <c r="B848" i="1" a="1"/>
  <c r="B849" i="1" a="1"/>
  <c r="B850" i="1" a="1"/>
  <c r="B851" i="1" a="1"/>
  <c r="B852" i="1" a="1"/>
  <c r="B853" i="1" a="1"/>
  <c r="B854" i="1" a="1"/>
  <c r="B855" i="1" a="1"/>
  <c r="B856" i="1" a="1"/>
  <c r="B857" i="1" a="1"/>
  <c r="B858" i="1" a="1"/>
  <c r="B859" i="1" a="1"/>
  <c r="B860" i="1" a="1"/>
  <c r="B861" i="1" a="1"/>
  <c r="B861" i="1" s="1"/>
  <c r="J861" i="1" s="1" a="1"/>
  <c r="J861" i="1" s="1"/>
  <c r="Q861" i="1" s="1" a="1"/>
  <c r="Q861" i="1" s="1"/>
  <c r="B862" i="1" a="1"/>
  <c r="B863" i="1" a="1"/>
  <c r="B864" i="1" a="1"/>
  <c r="B865" i="1" a="1"/>
  <c r="B866" i="1" a="1"/>
  <c r="B867" i="1" a="1"/>
  <c r="B868" i="1" a="1"/>
  <c r="B869" i="1" a="1"/>
  <c r="B870" i="1" a="1"/>
  <c r="B871" i="1" a="1"/>
  <c r="B872" i="1" a="1"/>
  <c r="B873" i="1" a="1"/>
  <c r="B874" i="1" a="1"/>
  <c r="B875" i="1" a="1"/>
  <c r="B876" i="1" a="1"/>
  <c r="B877" i="1" a="1"/>
  <c r="B878" i="1" a="1"/>
  <c r="B879" i="1" a="1"/>
  <c r="B880" i="1" a="1"/>
  <c r="B881" i="1" a="1"/>
  <c r="B882" i="1" a="1"/>
  <c r="B883" i="1" a="1"/>
  <c r="B884" i="1" a="1"/>
  <c r="B885" i="1" a="1"/>
  <c r="B886" i="1" a="1"/>
  <c r="B887" i="1" a="1"/>
  <c r="B888" i="1" a="1"/>
  <c r="B889" i="1" a="1"/>
  <c r="B890" i="1" a="1"/>
  <c r="B891" i="1" a="1"/>
  <c r="B892" i="1" a="1"/>
  <c r="B893" i="1" a="1"/>
  <c r="B894" i="1" a="1"/>
  <c r="B895" i="1" a="1"/>
  <c r="B896" i="1" a="1"/>
  <c r="B897" i="1" a="1"/>
  <c r="B898" i="1" a="1"/>
  <c r="B899" i="1" a="1"/>
  <c r="B900" i="1" a="1"/>
  <c r="B901" i="1" a="1"/>
  <c r="B902" i="1" a="1"/>
  <c r="B903" i="1" a="1"/>
  <c r="B904" i="1" a="1"/>
  <c r="B905" i="1" a="1"/>
  <c r="B906" i="1" a="1"/>
  <c r="B907" i="1" a="1"/>
  <c r="B908" i="1" a="1"/>
  <c r="B909" i="1" a="1"/>
  <c r="B910" i="1" a="1"/>
  <c r="B911" i="1" a="1"/>
  <c r="B912" i="1" a="1"/>
  <c r="B913" i="1" a="1"/>
  <c r="B914" i="1" a="1"/>
  <c r="B915" i="1" a="1"/>
  <c r="B916" i="1" a="1"/>
  <c r="B917" i="1" a="1"/>
  <c r="B918" i="1" a="1"/>
  <c r="B919" i="1" a="1"/>
  <c r="B920" i="1" a="1"/>
  <c r="B921" i="1" a="1"/>
  <c r="B922" i="1" a="1"/>
  <c r="B923" i="1" a="1"/>
  <c r="B924" i="1" a="1"/>
  <c r="B925" i="1" a="1"/>
  <c r="B926" i="1" a="1"/>
  <c r="B927" i="1" a="1"/>
  <c r="B928" i="1" a="1"/>
  <c r="B929" i="1" a="1"/>
  <c r="B930" i="1" a="1"/>
  <c r="B931" i="1" a="1"/>
  <c r="B932" i="1" a="1"/>
  <c r="B933" i="1" a="1"/>
  <c r="B934" i="1" a="1"/>
  <c r="B935" i="1" a="1"/>
  <c r="B936" i="1" a="1"/>
  <c r="B937" i="1" a="1"/>
  <c r="B938" i="1" a="1"/>
  <c r="B939" i="1" a="1"/>
  <c r="B940" i="1" a="1"/>
  <c r="B941" i="1" a="1"/>
  <c r="B942" i="1" a="1"/>
  <c r="B943" i="1" a="1"/>
  <c r="B944" i="1" a="1"/>
  <c r="B945" i="1" a="1"/>
  <c r="B946" i="1" a="1"/>
  <c r="B947" i="1" a="1"/>
  <c r="B948" i="1" a="1"/>
  <c r="B949" i="1" a="1"/>
  <c r="B950" i="1" a="1"/>
  <c r="B951" i="1" a="1"/>
  <c r="B952" i="1" a="1"/>
  <c r="B953" i="1" a="1"/>
  <c r="B954" i="1" a="1"/>
  <c r="B955" i="1" a="1"/>
  <c r="B956" i="1" a="1"/>
  <c r="B957" i="1" a="1"/>
  <c r="B958" i="1" a="1"/>
  <c r="B959" i="1" a="1"/>
  <c r="B960" i="1" a="1"/>
  <c r="B961" i="1" a="1"/>
  <c r="B962" i="1" a="1"/>
  <c r="B963" i="1" a="1"/>
  <c r="B964" i="1" a="1"/>
  <c r="B965" i="1" a="1"/>
  <c r="B966" i="1" a="1"/>
  <c r="B967" i="1" a="1"/>
  <c r="B968" i="1" a="1"/>
  <c r="B969" i="1" a="1"/>
  <c r="B970" i="1" a="1"/>
  <c r="B971" i="1" a="1"/>
  <c r="B972" i="1" a="1"/>
  <c r="B973" i="1" a="1"/>
  <c r="B974" i="1" a="1"/>
  <c r="B974" i="1" s="1"/>
  <c r="J974" i="1" s="1" a="1"/>
  <c r="J974" i="1" s="1"/>
  <c r="Q974" i="1" s="1" a="1"/>
  <c r="Q974" i="1" s="1"/>
  <c r="B975" i="1" a="1"/>
  <c r="B976" i="1" a="1"/>
  <c r="B977" i="1" a="1"/>
  <c r="B978" i="1" a="1"/>
  <c r="B979" i="1" a="1"/>
  <c r="B980" i="1" a="1"/>
  <c r="B981" i="1" a="1"/>
  <c r="B982" i="1" a="1"/>
  <c r="B983" i="1" a="1"/>
  <c r="B984" i="1" a="1"/>
  <c r="B985" i="1" a="1"/>
  <c r="B986" i="1" a="1"/>
  <c r="B987" i="1" a="1"/>
  <c r="B988" i="1" a="1"/>
  <c r="B989" i="1" a="1"/>
  <c r="B990" i="1" a="1"/>
  <c r="B991" i="1" a="1"/>
  <c r="B992" i="1" a="1"/>
  <c r="B993" i="1" a="1"/>
  <c r="B994" i="1" a="1"/>
  <c r="B995" i="1" a="1"/>
  <c r="B996" i="1" a="1"/>
  <c r="B997" i="1" a="1"/>
  <c r="B998" i="1" a="1"/>
  <c r="B999" i="1" a="1"/>
  <c r="B1000" i="1" a="1"/>
  <c r="B1001" i="1" a="1"/>
  <c r="B2" i="1" a="1"/>
  <c r="X974" i="1" l="1" a="1"/>
  <c r="X974" i="1" s="1"/>
  <c r="X614" i="1" a="1"/>
  <c r="X614" i="1" s="1"/>
  <c r="X861" i="1" a="1"/>
  <c r="X861" i="1" s="1"/>
  <c r="AV10" i="1" a="1"/>
  <c r="AV10" i="1" s="1"/>
  <c r="AX10" i="1" a="1"/>
  <c r="AX10" i="1" s="1"/>
  <c r="AU10" i="1" a="1"/>
  <c r="AU10" i="1" s="1"/>
  <c r="AX15" i="1" a="1"/>
  <c r="AX15" i="1" s="1"/>
  <c r="AU15" i="1" a="1"/>
  <c r="AU15" i="1" s="1"/>
  <c r="AW15" i="1" s="1"/>
  <c r="AV15" i="1" a="1"/>
  <c r="AV15" i="1" s="1"/>
  <c r="AV12" i="1" a="1"/>
  <c r="AV12" i="1" s="1"/>
  <c r="AU12" i="1" a="1"/>
  <c r="AU12" i="1" s="1"/>
  <c r="AX12" i="1" a="1"/>
  <c r="AX12" i="1" s="1"/>
  <c r="AV11" i="1" a="1"/>
  <c r="AV11" i="1" s="1"/>
  <c r="AU11" i="1" a="1"/>
  <c r="AU11" i="1" s="1"/>
  <c r="AX11" i="1" a="1"/>
  <c r="AX11" i="1" s="1"/>
  <c r="AX14" i="1" a="1"/>
  <c r="AX14" i="1" s="1"/>
  <c r="AX13" i="1" a="1"/>
  <c r="AX13" i="1" s="1"/>
  <c r="AU13" i="1" a="1"/>
  <c r="AU13" i="1" s="1"/>
  <c r="AW13" i="1" s="1"/>
  <c r="AV14" i="1" a="1"/>
  <c r="AV14" i="1" s="1"/>
  <c r="AW14" i="1" s="1"/>
  <c r="AW10" i="1"/>
  <c r="T974" i="1" a="1"/>
  <c r="T974" i="1" s="1"/>
  <c r="R974" i="1" a="1"/>
  <c r="R974" i="1" s="1"/>
  <c r="T614" i="1" a="1"/>
  <c r="T614" i="1" s="1"/>
  <c r="R614" i="1" a="1"/>
  <c r="R614" i="1" s="1"/>
  <c r="T861" i="1" a="1"/>
  <c r="T861" i="1" s="1"/>
  <c r="R861" i="1" a="1"/>
  <c r="R861" i="1" s="1"/>
  <c r="B994" i="1"/>
  <c r="J994" i="1" s="1" a="1"/>
  <c r="J994" i="1" s="1"/>
  <c r="B938" i="1"/>
  <c r="B1001" i="1"/>
  <c r="J1001" i="1" s="1" a="1"/>
  <c r="J1001" i="1" s="1"/>
  <c r="B945" i="1"/>
  <c r="J945" i="1" s="1" a="1"/>
  <c r="J945" i="1" s="1"/>
  <c r="B913" i="1"/>
  <c r="B881" i="1"/>
  <c r="B842" i="1"/>
  <c r="B810" i="1"/>
  <c r="B770" i="1"/>
  <c r="B738" i="1"/>
  <c r="B698" i="1"/>
  <c r="B658" i="1"/>
  <c r="B579" i="1"/>
  <c r="B944" i="1"/>
  <c r="B904" i="1"/>
  <c r="B872" i="1"/>
  <c r="B857" i="1"/>
  <c r="B833" i="1"/>
  <c r="B903" i="1"/>
  <c r="B995" i="1"/>
  <c r="J995" i="1" s="1" a="1"/>
  <c r="J995" i="1" s="1"/>
  <c r="B987" i="1"/>
  <c r="J987" i="1" s="1" a="1"/>
  <c r="J987" i="1" s="1"/>
  <c r="B979" i="1"/>
  <c r="J979" i="1" s="1" a="1"/>
  <c r="J979" i="1" s="1"/>
  <c r="B971" i="1"/>
  <c r="B963" i="1"/>
  <c r="B955" i="1"/>
  <c r="J955" i="1" s="1" a="1"/>
  <c r="J955" i="1" s="1"/>
  <c r="B947" i="1"/>
  <c r="B939" i="1"/>
  <c r="B931" i="1"/>
  <c r="B923" i="1"/>
  <c r="B915" i="1"/>
  <c r="B907" i="1"/>
  <c r="B899" i="1"/>
  <c r="B891" i="1"/>
  <c r="B883" i="1"/>
  <c r="B875" i="1"/>
  <c r="J875" i="1" s="1" a="1"/>
  <c r="J875" i="1" s="1"/>
  <c r="B867" i="1"/>
  <c r="B860" i="1"/>
  <c r="J860" i="1" s="1" a="1"/>
  <c r="J860" i="1" s="1"/>
  <c r="B852" i="1"/>
  <c r="B844" i="1"/>
  <c r="B836" i="1"/>
  <c r="J836" i="1" s="1" a="1"/>
  <c r="J836" i="1" s="1"/>
  <c r="B828" i="1"/>
  <c r="B820" i="1"/>
  <c r="B812" i="1"/>
  <c r="B804" i="1"/>
  <c r="B796" i="1"/>
  <c r="B788" i="1"/>
  <c r="B780" i="1"/>
  <c r="B772" i="1"/>
  <c r="B764" i="1"/>
  <c r="B756" i="1"/>
  <c r="B748" i="1"/>
  <c r="B740" i="1"/>
  <c r="B732" i="1"/>
  <c r="B724" i="1"/>
  <c r="B716" i="1"/>
  <c r="B708" i="1"/>
  <c r="B700" i="1"/>
  <c r="B692" i="1"/>
  <c r="B684" i="1"/>
  <c r="B676" i="1"/>
  <c r="B668" i="1"/>
  <c r="B660" i="1"/>
  <c r="B652" i="1"/>
  <c r="B644" i="1"/>
  <c r="B636" i="1"/>
  <c r="B628" i="1"/>
  <c r="B620" i="1"/>
  <c r="B613" i="1"/>
  <c r="B605" i="1"/>
  <c r="B597" i="1"/>
  <c r="B589" i="1"/>
  <c r="B581" i="1"/>
  <c r="B573" i="1"/>
  <c r="B565" i="1"/>
  <c r="B557" i="1"/>
  <c r="B549" i="1"/>
  <c r="B541" i="1"/>
  <c r="B533" i="1"/>
  <c r="B525" i="1"/>
  <c r="B517" i="1"/>
  <c r="B509" i="1"/>
  <c r="B501" i="1"/>
  <c r="B493" i="1"/>
  <c r="B485" i="1"/>
  <c r="B477" i="1"/>
  <c r="B469" i="1"/>
  <c r="B461" i="1"/>
  <c r="B453" i="1"/>
  <c r="B445" i="1"/>
  <c r="B437" i="1"/>
  <c r="B429" i="1"/>
  <c r="B421" i="1"/>
  <c r="B413" i="1"/>
  <c r="B405" i="1"/>
  <c r="B397" i="1"/>
  <c r="B389" i="1"/>
  <c r="B381" i="1"/>
  <c r="B373" i="1"/>
  <c r="B365" i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J213" i="1" s="1" a="1"/>
  <c r="J213" i="1" s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2" i="1"/>
  <c r="B962" i="1"/>
  <c r="B954" i="1"/>
  <c r="B914" i="1"/>
  <c r="B906" i="1"/>
  <c r="B898" i="1"/>
  <c r="B890" i="1"/>
  <c r="J890" i="1" s="1" a="1"/>
  <c r="J890" i="1" s="1"/>
  <c r="B882" i="1"/>
  <c r="B874" i="1"/>
  <c r="B866" i="1"/>
  <c r="B859" i="1"/>
  <c r="B851" i="1"/>
  <c r="B843" i="1"/>
  <c r="B835" i="1"/>
  <c r="B827" i="1"/>
  <c r="J827" i="1" s="1" a="1"/>
  <c r="J827" i="1" s="1"/>
  <c r="B819" i="1"/>
  <c r="B811" i="1"/>
  <c r="B803" i="1"/>
  <c r="B795" i="1"/>
  <c r="B787" i="1"/>
  <c r="B779" i="1"/>
  <c r="B771" i="1"/>
  <c r="B763" i="1"/>
  <c r="B755" i="1"/>
  <c r="B747" i="1"/>
  <c r="B739" i="1"/>
  <c r="B731" i="1"/>
  <c r="B723" i="1"/>
  <c r="B715" i="1"/>
  <c r="B707" i="1"/>
  <c r="B699" i="1"/>
  <c r="B691" i="1"/>
  <c r="B683" i="1"/>
  <c r="B675" i="1"/>
  <c r="B667" i="1"/>
  <c r="B659" i="1"/>
  <c r="B651" i="1"/>
  <c r="B643" i="1"/>
  <c r="B635" i="1"/>
  <c r="B627" i="1"/>
  <c r="B619" i="1"/>
  <c r="B612" i="1"/>
  <c r="B604" i="1"/>
  <c r="B596" i="1"/>
  <c r="B588" i="1"/>
  <c r="B580" i="1"/>
  <c r="B572" i="1"/>
  <c r="B564" i="1"/>
  <c r="B556" i="1"/>
  <c r="B548" i="1"/>
  <c r="B540" i="1"/>
  <c r="B532" i="1"/>
  <c r="B524" i="1"/>
  <c r="B516" i="1"/>
  <c r="B508" i="1"/>
  <c r="B500" i="1"/>
  <c r="B492" i="1"/>
  <c r="B484" i="1"/>
  <c r="B476" i="1"/>
  <c r="B468" i="1"/>
  <c r="B460" i="1"/>
  <c r="B452" i="1"/>
  <c r="B444" i="1"/>
  <c r="B436" i="1"/>
  <c r="B428" i="1"/>
  <c r="B420" i="1"/>
  <c r="B412" i="1"/>
  <c r="B404" i="1"/>
  <c r="B396" i="1"/>
  <c r="B388" i="1"/>
  <c r="B380" i="1"/>
  <c r="B372" i="1"/>
  <c r="B364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953" i="1"/>
  <c r="B873" i="1"/>
  <c r="B794" i="1"/>
  <c r="B730" i="1"/>
  <c r="B674" i="1"/>
  <c r="B634" i="1"/>
  <c r="B626" i="1"/>
  <c r="B618" i="1"/>
  <c r="B611" i="1"/>
  <c r="B571" i="1"/>
  <c r="B563" i="1"/>
  <c r="B555" i="1"/>
  <c r="B547" i="1"/>
  <c r="B539" i="1"/>
  <c r="B531" i="1"/>
  <c r="B523" i="1"/>
  <c r="B515" i="1"/>
  <c r="B507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J403" i="1" s="1" a="1"/>
  <c r="J403" i="1" s="1"/>
  <c r="B395" i="1"/>
  <c r="B387" i="1"/>
  <c r="B379" i="1"/>
  <c r="B371" i="1"/>
  <c r="B363" i="1"/>
  <c r="B355" i="1"/>
  <c r="B347" i="1"/>
  <c r="B339" i="1"/>
  <c r="B331" i="1"/>
  <c r="B323" i="1"/>
  <c r="B315" i="1"/>
  <c r="B307" i="1"/>
  <c r="J307" i="1" s="1" a="1"/>
  <c r="J307" i="1" s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J35" i="1" s="1" a="1"/>
  <c r="J35" i="1" s="1"/>
  <c r="B27" i="1"/>
  <c r="B19" i="1"/>
  <c r="B11" i="1"/>
  <c r="B3" i="1"/>
  <c r="B984" i="1"/>
  <c r="B920" i="1"/>
  <c r="B864" i="1"/>
  <c r="B849" i="1"/>
  <c r="B841" i="1"/>
  <c r="B801" i="1"/>
  <c r="B793" i="1"/>
  <c r="B785" i="1"/>
  <c r="B777" i="1"/>
  <c r="B769" i="1"/>
  <c r="B761" i="1"/>
  <c r="B753" i="1"/>
  <c r="B745" i="1"/>
  <c r="B737" i="1"/>
  <c r="B729" i="1"/>
  <c r="B721" i="1"/>
  <c r="B713" i="1"/>
  <c r="B705" i="1"/>
  <c r="B697" i="1"/>
  <c r="B689" i="1"/>
  <c r="B681" i="1"/>
  <c r="B673" i="1"/>
  <c r="B665" i="1"/>
  <c r="B657" i="1"/>
  <c r="B649" i="1"/>
  <c r="B641" i="1"/>
  <c r="B633" i="1"/>
  <c r="B625" i="1"/>
  <c r="B617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82" i="1"/>
  <c r="B474" i="1"/>
  <c r="B466" i="1"/>
  <c r="B458" i="1"/>
  <c r="B450" i="1"/>
  <c r="B442" i="1"/>
  <c r="B434" i="1"/>
  <c r="B426" i="1"/>
  <c r="B418" i="1"/>
  <c r="B410" i="1"/>
  <c r="B402" i="1"/>
  <c r="B394" i="1"/>
  <c r="B386" i="1"/>
  <c r="B378" i="1"/>
  <c r="B362" i="1"/>
  <c r="B354" i="1"/>
  <c r="B346" i="1"/>
  <c r="B338" i="1"/>
  <c r="B330" i="1"/>
  <c r="B322" i="1"/>
  <c r="J322" i="1" s="1" a="1"/>
  <c r="J322" i="1" s="1"/>
  <c r="B314" i="1"/>
  <c r="B306" i="1"/>
  <c r="B298" i="1"/>
  <c r="B290" i="1"/>
  <c r="B282" i="1"/>
  <c r="B274" i="1"/>
  <c r="B266" i="1"/>
  <c r="B258" i="1"/>
  <c r="B250" i="1"/>
  <c r="B242" i="1"/>
  <c r="B234" i="1"/>
  <c r="B226" i="1"/>
  <c r="B218" i="1"/>
  <c r="B210" i="1"/>
  <c r="B202" i="1"/>
  <c r="B194" i="1"/>
  <c r="B186" i="1"/>
  <c r="B178" i="1"/>
  <c r="B943" i="1"/>
  <c r="B895" i="1"/>
  <c r="B848" i="1"/>
  <c r="B800" i="1"/>
  <c r="B752" i="1"/>
  <c r="B696" i="1"/>
  <c r="B648" i="1"/>
  <c r="B624" i="1"/>
  <c r="B616" i="1"/>
  <c r="B609" i="1"/>
  <c r="B601" i="1"/>
  <c r="B593" i="1"/>
  <c r="B585" i="1"/>
  <c r="B577" i="1"/>
  <c r="B569" i="1"/>
  <c r="B561" i="1"/>
  <c r="B553" i="1"/>
  <c r="B545" i="1"/>
  <c r="B537" i="1"/>
  <c r="B529" i="1"/>
  <c r="B521" i="1"/>
  <c r="B513" i="1"/>
  <c r="B505" i="1"/>
  <c r="B497" i="1"/>
  <c r="B489" i="1"/>
  <c r="B481" i="1"/>
  <c r="B473" i="1"/>
  <c r="B465" i="1"/>
  <c r="B457" i="1"/>
  <c r="B449" i="1"/>
  <c r="B441" i="1"/>
  <c r="B433" i="1"/>
  <c r="B425" i="1"/>
  <c r="B417" i="1"/>
  <c r="B409" i="1"/>
  <c r="B401" i="1"/>
  <c r="B393" i="1"/>
  <c r="B385" i="1"/>
  <c r="B377" i="1"/>
  <c r="B369" i="1"/>
  <c r="B361" i="1"/>
  <c r="B353" i="1"/>
  <c r="B345" i="1"/>
  <c r="B337" i="1"/>
  <c r="B329" i="1"/>
  <c r="B321" i="1"/>
  <c r="B313" i="1"/>
  <c r="B305" i="1"/>
  <c r="B297" i="1"/>
  <c r="B289" i="1"/>
  <c r="B281" i="1"/>
  <c r="B273" i="1"/>
  <c r="B265" i="1"/>
  <c r="B257" i="1"/>
  <c r="B249" i="1"/>
  <c r="B241" i="1"/>
  <c r="B233" i="1"/>
  <c r="B225" i="1"/>
  <c r="B217" i="1"/>
  <c r="B209" i="1"/>
  <c r="B201" i="1"/>
  <c r="B978" i="1"/>
  <c r="B922" i="1"/>
  <c r="B993" i="1"/>
  <c r="B969" i="1"/>
  <c r="B929" i="1"/>
  <c r="B897" i="1"/>
  <c r="B858" i="1"/>
  <c r="B826" i="1"/>
  <c r="B786" i="1"/>
  <c r="B762" i="1"/>
  <c r="B722" i="1"/>
  <c r="B690" i="1"/>
  <c r="B666" i="1"/>
  <c r="B595" i="1"/>
  <c r="B1000" i="1"/>
  <c r="B960" i="1"/>
  <c r="B928" i="1"/>
  <c r="B896" i="1"/>
  <c r="B825" i="1"/>
  <c r="B983" i="1"/>
  <c r="B919" i="1"/>
  <c r="B863" i="1"/>
  <c r="B816" i="1"/>
  <c r="B760" i="1"/>
  <c r="B704" i="1"/>
  <c r="B632" i="1"/>
  <c r="B998" i="1"/>
  <c r="B990" i="1"/>
  <c r="B982" i="1"/>
  <c r="B966" i="1"/>
  <c r="B958" i="1"/>
  <c r="B950" i="1"/>
  <c r="B942" i="1"/>
  <c r="B934" i="1"/>
  <c r="B918" i="1"/>
  <c r="B910" i="1"/>
  <c r="B902" i="1"/>
  <c r="B894" i="1"/>
  <c r="B886" i="1"/>
  <c r="B878" i="1"/>
  <c r="B870" i="1"/>
  <c r="B862" i="1"/>
  <c r="B855" i="1"/>
  <c r="B847" i="1"/>
  <c r="B839" i="1"/>
  <c r="B831" i="1"/>
  <c r="B823" i="1"/>
  <c r="B815" i="1"/>
  <c r="B807" i="1"/>
  <c r="B799" i="1"/>
  <c r="B791" i="1"/>
  <c r="B783" i="1"/>
  <c r="B775" i="1"/>
  <c r="B767" i="1"/>
  <c r="B759" i="1"/>
  <c r="B751" i="1"/>
  <c r="B743" i="1"/>
  <c r="B735" i="1"/>
  <c r="B727" i="1"/>
  <c r="B719" i="1"/>
  <c r="J719" i="1" s="1" a="1"/>
  <c r="J719" i="1" s="1"/>
  <c r="B711" i="1"/>
  <c r="B703" i="1"/>
  <c r="B695" i="1"/>
  <c r="B687" i="1"/>
  <c r="B679" i="1"/>
  <c r="B671" i="1"/>
  <c r="B663" i="1"/>
  <c r="B655" i="1"/>
  <c r="B647" i="1"/>
  <c r="B639" i="1"/>
  <c r="B631" i="1"/>
  <c r="B623" i="1"/>
  <c r="B615" i="1"/>
  <c r="B608" i="1"/>
  <c r="B600" i="1"/>
  <c r="B592" i="1"/>
  <c r="B584" i="1"/>
  <c r="B576" i="1"/>
  <c r="B568" i="1"/>
  <c r="B560" i="1"/>
  <c r="B552" i="1"/>
  <c r="B544" i="1"/>
  <c r="B536" i="1"/>
  <c r="B528" i="1"/>
  <c r="B520" i="1"/>
  <c r="B512" i="1"/>
  <c r="B504" i="1"/>
  <c r="B496" i="1"/>
  <c r="B488" i="1"/>
  <c r="B480" i="1"/>
  <c r="B472" i="1"/>
  <c r="B464" i="1"/>
  <c r="B456" i="1"/>
  <c r="B448" i="1"/>
  <c r="B440" i="1"/>
  <c r="B432" i="1"/>
  <c r="B424" i="1"/>
  <c r="B416" i="1"/>
  <c r="B408" i="1"/>
  <c r="B400" i="1"/>
  <c r="B392" i="1"/>
  <c r="B384" i="1"/>
  <c r="B376" i="1"/>
  <c r="B368" i="1"/>
  <c r="B360" i="1"/>
  <c r="B352" i="1"/>
  <c r="B344" i="1"/>
  <c r="B336" i="1"/>
  <c r="B328" i="1"/>
  <c r="B312" i="1"/>
  <c r="B304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970" i="1"/>
  <c r="B930" i="1"/>
  <c r="B985" i="1"/>
  <c r="B961" i="1"/>
  <c r="B905" i="1"/>
  <c r="B865" i="1"/>
  <c r="B834" i="1"/>
  <c r="B802" i="1"/>
  <c r="B754" i="1"/>
  <c r="B714" i="1"/>
  <c r="B682" i="1"/>
  <c r="B642" i="1"/>
  <c r="B587" i="1"/>
  <c r="B968" i="1"/>
  <c r="B936" i="1"/>
  <c r="B888" i="1"/>
  <c r="B817" i="1"/>
  <c r="B999" i="1"/>
  <c r="B975" i="1"/>
  <c r="B951" i="1"/>
  <c r="B935" i="1"/>
  <c r="B911" i="1"/>
  <c r="B879" i="1"/>
  <c r="B871" i="1"/>
  <c r="B840" i="1"/>
  <c r="B832" i="1"/>
  <c r="B824" i="1"/>
  <c r="B808" i="1"/>
  <c r="B792" i="1"/>
  <c r="B784" i="1"/>
  <c r="J784" i="1" s="1" a="1"/>
  <c r="J784" i="1" s="1"/>
  <c r="B776" i="1"/>
  <c r="B744" i="1"/>
  <c r="B736" i="1"/>
  <c r="B728" i="1"/>
  <c r="B720" i="1"/>
  <c r="B712" i="1"/>
  <c r="B688" i="1"/>
  <c r="B680" i="1"/>
  <c r="J680" i="1" s="1" a="1"/>
  <c r="J680" i="1" s="1"/>
  <c r="B672" i="1"/>
  <c r="B664" i="1"/>
  <c r="J664" i="1" s="1" a="1"/>
  <c r="J664" i="1" s="1"/>
  <c r="B656" i="1"/>
  <c r="B997" i="1"/>
  <c r="B989" i="1"/>
  <c r="B981" i="1"/>
  <c r="B973" i="1"/>
  <c r="B965" i="1"/>
  <c r="B949" i="1"/>
  <c r="B941" i="1"/>
  <c r="B933" i="1"/>
  <c r="B925" i="1"/>
  <c r="B917" i="1"/>
  <c r="B909" i="1"/>
  <c r="B901" i="1"/>
  <c r="B893" i="1"/>
  <c r="B885" i="1"/>
  <c r="B877" i="1"/>
  <c r="B869" i="1"/>
  <c r="B854" i="1"/>
  <c r="B846" i="1"/>
  <c r="B838" i="1"/>
  <c r="B830" i="1"/>
  <c r="B822" i="1"/>
  <c r="B814" i="1"/>
  <c r="J814" i="1" s="1" a="1"/>
  <c r="J814" i="1" s="1"/>
  <c r="B806" i="1"/>
  <c r="B798" i="1"/>
  <c r="B790" i="1"/>
  <c r="B782" i="1"/>
  <c r="B774" i="1"/>
  <c r="B766" i="1"/>
  <c r="B758" i="1"/>
  <c r="B750" i="1"/>
  <c r="B742" i="1"/>
  <c r="B734" i="1"/>
  <c r="B726" i="1"/>
  <c r="B718" i="1"/>
  <c r="B710" i="1"/>
  <c r="B702" i="1"/>
  <c r="B694" i="1"/>
  <c r="B686" i="1"/>
  <c r="B678" i="1"/>
  <c r="B670" i="1"/>
  <c r="B662" i="1"/>
  <c r="B654" i="1"/>
  <c r="B646" i="1"/>
  <c r="B638" i="1"/>
  <c r="B630" i="1"/>
  <c r="B622" i="1"/>
  <c r="B607" i="1"/>
  <c r="B599" i="1"/>
  <c r="B591" i="1"/>
  <c r="B583" i="1"/>
  <c r="B575" i="1"/>
  <c r="B567" i="1"/>
  <c r="B559" i="1"/>
  <c r="B551" i="1"/>
  <c r="B543" i="1"/>
  <c r="B535" i="1"/>
  <c r="B527" i="1"/>
  <c r="B519" i="1"/>
  <c r="B511" i="1"/>
  <c r="B503" i="1"/>
  <c r="B495" i="1"/>
  <c r="B487" i="1"/>
  <c r="B479" i="1"/>
  <c r="B471" i="1"/>
  <c r="B463" i="1"/>
  <c r="B455" i="1"/>
  <c r="B447" i="1"/>
  <c r="B439" i="1"/>
  <c r="B431" i="1"/>
  <c r="B423" i="1"/>
  <c r="B415" i="1"/>
  <c r="B407" i="1"/>
  <c r="B399" i="1"/>
  <c r="B391" i="1"/>
  <c r="B383" i="1"/>
  <c r="B375" i="1"/>
  <c r="B367" i="1"/>
  <c r="B359" i="1"/>
  <c r="J359" i="1" s="1" a="1"/>
  <c r="J359" i="1" s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J239" i="1" s="1" a="1"/>
  <c r="J239" i="1" s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977" i="1"/>
  <c r="B937" i="1"/>
  <c r="B889" i="1"/>
  <c r="B850" i="1"/>
  <c r="B818" i="1"/>
  <c r="B778" i="1"/>
  <c r="B746" i="1"/>
  <c r="B706" i="1"/>
  <c r="B650" i="1"/>
  <c r="B603" i="1"/>
  <c r="B992" i="1"/>
  <c r="B952" i="1"/>
  <c r="B912" i="1"/>
  <c r="B880" i="1"/>
  <c r="B809" i="1"/>
  <c r="B991" i="1"/>
  <c r="B967" i="1"/>
  <c r="B959" i="1"/>
  <c r="B927" i="1"/>
  <c r="B887" i="1"/>
  <c r="B768" i="1"/>
  <c r="B996" i="1"/>
  <c r="B988" i="1"/>
  <c r="B980" i="1"/>
  <c r="B972" i="1"/>
  <c r="B964" i="1"/>
  <c r="B956" i="1"/>
  <c r="B948" i="1"/>
  <c r="B940" i="1"/>
  <c r="B932" i="1"/>
  <c r="B924" i="1"/>
  <c r="B916" i="1"/>
  <c r="B908" i="1"/>
  <c r="B900" i="1"/>
  <c r="B892" i="1"/>
  <c r="B884" i="1"/>
  <c r="B876" i="1"/>
  <c r="B868" i="1"/>
  <c r="B853" i="1"/>
  <c r="B845" i="1"/>
  <c r="B829" i="1"/>
  <c r="B821" i="1"/>
  <c r="B813" i="1"/>
  <c r="B805" i="1"/>
  <c r="B797" i="1"/>
  <c r="B789" i="1"/>
  <c r="B781" i="1"/>
  <c r="B773" i="1"/>
  <c r="B765" i="1"/>
  <c r="B757" i="1"/>
  <c r="B749" i="1"/>
  <c r="B741" i="1"/>
  <c r="B733" i="1"/>
  <c r="B725" i="1"/>
  <c r="B717" i="1"/>
  <c r="B709" i="1"/>
  <c r="B701" i="1"/>
  <c r="B693" i="1"/>
  <c r="B685" i="1"/>
  <c r="B677" i="1"/>
  <c r="B669" i="1"/>
  <c r="B661" i="1"/>
  <c r="B653" i="1"/>
  <c r="B645" i="1"/>
  <c r="B637" i="1"/>
  <c r="B629" i="1"/>
  <c r="B621" i="1"/>
  <c r="B606" i="1"/>
  <c r="B598" i="1"/>
  <c r="B590" i="1"/>
  <c r="B582" i="1"/>
  <c r="B574" i="1"/>
  <c r="B566" i="1"/>
  <c r="B558" i="1"/>
  <c r="B550" i="1"/>
  <c r="B534" i="1"/>
  <c r="B526" i="1"/>
  <c r="B518" i="1"/>
  <c r="B510" i="1"/>
  <c r="B502" i="1"/>
  <c r="B494" i="1"/>
  <c r="B486" i="1"/>
  <c r="B478" i="1"/>
  <c r="B470" i="1"/>
  <c r="B462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87" i="1"/>
  <c r="B79" i="1"/>
  <c r="B71" i="1"/>
  <c r="B63" i="1"/>
  <c r="B55" i="1"/>
  <c r="B47" i="1"/>
  <c r="B39" i="1"/>
  <c r="B31" i="1"/>
  <c r="B23" i="1"/>
  <c r="B15" i="1"/>
  <c r="B7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9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370" i="1"/>
  <c r="B856" i="1"/>
  <c r="B986" i="1"/>
  <c r="B926" i="1"/>
  <c r="B976" i="1"/>
  <c r="B640" i="1"/>
  <c r="B957" i="1"/>
  <c r="B946" i="1"/>
  <c r="B356" i="1"/>
  <c r="B454" i="1"/>
  <c r="B837" i="1"/>
  <c r="B542" i="1"/>
  <c r="B320" i="1"/>
  <c r="B921" i="1"/>
  <c r="AW12" i="1" l="1"/>
  <c r="AW11" i="1"/>
  <c r="AY11" i="1" s="1"/>
  <c r="AY14" i="1"/>
  <c r="AY12" i="1"/>
  <c r="AF861" i="1" a="1"/>
  <c r="AF861" i="1" s="1"/>
  <c r="AE861" i="1" a="1"/>
  <c r="AE861" i="1" s="1"/>
  <c r="AF614" i="1" a="1"/>
  <c r="AF614" i="1" s="1"/>
  <c r="AE614" i="1" a="1"/>
  <c r="AE614" i="1" s="1"/>
  <c r="AF974" i="1" a="1"/>
  <c r="AF974" i="1" s="1"/>
  <c r="AE974" i="1" a="1"/>
  <c r="AE974" i="1" s="1"/>
  <c r="AY10" i="1"/>
  <c r="Q322" i="1" a="1"/>
  <c r="Q322" i="1" s="1"/>
  <c r="X322" i="1" a="1"/>
  <c r="X322" i="1" s="1"/>
  <c r="Q987" i="1" a="1"/>
  <c r="Q987" i="1" s="1"/>
  <c r="X987" i="1" a="1"/>
  <c r="X987" i="1" s="1"/>
  <c r="Q664" i="1" a="1"/>
  <c r="Q664" i="1" s="1"/>
  <c r="X664" i="1" a="1"/>
  <c r="X664" i="1" s="1"/>
  <c r="Q955" i="1" a="1"/>
  <c r="Q955" i="1" s="1"/>
  <c r="X955" i="1" a="1"/>
  <c r="X955" i="1" s="1"/>
  <c r="Q994" i="1" a="1"/>
  <c r="Q994" i="1" s="1"/>
  <c r="X994" i="1" a="1"/>
  <c r="X994" i="1" s="1"/>
  <c r="Q307" i="1" a="1"/>
  <c r="Q307" i="1" s="1"/>
  <c r="X307" i="1" a="1"/>
  <c r="X307" i="1" s="1"/>
  <c r="Q836" i="1" a="1"/>
  <c r="Q836" i="1" s="1"/>
  <c r="X836" i="1" a="1"/>
  <c r="X836" i="1" s="1"/>
  <c r="Q890" i="1" a="1"/>
  <c r="Q890" i="1" s="1"/>
  <c r="X890" i="1" a="1"/>
  <c r="X890" i="1" s="1"/>
  <c r="Q213" i="1" a="1"/>
  <c r="Q213" i="1" s="1"/>
  <c r="X213" i="1" a="1"/>
  <c r="X213" i="1" s="1"/>
  <c r="Q979" i="1" a="1"/>
  <c r="Q979" i="1" s="1"/>
  <c r="X979" i="1" a="1"/>
  <c r="X979" i="1" s="1"/>
  <c r="Q814" i="1" a="1"/>
  <c r="Q814" i="1" s="1"/>
  <c r="X814" i="1" a="1"/>
  <c r="X814" i="1" s="1"/>
  <c r="Q784" i="1" a="1"/>
  <c r="Q784" i="1" s="1"/>
  <c r="X784" i="1" a="1"/>
  <c r="X784" i="1" s="1"/>
  <c r="Q860" i="1" a="1"/>
  <c r="Q860" i="1" s="1"/>
  <c r="X860" i="1" a="1"/>
  <c r="X860" i="1" s="1"/>
  <c r="Q403" i="1" a="1"/>
  <c r="Q403" i="1" s="1"/>
  <c r="X403" i="1" a="1"/>
  <c r="X403" i="1" s="1"/>
  <c r="Q995" i="1" a="1"/>
  <c r="Q995" i="1" s="1"/>
  <c r="X995" i="1" a="1"/>
  <c r="X995" i="1" s="1"/>
  <c r="Q945" i="1" a="1"/>
  <c r="Q945" i="1" s="1"/>
  <c r="X945" i="1" a="1"/>
  <c r="X945" i="1" s="1"/>
  <c r="Q359" i="1" a="1"/>
  <c r="Q359" i="1" s="1"/>
  <c r="X359" i="1" a="1"/>
  <c r="X359" i="1" s="1"/>
  <c r="Q680" i="1" a="1"/>
  <c r="Q680" i="1" s="1"/>
  <c r="X680" i="1" a="1"/>
  <c r="X680" i="1" s="1"/>
  <c r="Q875" i="1" a="1"/>
  <c r="Q875" i="1" s="1"/>
  <c r="X875" i="1" a="1"/>
  <c r="X875" i="1" s="1"/>
  <c r="Q1001" i="1" a="1"/>
  <c r="Q1001" i="1" s="1"/>
  <c r="X1001" i="1" a="1"/>
  <c r="X1001" i="1" s="1"/>
  <c r="Q239" i="1" a="1"/>
  <c r="Q239" i="1" s="1"/>
  <c r="X239" i="1" a="1"/>
  <c r="X239" i="1" s="1"/>
  <c r="Q827" i="1" a="1"/>
  <c r="Q827" i="1" s="1"/>
  <c r="X827" i="1" a="1"/>
  <c r="X827" i="1" s="1"/>
  <c r="Q719" i="1" a="1"/>
  <c r="Q719" i="1" s="1"/>
  <c r="X719" i="1" a="1"/>
  <c r="X719" i="1" s="1"/>
  <c r="Q35" i="1" a="1"/>
  <c r="Q35" i="1" s="1"/>
  <c r="X35" i="1" a="1"/>
  <c r="X35" i="1" s="1"/>
  <c r="AY15" i="1"/>
  <c r="AY13" i="1"/>
  <c r="T836" i="1" a="1"/>
  <c r="T836" i="1" s="1"/>
  <c r="R836" i="1" a="1"/>
  <c r="R836" i="1" s="1"/>
  <c r="T1001" i="1" a="1"/>
  <c r="T1001" i="1" s="1"/>
  <c r="R1001" i="1" a="1"/>
  <c r="R1001" i="1" s="1"/>
  <c r="T827" i="1" a="1"/>
  <c r="T827" i="1" s="1"/>
  <c r="R827" i="1" a="1"/>
  <c r="R827" i="1" s="1"/>
  <c r="R890" i="1" a="1"/>
  <c r="R890" i="1" s="1"/>
  <c r="T890" i="1" a="1"/>
  <c r="T890" i="1" s="1"/>
  <c r="T213" i="1" a="1"/>
  <c r="T213" i="1" s="1"/>
  <c r="R213" i="1" a="1"/>
  <c r="R213" i="1" s="1"/>
  <c r="T979" i="1" a="1"/>
  <c r="T979" i="1" s="1"/>
  <c r="R979" i="1" a="1"/>
  <c r="R979" i="1" s="1"/>
  <c r="T664" i="1" a="1"/>
  <c r="T664" i="1" s="1"/>
  <c r="R664" i="1" a="1"/>
  <c r="R664" i="1" s="1"/>
  <c r="T403" i="1" a="1"/>
  <c r="T403" i="1" s="1"/>
  <c r="R403" i="1" a="1"/>
  <c r="R403" i="1" s="1"/>
  <c r="T860" i="1" a="1"/>
  <c r="T860" i="1" s="1"/>
  <c r="R860" i="1" a="1"/>
  <c r="R860" i="1" s="1"/>
  <c r="T987" i="1" a="1"/>
  <c r="T987" i="1" s="1"/>
  <c r="R987" i="1" a="1"/>
  <c r="R987" i="1" s="1"/>
  <c r="T994" i="1" a="1"/>
  <c r="T994" i="1" s="1"/>
  <c r="R994" i="1" a="1"/>
  <c r="R994" i="1" s="1"/>
  <c r="T995" i="1" a="1"/>
  <c r="T995" i="1" s="1"/>
  <c r="R995" i="1" a="1"/>
  <c r="R995" i="1" s="1"/>
  <c r="T680" i="1" a="1"/>
  <c r="T680" i="1" s="1"/>
  <c r="R680" i="1" a="1"/>
  <c r="R680" i="1" s="1"/>
  <c r="T784" i="1" a="1"/>
  <c r="T784" i="1" s="1"/>
  <c r="R784" i="1" a="1"/>
  <c r="R784" i="1" s="1"/>
  <c r="T719" i="1" a="1"/>
  <c r="T719" i="1" s="1"/>
  <c r="R719" i="1" a="1"/>
  <c r="R719" i="1" s="1"/>
  <c r="T35" i="1" a="1"/>
  <c r="T35" i="1" s="1"/>
  <c r="R35" i="1" a="1"/>
  <c r="R35" i="1" s="1"/>
  <c r="T875" i="1" a="1"/>
  <c r="T875" i="1" s="1"/>
  <c r="R875" i="1" a="1"/>
  <c r="R875" i="1" s="1"/>
  <c r="T359" i="1" a="1"/>
  <c r="T359" i="1" s="1"/>
  <c r="R359" i="1" a="1"/>
  <c r="R359" i="1" s="1"/>
  <c r="T814" i="1" a="1"/>
  <c r="T814" i="1" s="1"/>
  <c r="R814" i="1" a="1"/>
  <c r="R814" i="1" s="1"/>
  <c r="T239" i="1" a="1"/>
  <c r="T239" i="1" s="1"/>
  <c r="R239" i="1" a="1"/>
  <c r="R239" i="1" s="1"/>
  <c r="T322" i="1" a="1"/>
  <c r="T322" i="1" s="1"/>
  <c r="R322" i="1" a="1"/>
  <c r="R322" i="1" s="1"/>
  <c r="T307" i="1" a="1"/>
  <c r="T307" i="1" s="1"/>
  <c r="R307" i="1" a="1"/>
  <c r="R307" i="1" s="1"/>
  <c r="T955" i="1" a="1"/>
  <c r="T955" i="1" s="1"/>
  <c r="R955" i="1" a="1"/>
  <c r="R955" i="1" s="1"/>
  <c r="T945" i="1" a="1"/>
  <c r="T945" i="1" s="1"/>
  <c r="R945" i="1" a="1"/>
  <c r="R945" i="1" s="1"/>
  <c r="S945" i="1" s="1"/>
  <c r="U945" i="1" s="1"/>
  <c r="J320" i="1" a="1"/>
  <c r="J320" i="1" s="1"/>
  <c r="J640" i="1" a="1"/>
  <c r="J640" i="1" s="1"/>
  <c r="J926" i="1" a="1"/>
  <c r="J926" i="1" s="1"/>
  <c r="J986" i="1" a="1"/>
  <c r="J986" i="1" s="1"/>
  <c r="J40" i="1" a="1"/>
  <c r="J40" i="1" s="1"/>
  <c r="J64" i="1" a="1"/>
  <c r="J64" i="1" s="1"/>
  <c r="J88" i="1" a="1"/>
  <c r="J88" i="1" s="1"/>
  <c r="J73" i="1" a="1"/>
  <c r="J73" i="1" s="1"/>
  <c r="J145" i="1" a="1"/>
  <c r="J145" i="1" s="1"/>
  <c r="J130" i="1" a="1"/>
  <c r="J130" i="1" s="1"/>
  <c r="J146" i="1" a="1"/>
  <c r="J146" i="1" s="1"/>
  <c r="J7" i="1" a="1"/>
  <c r="J7" i="1" s="1"/>
  <c r="J55" i="1" a="1"/>
  <c r="J55" i="1" s="1"/>
  <c r="J79" i="1" a="1"/>
  <c r="J79" i="1" s="1"/>
  <c r="J14" i="1" a="1"/>
  <c r="J14" i="1" s="1"/>
  <c r="J46" i="1" a="1"/>
  <c r="J46" i="1" s="1"/>
  <c r="J86" i="1" a="1"/>
  <c r="J86" i="1" s="1"/>
  <c r="J182" i="1" a="1"/>
  <c r="J182" i="1" s="1"/>
  <c r="J206" i="1" a="1"/>
  <c r="J206" i="1" s="1"/>
  <c r="J286" i="1" a="1"/>
  <c r="J286" i="1" s="1"/>
  <c r="J318" i="1" a="1"/>
  <c r="J318" i="1" s="1"/>
  <c r="J366" i="1" a="1"/>
  <c r="J366" i="1" s="1"/>
  <c r="J390" i="1" a="1"/>
  <c r="J390" i="1" s="1"/>
  <c r="J446" i="1" a="1"/>
  <c r="J446" i="1" s="1"/>
  <c r="J462" i="1" a="1"/>
  <c r="J462" i="1" s="1"/>
  <c r="J486" i="1" a="1"/>
  <c r="J486" i="1" s="1"/>
  <c r="J526" i="1" a="1"/>
  <c r="J526" i="1" s="1"/>
  <c r="J629" i="1" a="1"/>
  <c r="J629" i="1" s="1"/>
  <c r="J709" i="1" a="1"/>
  <c r="J709" i="1" s="1"/>
  <c r="J789" i="1" a="1"/>
  <c r="J789" i="1" s="1"/>
  <c r="J892" i="1" a="1"/>
  <c r="J892" i="1" s="1"/>
  <c r="J980" i="1" a="1"/>
  <c r="J980" i="1" s="1"/>
  <c r="J809" i="1" a="1"/>
  <c r="J809" i="1" s="1"/>
  <c r="J937" i="1" a="1"/>
  <c r="J937" i="1" s="1"/>
  <c r="J103" i="1" a="1"/>
  <c r="J103" i="1" s="1"/>
  <c r="J127" i="1" a="1"/>
  <c r="J127" i="1" s="1"/>
  <c r="J191" i="1" a="1"/>
  <c r="J191" i="1" s="1"/>
  <c r="J231" i="1" a="1"/>
  <c r="J231" i="1" s="1"/>
  <c r="J375" i="1" a="1"/>
  <c r="J375" i="1" s="1"/>
  <c r="J622" i="1" a="1"/>
  <c r="J622" i="1" s="1"/>
  <c r="J638" i="1" a="1"/>
  <c r="J638" i="1" s="1"/>
  <c r="J702" i="1" a="1"/>
  <c r="J702" i="1" s="1"/>
  <c r="J790" i="1" a="1"/>
  <c r="J790" i="1" s="1"/>
  <c r="J830" i="1" a="1"/>
  <c r="J830" i="1" s="1"/>
  <c r="J877" i="1" a="1"/>
  <c r="J877" i="1" s="1"/>
  <c r="J925" i="1" a="1"/>
  <c r="J925" i="1" s="1"/>
  <c r="J712" i="1" a="1"/>
  <c r="J712" i="1" s="1"/>
  <c r="J935" i="1" a="1"/>
  <c r="J935" i="1" s="1"/>
  <c r="J587" i="1" a="1"/>
  <c r="J587" i="1" s="1"/>
  <c r="J682" i="1" a="1"/>
  <c r="J682" i="1" s="1"/>
  <c r="J834" i="1" a="1"/>
  <c r="J834" i="1" s="1"/>
  <c r="J232" i="1" a="1"/>
  <c r="J232" i="1" s="1"/>
  <c r="J280" i="1" a="1"/>
  <c r="J280" i="1" s="1"/>
  <c r="J304" i="1" a="1"/>
  <c r="J304" i="1" s="1"/>
  <c r="J392" i="1" a="1"/>
  <c r="J392" i="1" s="1"/>
  <c r="J448" i="1" a="1"/>
  <c r="J448" i="1" s="1"/>
  <c r="J488" i="1" a="1"/>
  <c r="J488" i="1" s="1"/>
  <c r="J608" i="1" a="1"/>
  <c r="J608" i="1" s="1"/>
  <c r="J623" i="1" a="1"/>
  <c r="J623" i="1" s="1"/>
  <c r="J663" i="1" a="1"/>
  <c r="J663" i="1" s="1"/>
  <c r="J815" i="1" a="1"/>
  <c r="J815" i="1" s="1"/>
  <c r="J847" i="1" a="1"/>
  <c r="J847" i="1" s="1"/>
  <c r="J918" i="1" a="1"/>
  <c r="J918" i="1" s="1"/>
  <c r="J966" i="1" a="1"/>
  <c r="J966" i="1" s="1"/>
  <c r="J722" i="1" a="1"/>
  <c r="J722" i="1" s="1"/>
  <c r="J786" i="1" a="1"/>
  <c r="J786" i="1" s="1"/>
  <c r="J897" i="1" a="1"/>
  <c r="J897" i="1" s="1"/>
  <c r="J969" i="1" a="1"/>
  <c r="J969" i="1" s="1"/>
  <c r="J922" i="1" a="1"/>
  <c r="J922" i="1" s="1"/>
  <c r="J217" i="1" a="1"/>
  <c r="J217" i="1" s="1"/>
  <c r="J289" i="1" a="1"/>
  <c r="J289" i="1" s="1"/>
  <c r="J321" i="1" a="1"/>
  <c r="J321" i="1" s="1"/>
  <c r="J385" i="1" a="1"/>
  <c r="J385" i="1" s="1"/>
  <c r="J417" i="1" a="1"/>
  <c r="J417" i="1" s="1"/>
  <c r="J537" i="1" a="1"/>
  <c r="J537" i="1" s="1"/>
  <c r="J569" i="1" a="1"/>
  <c r="J569" i="1" s="1"/>
  <c r="J593" i="1" a="1"/>
  <c r="J593" i="1" s="1"/>
  <c r="J194" i="1" a="1"/>
  <c r="J194" i="1" s="1"/>
  <c r="J250" i="1" a="1"/>
  <c r="J250" i="1" s="1"/>
  <c r="J274" i="1" a="1"/>
  <c r="J274" i="1" s="1"/>
  <c r="J314" i="1" a="1"/>
  <c r="J314" i="1" s="1"/>
  <c r="J570" i="1" a="1"/>
  <c r="J570" i="1" s="1"/>
  <c r="J594" i="1" a="1"/>
  <c r="J594" i="1" s="1"/>
  <c r="J641" i="1" a="1"/>
  <c r="J641" i="1" s="1"/>
  <c r="J689" i="1" a="1"/>
  <c r="J689" i="1" s="1"/>
  <c r="J721" i="1" a="1"/>
  <c r="J721" i="1" s="1"/>
  <c r="J769" i="1" a="1"/>
  <c r="J769" i="1" s="1"/>
  <c r="J139" i="1" a="1"/>
  <c r="J139" i="1" s="1"/>
  <c r="J211" i="1" a="1"/>
  <c r="J211" i="1" s="1"/>
  <c r="J235" i="1" a="1"/>
  <c r="J235" i="1" s="1"/>
  <c r="J267" i="1" a="1"/>
  <c r="J267" i="1" s="1"/>
  <c r="J323" i="1" a="1"/>
  <c r="J323" i="1" s="1"/>
  <c r="J347" i="1" a="1"/>
  <c r="J347" i="1" s="1"/>
  <c r="J419" i="1" a="1"/>
  <c r="J419" i="1" s="1"/>
  <c r="J555" i="1" a="1"/>
  <c r="J555" i="1" s="1"/>
  <c r="J571" i="1" a="1"/>
  <c r="J571" i="1" s="1"/>
  <c r="J634" i="1" a="1"/>
  <c r="J634" i="1" s="1"/>
  <c r="J730" i="1" a="1"/>
  <c r="J730" i="1" s="1"/>
  <c r="J953" i="1" a="1"/>
  <c r="J953" i="1" s="1"/>
  <c r="J92" i="1" a="1"/>
  <c r="J92" i="1" s="1"/>
  <c r="J156" i="1" a="1"/>
  <c r="J156" i="1" s="1"/>
  <c r="J188" i="1" a="1"/>
  <c r="J188" i="1" s="1"/>
  <c r="J244" i="1" a="1"/>
  <c r="J244" i="1" s="1"/>
  <c r="J332" i="1" a="1"/>
  <c r="J332" i="1" s="1"/>
  <c r="J436" i="1" a="1"/>
  <c r="J436" i="1" s="1"/>
  <c r="J468" i="1" a="1"/>
  <c r="J468" i="1" s="1"/>
  <c r="J540" i="1" a="1"/>
  <c r="J540" i="1" s="1"/>
  <c r="J564" i="1" a="1"/>
  <c r="J564" i="1" s="1"/>
  <c r="J612" i="1" a="1"/>
  <c r="J612" i="1" s="1"/>
  <c r="J691" i="1" a="1"/>
  <c r="J691" i="1" s="1"/>
  <c r="J787" i="1" a="1"/>
  <c r="J787" i="1" s="1"/>
  <c r="J45" i="1" a="1"/>
  <c r="J45" i="1" s="1"/>
  <c r="J101" i="1" a="1"/>
  <c r="J101" i="1" s="1"/>
  <c r="J133" i="1" a="1"/>
  <c r="J133" i="1" s="1"/>
  <c r="J181" i="1" a="1"/>
  <c r="J181" i="1" s="1"/>
  <c r="J261" i="1" a="1"/>
  <c r="J261" i="1" s="1"/>
  <c r="J349" i="1" a="1"/>
  <c r="J349" i="1" s="1"/>
  <c r="J381" i="1" a="1"/>
  <c r="J381" i="1" s="1"/>
  <c r="J485" i="1" a="1"/>
  <c r="J485" i="1" s="1"/>
  <c r="J549" i="1" a="1"/>
  <c r="J549" i="1" s="1"/>
  <c r="J605" i="1" a="1"/>
  <c r="J605" i="1" s="1"/>
  <c r="J652" i="1" a="1"/>
  <c r="J652" i="1" s="1"/>
  <c r="J676" i="1" a="1"/>
  <c r="J676" i="1" s="1"/>
  <c r="J764" i="1" a="1"/>
  <c r="J764" i="1" s="1"/>
  <c r="J796" i="1" a="1"/>
  <c r="J796" i="1" s="1"/>
  <c r="J812" i="1" a="1"/>
  <c r="J812" i="1" s="1"/>
  <c r="J883" i="1" a="1"/>
  <c r="J883" i="1" s="1"/>
  <c r="J971" i="1" a="1"/>
  <c r="J971" i="1" s="1"/>
  <c r="J903" i="1" a="1"/>
  <c r="J903" i="1" s="1"/>
  <c r="J872" i="1" a="1"/>
  <c r="J872" i="1" s="1"/>
  <c r="J842" i="1" a="1"/>
  <c r="J842" i="1" s="1"/>
  <c r="J913" i="1" a="1"/>
  <c r="J913" i="1" s="1"/>
  <c r="J542" i="1" a="1"/>
  <c r="J542" i="1" s="1"/>
  <c r="J976" i="1" a="1"/>
  <c r="J976" i="1" s="1"/>
  <c r="J25" i="1" a="1"/>
  <c r="J25" i="1" s="1"/>
  <c r="J49" i="1" a="1"/>
  <c r="J49" i="1" s="1"/>
  <c r="J105" i="1" a="1"/>
  <c r="J105" i="1" s="1"/>
  <c r="J193" i="1" a="1"/>
  <c r="J193" i="1" s="1"/>
  <c r="J34" i="1" a="1"/>
  <c r="J34" i="1" s="1"/>
  <c r="J66" i="1" a="1"/>
  <c r="J66" i="1" s="1"/>
  <c r="J122" i="1" a="1"/>
  <c r="J122" i="1" s="1"/>
  <c r="J47" i="1" a="1"/>
  <c r="J47" i="1" s="1"/>
  <c r="J38" i="1" a="1"/>
  <c r="J38" i="1" s="1"/>
  <c r="J126" i="1" a="1"/>
  <c r="J126" i="1" s="1"/>
  <c r="J230" i="1" a="1"/>
  <c r="J230" i="1" s="1"/>
  <c r="J310" i="1" a="1"/>
  <c r="J310" i="1" s="1"/>
  <c r="J382" i="1" a="1"/>
  <c r="J382" i="1" s="1"/>
  <c r="J438" i="1" a="1"/>
  <c r="J438" i="1" s="1"/>
  <c r="J518" i="1" a="1"/>
  <c r="J518" i="1" s="1"/>
  <c r="J574" i="1" a="1"/>
  <c r="J574" i="1" s="1"/>
  <c r="J685" i="1" a="1"/>
  <c r="J685" i="1" s="1"/>
  <c r="J964" i="1" a="1"/>
  <c r="J964" i="1" s="1"/>
  <c r="J768" i="1" a="1"/>
  <c r="J768" i="1" s="1"/>
  <c r="J746" i="1" a="1"/>
  <c r="J746" i="1" s="1"/>
  <c r="J151" i="1" a="1"/>
  <c r="J151" i="1" s="1"/>
  <c r="J207" i="1" a="1"/>
  <c r="J207" i="1" s="1"/>
  <c r="J295" i="1" a="1"/>
  <c r="J295" i="1" s="1"/>
  <c r="J351" i="1" a="1"/>
  <c r="J351" i="1" s="1"/>
  <c r="J391" i="1" a="1"/>
  <c r="J391" i="1" s="1"/>
  <c r="J455" i="1" a="1"/>
  <c r="J455" i="1" s="1"/>
  <c r="J479" i="1" a="1"/>
  <c r="J479" i="1" s="1"/>
  <c r="J535" i="1" a="1"/>
  <c r="J535" i="1" s="1"/>
  <c r="J575" i="1" a="1"/>
  <c r="J575" i="1" s="1"/>
  <c r="J718" i="1" a="1"/>
  <c r="J718" i="1" s="1"/>
  <c r="J758" i="1" a="1"/>
  <c r="J758" i="1" s="1"/>
  <c r="J941" i="1" a="1"/>
  <c r="J941" i="1" s="1"/>
  <c r="J989" i="1" a="1"/>
  <c r="J989" i="1" s="1"/>
  <c r="J728" i="1" a="1"/>
  <c r="J728" i="1" s="1"/>
  <c r="J840" i="1" a="1"/>
  <c r="J840" i="1" s="1"/>
  <c r="J911" i="1" a="1"/>
  <c r="J911" i="1" s="1"/>
  <c r="J754" i="1" a="1"/>
  <c r="J754" i="1" s="1"/>
  <c r="J905" i="1" a="1"/>
  <c r="J905" i="1" s="1"/>
  <c r="J961" i="1" a="1"/>
  <c r="J961" i="1" s="1"/>
  <c r="J970" i="1" a="1"/>
  <c r="J970" i="1" s="1"/>
  <c r="J208" i="1" a="1"/>
  <c r="J208" i="1" s="1"/>
  <c r="J296" i="1" a="1"/>
  <c r="J296" i="1" s="1"/>
  <c r="J352" i="1" a="1"/>
  <c r="J352" i="1" s="1"/>
  <c r="J416" i="1" a="1"/>
  <c r="J416" i="1" s="1"/>
  <c r="J440" i="1" a="1"/>
  <c r="J440" i="1" s="1"/>
  <c r="J480" i="1" a="1"/>
  <c r="J480" i="1" s="1"/>
  <c r="J552" i="1" a="1"/>
  <c r="J552" i="1" s="1"/>
  <c r="J576" i="1" a="1"/>
  <c r="J576" i="1" s="1"/>
  <c r="J600" i="1" a="1"/>
  <c r="J600" i="1" s="1"/>
  <c r="J655" i="1" a="1"/>
  <c r="J655" i="1" s="1"/>
  <c r="J783" i="1" a="1"/>
  <c r="J783" i="1" s="1"/>
  <c r="J807" i="1" a="1"/>
  <c r="J807" i="1" s="1"/>
  <c r="J870" i="1" a="1"/>
  <c r="J870" i="1" s="1"/>
  <c r="J886" i="1" a="1"/>
  <c r="J886" i="1" s="1"/>
  <c r="J760" i="1" a="1"/>
  <c r="J760" i="1" s="1"/>
  <c r="J960" i="1" a="1"/>
  <c r="J960" i="1" s="1"/>
  <c r="J209" i="1" a="1"/>
  <c r="J209" i="1" s="1"/>
  <c r="J241" i="1" a="1"/>
  <c r="J241" i="1" s="1"/>
  <c r="J361" i="1" a="1"/>
  <c r="J361" i="1" s="1"/>
  <c r="J441" i="1" a="1"/>
  <c r="J441" i="1" s="1"/>
  <c r="J457" i="1" a="1"/>
  <c r="J457" i="1" s="1"/>
  <c r="J529" i="1" a="1"/>
  <c r="J529" i="1" s="1"/>
  <c r="J609" i="1" a="1"/>
  <c r="J609" i="1" s="1"/>
  <c r="J752" i="1" a="1"/>
  <c r="J752" i="1" s="1"/>
  <c r="J242" i="1" a="1"/>
  <c r="J242" i="1" s="1"/>
  <c r="J266" i="1" a="1"/>
  <c r="J266" i="1" s="1"/>
  <c r="J338" i="1" a="1"/>
  <c r="J338" i="1" s="1"/>
  <c r="J354" i="1" a="1"/>
  <c r="J354" i="1" s="1"/>
  <c r="J394" i="1" a="1"/>
  <c r="J394" i="1" s="1"/>
  <c r="J418" i="1" a="1"/>
  <c r="J418" i="1" s="1"/>
  <c r="J498" i="1" a="1"/>
  <c r="J498" i="1" s="1"/>
  <c r="J514" i="1" a="1"/>
  <c r="J514" i="1" s="1"/>
  <c r="J617" i="1" a="1"/>
  <c r="J617" i="1" s="1"/>
  <c r="J713" i="1" a="1"/>
  <c r="J713" i="1" s="1"/>
  <c r="J99" i="1" a="1"/>
  <c r="J99" i="1" s="1"/>
  <c r="J163" i="1" a="1"/>
  <c r="J163" i="1" s="1"/>
  <c r="J187" i="1" a="1"/>
  <c r="J187" i="1" s="1"/>
  <c r="J259" i="1" a="1"/>
  <c r="J259" i="1" s="1"/>
  <c r="J363" i="1" a="1"/>
  <c r="J363" i="1" s="1"/>
  <c r="J443" i="1" a="1"/>
  <c r="J443" i="1" s="1"/>
  <c r="J491" i="1" a="1"/>
  <c r="J491" i="1" s="1"/>
  <c r="J626" i="1" a="1"/>
  <c r="J626" i="1" s="1"/>
  <c r="J20" i="1" a="1"/>
  <c r="J20" i="1" s="1"/>
  <c r="J36" i="1" a="1"/>
  <c r="J36" i="1" s="1"/>
  <c r="J108" i="1" a="1"/>
  <c r="J108" i="1" s="1"/>
  <c r="J132" i="1" a="1"/>
  <c r="J132" i="1" s="1"/>
  <c r="J268" i="1" a="1"/>
  <c r="J268" i="1" s="1"/>
  <c r="J292" i="1" a="1"/>
  <c r="J292" i="1" s="1"/>
  <c r="J396" i="1" a="1"/>
  <c r="J396" i="1" s="1"/>
  <c r="J460" i="1" a="1"/>
  <c r="J460" i="1" s="1"/>
  <c r="J500" i="1" a="1"/>
  <c r="J500" i="1" s="1"/>
  <c r="J532" i="1" a="1"/>
  <c r="J532" i="1" s="1"/>
  <c r="J580" i="1" a="1"/>
  <c r="J580" i="1" s="1"/>
  <c r="J604" i="1" a="1"/>
  <c r="J604" i="1" s="1"/>
  <c r="J651" i="1" a="1"/>
  <c r="J651" i="1" s="1"/>
  <c r="J683" i="1" a="1"/>
  <c r="J683" i="1" s="1"/>
  <c r="J723" i="1" a="1"/>
  <c r="J723" i="1" s="1"/>
  <c r="J755" i="1" a="1"/>
  <c r="J755" i="1" s="1"/>
  <c r="J819" i="1" a="1"/>
  <c r="J819" i="1" s="1"/>
  <c r="J843" i="1" a="1"/>
  <c r="J843" i="1" s="1"/>
  <c r="J2" i="1" a="1"/>
  <c r="J2" i="1" s="1"/>
  <c r="T2" i="1" s="1" a="1"/>
  <c r="T2" i="1" s="1"/>
  <c r="J93" i="1" a="1"/>
  <c r="J93" i="1" s="1"/>
  <c r="J157" i="1" a="1"/>
  <c r="J157" i="1" s="1"/>
  <c r="J173" i="1" a="1"/>
  <c r="J173" i="1" s="1"/>
  <c r="J205" i="1" a="1"/>
  <c r="J205" i="1" s="1"/>
  <c r="J325" i="1" a="1"/>
  <c r="J325" i="1" s="1"/>
  <c r="J413" i="1" a="1"/>
  <c r="J413" i="1" s="1"/>
  <c r="J453" i="1" a="1"/>
  <c r="J453" i="1" s="1"/>
  <c r="J525" i="1" a="1"/>
  <c r="J525" i="1" s="1"/>
  <c r="J573" i="1" a="1"/>
  <c r="J573" i="1" s="1"/>
  <c r="J788" i="1" a="1"/>
  <c r="J788" i="1" s="1"/>
  <c r="J907" i="1" a="1"/>
  <c r="J907" i="1" s="1"/>
  <c r="J923" i="1" a="1"/>
  <c r="J923" i="1" s="1"/>
  <c r="J738" i="1" a="1"/>
  <c r="J738" i="1" s="1"/>
  <c r="J810" i="1" a="1"/>
  <c r="J810" i="1" s="1"/>
  <c r="J837" i="1" a="1"/>
  <c r="J837" i="1" s="1"/>
  <c r="J104" i="1" a="1"/>
  <c r="J104" i="1" s="1"/>
  <c r="J168" i="1" a="1"/>
  <c r="J168" i="1" s="1"/>
  <c r="J192" i="1" a="1"/>
  <c r="J192" i="1" s="1"/>
  <c r="J65" i="1" a="1"/>
  <c r="J65" i="1" s="1"/>
  <c r="J97" i="1" a="1"/>
  <c r="J97" i="1" s="1"/>
  <c r="J121" i="1" a="1"/>
  <c r="J121" i="1" s="1"/>
  <c r="J137" i="1" a="1"/>
  <c r="J137" i="1" s="1"/>
  <c r="J161" i="1" a="1"/>
  <c r="J161" i="1" s="1"/>
  <c r="J58" i="1" a="1"/>
  <c r="J58" i="1" s="1"/>
  <c r="J90" i="1" a="1"/>
  <c r="J90" i="1" s="1"/>
  <c r="J71" i="1" a="1"/>
  <c r="J71" i="1" s="1"/>
  <c r="J118" i="1" a="1"/>
  <c r="J118" i="1" s="1"/>
  <c r="J150" i="1" a="1"/>
  <c r="J150" i="1" s="1"/>
  <c r="J174" i="1" a="1"/>
  <c r="J174" i="1" s="1"/>
  <c r="J254" i="1" a="1"/>
  <c r="J254" i="1" s="1"/>
  <c r="J334" i="1" a="1"/>
  <c r="J334" i="1" s="1"/>
  <c r="J358" i="1" a="1"/>
  <c r="J358" i="1" s="1"/>
  <c r="J414" i="1" a="1"/>
  <c r="J414" i="1" s="1"/>
  <c r="J510" i="1" a="1"/>
  <c r="J510" i="1" s="1"/>
  <c r="J550" i="1" a="1"/>
  <c r="J550" i="1" s="1"/>
  <c r="J621" i="1" a="1"/>
  <c r="J621" i="1" s="1"/>
  <c r="J653" i="1" a="1"/>
  <c r="J653" i="1" s="1"/>
  <c r="J677" i="1" a="1"/>
  <c r="J677" i="1" s="1"/>
  <c r="J757" i="1" a="1"/>
  <c r="J757" i="1" s="1"/>
  <c r="J781" i="1" a="1"/>
  <c r="J781" i="1" s="1"/>
  <c r="J805" i="1" a="1"/>
  <c r="J805" i="1" s="1"/>
  <c r="J829" i="1" a="1"/>
  <c r="J829" i="1" s="1"/>
  <c r="J916" i="1" a="1"/>
  <c r="J916" i="1" s="1"/>
  <c r="J940" i="1" a="1"/>
  <c r="J940" i="1" s="1"/>
  <c r="J988" i="1" a="1"/>
  <c r="J988" i="1" s="1"/>
  <c r="J959" i="1" a="1"/>
  <c r="J959" i="1" s="1"/>
  <c r="J991" i="1" a="1"/>
  <c r="J991" i="1" s="1"/>
  <c r="J912" i="1" a="1"/>
  <c r="J912" i="1" s="1"/>
  <c r="J706" i="1" a="1"/>
  <c r="J706" i="1" s="1"/>
  <c r="J889" i="1" a="1"/>
  <c r="J889" i="1" s="1"/>
  <c r="J95" i="1" a="1"/>
  <c r="J95" i="1" s="1"/>
  <c r="J255" i="1" a="1"/>
  <c r="J255" i="1" s="1"/>
  <c r="J287" i="1" a="1"/>
  <c r="J287" i="1" s="1"/>
  <c r="J343" i="1" a="1"/>
  <c r="J343" i="1" s="1"/>
  <c r="J367" i="1" a="1"/>
  <c r="J367" i="1" s="1"/>
  <c r="J407" i="1" a="1"/>
  <c r="J407" i="1" s="1"/>
  <c r="J423" i="1" a="1"/>
  <c r="J423" i="1" s="1"/>
  <c r="J511" i="1" a="1"/>
  <c r="J511" i="1" s="1"/>
  <c r="J567" i="1" a="1"/>
  <c r="J567" i="1" s="1"/>
  <c r="J734" i="1" a="1"/>
  <c r="J734" i="1" s="1"/>
  <c r="J973" i="1" a="1"/>
  <c r="J973" i="1" s="1"/>
  <c r="J744" i="1" a="1"/>
  <c r="J744" i="1" s="1"/>
  <c r="J832" i="1" a="1"/>
  <c r="J832" i="1" s="1"/>
  <c r="J879" i="1" a="1"/>
  <c r="J879" i="1" s="1"/>
  <c r="J999" i="1" a="1"/>
  <c r="J999" i="1" s="1"/>
  <c r="J888" i="1" a="1"/>
  <c r="J888" i="1" s="1"/>
  <c r="J272" i="1" a="1"/>
  <c r="J272" i="1" s="1"/>
  <c r="J344" i="1" a="1"/>
  <c r="J344" i="1" s="1"/>
  <c r="J384" i="1" a="1"/>
  <c r="J384" i="1" s="1"/>
  <c r="J472" i="1" a="1"/>
  <c r="J472" i="1" s="1"/>
  <c r="J520" i="1" a="1"/>
  <c r="J520" i="1" s="1"/>
  <c r="J568" i="1" a="1"/>
  <c r="J568" i="1" s="1"/>
  <c r="J695" i="1" a="1"/>
  <c r="J695" i="1" s="1"/>
  <c r="J743" i="1" a="1"/>
  <c r="J743" i="1" s="1"/>
  <c r="J775" i="1" a="1"/>
  <c r="J775" i="1" s="1"/>
  <c r="J799" i="1" a="1"/>
  <c r="J799" i="1" s="1"/>
  <c r="J839" i="1" a="1"/>
  <c r="J839" i="1" s="1"/>
  <c r="J942" i="1" a="1"/>
  <c r="J942" i="1" s="1"/>
  <c r="J998" i="1" a="1"/>
  <c r="J998" i="1" s="1"/>
  <c r="J919" i="1" a="1"/>
  <c r="J919" i="1" s="1"/>
  <c r="J595" i="1" a="1"/>
  <c r="J595" i="1" s="1"/>
  <c r="J690" i="1" a="1"/>
  <c r="J690" i="1" s="1"/>
  <c r="J265" i="1" a="1"/>
  <c r="J265" i="1" s="1"/>
  <c r="J313" i="1" a="1"/>
  <c r="J313" i="1" s="1"/>
  <c r="J409" i="1" a="1"/>
  <c r="J409" i="1" s="1"/>
  <c r="J505" i="1" a="1"/>
  <c r="J505" i="1" s="1"/>
  <c r="J585" i="1" a="1"/>
  <c r="J585" i="1" s="1"/>
  <c r="J895" i="1" a="1"/>
  <c r="J895" i="1" s="1"/>
  <c r="J186" i="1" a="1"/>
  <c r="J186" i="1" s="1"/>
  <c r="J210" i="1" a="1"/>
  <c r="J210" i="1" s="1"/>
  <c r="J290" i="1" a="1"/>
  <c r="J290" i="1" s="1"/>
  <c r="J306" i="1" a="1"/>
  <c r="J306" i="1" s="1"/>
  <c r="J442" i="1" a="1"/>
  <c r="J442" i="1" s="1"/>
  <c r="J458" i="1" a="1"/>
  <c r="J458" i="1" s="1"/>
  <c r="J490" i="1" a="1"/>
  <c r="J490" i="1" s="1"/>
  <c r="J538" i="1" a="1"/>
  <c r="J538" i="1" s="1"/>
  <c r="J681" i="1" a="1"/>
  <c r="J681" i="1" s="1"/>
  <c r="J737" i="1" a="1"/>
  <c r="J737" i="1" s="1"/>
  <c r="J984" i="1" a="1"/>
  <c r="J984" i="1" s="1"/>
  <c r="J27" i="1" a="1"/>
  <c r="J27" i="1" s="1"/>
  <c r="J59" i="1" a="1"/>
  <c r="J59" i="1" s="1"/>
  <c r="J131" i="1" a="1"/>
  <c r="J131" i="1" s="1"/>
  <c r="J291" i="1" a="1"/>
  <c r="J291" i="1" s="1"/>
  <c r="J411" i="1" a="1"/>
  <c r="J411" i="1" s="1"/>
  <c r="J435" i="1" a="1"/>
  <c r="J435" i="1" s="1"/>
  <c r="J467" i="1" a="1"/>
  <c r="J467" i="1" s="1"/>
  <c r="J515" i="1" a="1"/>
  <c r="J515" i="1" s="1"/>
  <c r="J547" i="1" a="1"/>
  <c r="J547" i="1" s="1"/>
  <c r="J52" i="1" a="1"/>
  <c r="J52" i="1" s="1"/>
  <c r="J84" i="1" a="1"/>
  <c r="J84" i="1" s="1"/>
  <c r="J148" i="1" a="1"/>
  <c r="J148" i="1" s="1"/>
  <c r="J180" i="1" a="1"/>
  <c r="J180" i="1" s="1"/>
  <c r="J212" i="1" a="1"/>
  <c r="J212" i="1" s="1"/>
  <c r="J260" i="1" a="1"/>
  <c r="J260" i="1" s="1"/>
  <c r="J308" i="1" a="1"/>
  <c r="J308" i="1" s="1"/>
  <c r="J348" i="1" a="1"/>
  <c r="J348" i="1" s="1"/>
  <c r="J388" i="1" a="1"/>
  <c r="J388" i="1" s="1"/>
  <c r="J428" i="1" a="1"/>
  <c r="J428" i="1" s="1"/>
  <c r="J452" i="1" a="1"/>
  <c r="J452" i="1" s="1"/>
  <c r="J492" i="1" a="1"/>
  <c r="J492" i="1" s="1"/>
  <c r="J556" i="1" a="1"/>
  <c r="J556" i="1" s="1"/>
  <c r="J627" i="1" a="1"/>
  <c r="J627" i="1" s="1"/>
  <c r="J675" i="1" a="1"/>
  <c r="J675" i="1" s="1"/>
  <c r="J835" i="1" a="1"/>
  <c r="J835" i="1" s="1"/>
  <c r="J882" i="1" a="1"/>
  <c r="J882" i="1" s="1"/>
  <c r="J954" i="1" a="1"/>
  <c r="J954" i="1" s="1"/>
  <c r="J37" i="1" a="1"/>
  <c r="J37" i="1" s="1"/>
  <c r="J69" i="1" a="1"/>
  <c r="J69" i="1" s="1"/>
  <c r="J125" i="1" a="1"/>
  <c r="J125" i="1" s="1"/>
  <c r="J197" i="1" a="1"/>
  <c r="J197" i="1" s="1"/>
  <c r="J317" i="1" a="1"/>
  <c r="J317" i="1" s="1"/>
  <c r="J373" i="1" a="1"/>
  <c r="J373" i="1" s="1"/>
  <c r="J501" i="1" a="1"/>
  <c r="J501" i="1" s="1"/>
  <c r="J541" i="1" a="1"/>
  <c r="J541" i="1" s="1"/>
  <c r="J597" i="1" a="1"/>
  <c r="J597" i="1" s="1"/>
  <c r="J644" i="1" a="1"/>
  <c r="J644" i="1" s="1"/>
  <c r="J692" i="1" a="1"/>
  <c r="J692" i="1" s="1"/>
  <c r="J716" i="1" a="1"/>
  <c r="J716" i="1" s="1"/>
  <c r="J740" i="1" a="1"/>
  <c r="J740" i="1" s="1"/>
  <c r="J828" i="1" a="1"/>
  <c r="J828" i="1" s="1"/>
  <c r="J852" i="1" a="1"/>
  <c r="J852" i="1" s="1"/>
  <c r="J939" i="1" a="1"/>
  <c r="J939" i="1" s="1"/>
  <c r="J944" i="1" a="1"/>
  <c r="J944" i="1" s="1"/>
  <c r="J579" i="1" a="1"/>
  <c r="J579" i="1" s="1"/>
  <c r="J938" i="1" a="1"/>
  <c r="J938" i="1" s="1"/>
  <c r="J16" i="1" a="1"/>
  <c r="J16" i="1" s="1"/>
  <c r="J56" i="1" a="1"/>
  <c r="J56" i="1" s="1"/>
  <c r="J120" i="1" a="1"/>
  <c r="J120" i="1" s="1"/>
  <c r="J144" i="1" a="1"/>
  <c r="J144" i="1" s="1"/>
  <c r="J26" i="1" a="1"/>
  <c r="J26" i="1" s="1"/>
  <c r="J170" i="1" a="1"/>
  <c r="J170" i="1" s="1"/>
  <c r="J6" i="1" a="1"/>
  <c r="J6" i="1" s="1"/>
  <c r="J62" i="1" a="1"/>
  <c r="J62" i="1" s="1"/>
  <c r="J110" i="1" a="1"/>
  <c r="J110" i="1" s="1"/>
  <c r="J222" i="1" a="1"/>
  <c r="J222" i="1" s="1"/>
  <c r="J406" i="1" a="1"/>
  <c r="J406" i="1" s="1"/>
  <c r="J478" i="1" a="1"/>
  <c r="J478" i="1" s="1"/>
  <c r="J502" i="1" a="1"/>
  <c r="J502" i="1" s="1"/>
  <c r="J590" i="1" a="1"/>
  <c r="J590" i="1" s="1"/>
  <c r="J645" i="1" a="1"/>
  <c r="J645" i="1" s="1"/>
  <c r="J725" i="1" a="1"/>
  <c r="J725" i="1" s="1"/>
  <c r="J749" i="1" a="1"/>
  <c r="J749" i="1" s="1"/>
  <c r="J884" i="1" a="1"/>
  <c r="J884" i="1" s="1"/>
  <c r="J956" i="1" a="1"/>
  <c r="J956" i="1" s="1"/>
  <c r="J996" i="1" a="1"/>
  <c r="J996" i="1" s="1"/>
  <c r="J992" i="1" a="1"/>
  <c r="J992" i="1" s="1"/>
  <c r="J850" i="1" a="1"/>
  <c r="J850" i="1" s="1"/>
  <c r="J119" i="1" a="1"/>
  <c r="J119" i="1" s="1"/>
  <c r="J143" i="1" a="1"/>
  <c r="J143" i="1" s="1"/>
  <c r="J183" i="1" a="1"/>
  <c r="J183" i="1" s="1"/>
  <c r="J223" i="1" a="1"/>
  <c r="J223" i="1" s="1"/>
  <c r="J279" i="1" a="1"/>
  <c r="J279" i="1" s="1"/>
  <c r="J319" i="1" a="1"/>
  <c r="J319" i="1" s="1"/>
  <c r="J503" i="1" a="1"/>
  <c r="J503" i="1" s="1"/>
  <c r="J607" i="1" a="1"/>
  <c r="J607" i="1" s="1"/>
  <c r="J678" i="1" a="1"/>
  <c r="J678" i="1" s="1"/>
  <c r="J750" i="1" a="1"/>
  <c r="J750" i="1" s="1"/>
  <c r="J782" i="1" a="1"/>
  <c r="J782" i="1" s="1"/>
  <c r="J806" i="1" a="1"/>
  <c r="J806" i="1" s="1"/>
  <c r="J822" i="1" a="1"/>
  <c r="J822" i="1" s="1"/>
  <c r="J901" i="1" a="1"/>
  <c r="J901" i="1" s="1"/>
  <c r="J997" i="1" a="1"/>
  <c r="J997" i="1" s="1"/>
  <c r="J688" i="1" a="1"/>
  <c r="J688" i="1" s="1"/>
  <c r="J792" i="1" a="1"/>
  <c r="J792" i="1" s="1"/>
  <c r="J985" i="1" a="1"/>
  <c r="J985" i="1" s="1"/>
  <c r="J248" i="1" a="1"/>
  <c r="J248" i="1" s="1"/>
  <c r="J336" i="1" a="1"/>
  <c r="J336" i="1" s="1"/>
  <c r="J376" i="1" a="1"/>
  <c r="J376" i="1" s="1"/>
  <c r="J408" i="1" a="1"/>
  <c r="J408" i="1" s="1"/>
  <c r="J544" i="1" a="1"/>
  <c r="J544" i="1" s="1"/>
  <c r="J592" i="1" a="1"/>
  <c r="J592" i="1" s="1"/>
  <c r="J687" i="1" a="1"/>
  <c r="J687" i="1" s="1"/>
  <c r="J862" i="1" a="1"/>
  <c r="J862" i="1" s="1"/>
  <c r="J704" i="1" a="1"/>
  <c r="J704" i="1" s="1"/>
  <c r="J825" i="1" a="1"/>
  <c r="J825" i="1" s="1"/>
  <c r="J858" i="1" a="1"/>
  <c r="J858" i="1" s="1"/>
  <c r="J233" i="1" a="1"/>
  <c r="J233" i="1" s="1"/>
  <c r="J257" i="1" a="1"/>
  <c r="J257" i="1" s="1"/>
  <c r="J281" i="1" a="1"/>
  <c r="J281" i="1" s="1"/>
  <c r="J353" i="1" a="1"/>
  <c r="J353" i="1" s="1"/>
  <c r="J473" i="1" a="1"/>
  <c r="J473" i="1" s="1"/>
  <c r="J497" i="1" a="1"/>
  <c r="J497" i="1" s="1"/>
  <c r="J561" i="1" a="1"/>
  <c r="J561" i="1" s="1"/>
  <c r="J178" i="1" a="1"/>
  <c r="J178" i="1" s="1"/>
  <c r="J386" i="1" a="1"/>
  <c r="J386" i="1" s="1"/>
  <c r="J410" i="1" a="1"/>
  <c r="J410" i="1" s="1"/>
  <c r="J482" i="1" a="1"/>
  <c r="J482" i="1" s="1"/>
  <c r="J530" i="1" a="1"/>
  <c r="J530" i="1" s="1"/>
  <c r="J562" i="1" a="1"/>
  <c r="J562" i="1" s="1"/>
  <c r="J586" i="1" a="1"/>
  <c r="J586" i="1" s="1"/>
  <c r="J610" i="1" a="1"/>
  <c r="J610" i="1" s="1"/>
  <c r="J633" i="1" a="1"/>
  <c r="J633" i="1" s="1"/>
  <c r="J657" i="1" a="1"/>
  <c r="J657" i="1" s="1"/>
  <c r="J705" i="1" a="1"/>
  <c r="J705" i="1" s="1"/>
  <c r="J761" i="1" a="1"/>
  <c r="J761" i="1" s="1"/>
  <c r="J801" i="1" a="1"/>
  <c r="J801" i="1" s="1"/>
  <c r="J75" i="1" a="1"/>
  <c r="J75" i="1" s="1"/>
  <c r="J91" i="1" a="1"/>
  <c r="J91" i="1" s="1"/>
  <c r="J155" i="1" a="1"/>
  <c r="J155" i="1" s="1"/>
  <c r="J179" i="1" a="1"/>
  <c r="J179" i="1" s="1"/>
  <c r="J203" i="1" a="1"/>
  <c r="J203" i="1" s="1"/>
  <c r="J227" i="1" a="1"/>
  <c r="J227" i="1" s="1"/>
  <c r="J283" i="1" a="1"/>
  <c r="J283" i="1" s="1"/>
  <c r="J315" i="1" a="1"/>
  <c r="J315" i="1" s="1"/>
  <c r="J387" i="1" a="1"/>
  <c r="J387" i="1" s="1"/>
  <c r="J539" i="1" a="1"/>
  <c r="J539" i="1" s="1"/>
  <c r="J618" i="1" a="1"/>
  <c r="J618" i="1" s="1"/>
  <c r="J873" i="1" a="1"/>
  <c r="J873" i="1" s="1"/>
  <c r="J420" i="1" a="1"/>
  <c r="J420" i="1" s="1"/>
  <c r="J484" i="1" a="1"/>
  <c r="J484" i="1" s="1"/>
  <c r="J643" i="1" a="1"/>
  <c r="J643" i="1" s="1"/>
  <c r="J667" i="1" a="1"/>
  <c r="J667" i="1" s="1"/>
  <c r="J859" i="1" a="1"/>
  <c r="J859" i="1" s="1"/>
  <c r="J914" i="1" a="1"/>
  <c r="J914" i="1" s="1"/>
  <c r="J29" i="1" a="1"/>
  <c r="J29" i="1" s="1"/>
  <c r="J61" i="1" a="1"/>
  <c r="J61" i="1" s="1"/>
  <c r="J229" i="1" a="1"/>
  <c r="J229" i="1" s="1"/>
  <c r="J253" i="1" a="1"/>
  <c r="J253" i="1" s="1"/>
  <c r="J277" i="1" a="1"/>
  <c r="J277" i="1" s="1"/>
  <c r="J293" i="1" a="1"/>
  <c r="J293" i="1" s="1"/>
  <c r="J309" i="1" a="1"/>
  <c r="J309" i="1" s="1"/>
  <c r="J341" i="1" a="1"/>
  <c r="J341" i="1" s="1"/>
  <c r="J445" i="1" a="1"/>
  <c r="J445" i="1" s="1"/>
  <c r="J477" i="1" a="1"/>
  <c r="J477" i="1" s="1"/>
  <c r="J589" i="1" a="1"/>
  <c r="J589" i="1" s="1"/>
  <c r="J620" i="1" a="1"/>
  <c r="J620" i="1" s="1"/>
  <c r="J636" i="1" a="1"/>
  <c r="J636" i="1" s="1"/>
  <c r="J756" i="1" a="1"/>
  <c r="J756" i="1" s="1"/>
  <c r="J780" i="1" a="1"/>
  <c r="J780" i="1" s="1"/>
  <c r="J857" i="1" a="1"/>
  <c r="J857" i="1" s="1"/>
  <c r="J946" i="1" a="1"/>
  <c r="J946" i="1" s="1"/>
  <c r="J856" i="1" a="1"/>
  <c r="J856" i="1" s="1"/>
  <c r="J8" i="1" a="1"/>
  <c r="J8" i="1" s="1"/>
  <c r="J32" i="1" a="1"/>
  <c r="J32" i="1" s="1"/>
  <c r="J80" i="1" a="1"/>
  <c r="J80" i="1" s="1"/>
  <c r="J96" i="1" a="1"/>
  <c r="J96" i="1" s="1"/>
  <c r="J160" i="1" a="1"/>
  <c r="J160" i="1" s="1"/>
  <c r="J17" i="1" a="1"/>
  <c r="J17" i="1" s="1"/>
  <c r="J18" i="1" a="1"/>
  <c r="J18" i="1" s="1"/>
  <c r="J82" i="1" a="1"/>
  <c r="J82" i="1" s="1"/>
  <c r="J114" i="1" a="1"/>
  <c r="J114" i="1" s="1"/>
  <c r="J138" i="1" a="1"/>
  <c r="J138" i="1" s="1"/>
  <c r="J162" i="1" a="1"/>
  <c r="J162" i="1" s="1"/>
  <c r="J39" i="1" a="1"/>
  <c r="J39" i="1" s="1"/>
  <c r="J87" i="1" a="1"/>
  <c r="J87" i="1" s="1"/>
  <c r="J30" i="1" a="1"/>
  <c r="J30" i="1" s="1"/>
  <c r="J78" i="1" a="1"/>
  <c r="J78" i="1" s="1"/>
  <c r="J198" i="1" a="1"/>
  <c r="J198" i="1" s="1"/>
  <c r="J246" i="1" a="1"/>
  <c r="J246" i="1" s="1"/>
  <c r="J278" i="1" a="1"/>
  <c r="J278" i="1" s="1"/>
  <c r="J302" i="1" a="1"/>
  <c r="J302" i="1" s="1"/>
  <c r="J374" i="1" a="1"/>
  <c r="J374" i="1" s="1"/>
  <c r="J398" i="1" a="1"/>
  <c r="J398" i="1" s="1"/>
  <c r="J430" i="1" a="1"/>
  <c r="J430" i="1" s="1"/>
  <c r="J669" i="1" a="1"/>
  <c r="J669" i="1" s="1"/>
  <c r="J701" i="1" a="1"/>
  <c r="J701" i="1" s="1"/>
  <c r="J741" i="1" a="1"/>
  <c r="J741" i="1" s="1"/>
  <c r="J773" i="1" a="1"/>
  <c r="J773" i="1" s="1"/>
  <c r="J821" i="1" a="1"/>
  <c r="J821" i="1" s="1"/>
  <c r="J853" i="1" a="1"/>
  <c r="J853" i="1" s="1"/>
  <c r="J876" i="1" a="1"/>
  <c r="J876" i="1" s="1"/>
  <c r="J880" i="1" a="1"/>
  <c r="J880" i="1" s="1"/>
  <c r="J650" i="1" a="1"/>
  <c r="J650" i="1" s="1"/>
  <c r="J818" i="1" a="1"/>
  <c r="J818" i="1" s="1"/>
  <c r="J977" i="1" a="1"/>
  <c r="J977" i="1" s="1"/>
  <c r="J175" i="1" a="1"/>
  <c r="J175" i="1" s="1"/>
  <c r="J199" i="1" a="1"/>
  <c r="J199" i="1" s="1"/>
  <c r="J247" i="1" a="1"/>
  <c r="J247" i="1" s="1"/>
  <c r="J383" i="1" a="1"/>
  <c r="J383" i="1" s="1"/>
  <c r="J447" i="1" a="1"/>
  <c r="J447" i="1" s="1"/>
  <c r="J559" i="1" a="1"/>
  <c r="J559" i="1" s="1"/>
  <c r="J630" i="1" a="1"/>
  <c r="J630" i="1" s="1"/>
  <c r="J670" i="1" a="1"/>
  <c r="J670" i="1" s="1"/>
  <c r="J694" i="1" a="1"/>
  <c r="J694" i="1" s="1"/>
  <c r="J710" i="1" a="1"/>
  <c r="J710" i="1" s="1"/>
  <c r="J774" i="1" a="1"/>
  <c r="J774" i="1" s="1"/>
  <c r="J798" i="1" a="1"/>
  <c r="J798" i="1" s="1"/>
  <c r="J846" i="1" a="1"/>
  <c r="J846" i="1" s="1"/>
  <c r="J869" i="1" a="1"/>
  <c r="J869" i="1" s="1"/>
  <c r="J824" i="1" a="1"/>
  <c r="J824" i="1" s="1"/>
  <c r="J968" i="1" a="1"/>
  <c r="J968" i="1" s="1"/>
  <c r="J642" i="1" a="1"/>
  <c r="J642" i="1" s="1"/>
  <c r="J802" i="1" a="1"/>
  <c r="J802" i="1" s="1"/>
  <c r="J224" i="1" a="1"/>
  <c r="J224" i="1" s="1"/>
  <c r="J432" i="1" a="1"/>
  <c r="J432" i="1" s="1"/>
  <c r="J464" i="1" a="1"/>
  <c r="J464" i="1" s="1"/>
  <c r="J512" i="1" a="1"/>
  <c r="J512" i="1" s="1"/>
  <c r="J536" i="1" a="1"/>
  <c r="J536" i="1" s="1"/>
  <c r="J615" i="1" a="1"/>
  <c r="J615" i="1" s="1"/>
  <c r="J647" i="1" a="1"/>
  <c r="J647" i="1" s="1"/>
  <c r="J711" i="1" a="1"/>
  <c r="J711" i="1" s="1"/>
  <c r="J767" i="1" a="1"/>
  <c r="J767" i="1" s="1"/>
  <c r="J878" i="1" a="1"/>
  <c r="J878" i="1" s="1"/>
  <c r="J894" i="1" a="1"/>
  <c r="J894" i="1" s="1"/>
  <c r="J910" i="1" a="1"/>
  <c r="J910" i="1" s="1"/>
  <c r="J934" i="1" a="1"/>
  <c r="J934" i="1" s="1"/>
  <c r="J958" i="1" a="1"/>
  <c r="J958" i="1" s="1"/>
  <c r="J982" i="1" a="1"/>
  <c r="J982" i="1" s="1"/>
  <c r="J928" i="1" a="1"/>
  <c r="J928" i="1" s="1"/>
  <c r="J762" i="1" a="1"/>
  <c r="J762" i="1" s="1"/>
  <c r="J993" i="1" a="1"/>
  <c r="J993" i="1" s="1"/>
  <c r="J345" i="1" a="1"/>
  <c r="J345" i="1" s="1"/>
  <c r="J377" i="1" a="1"/>
  <c r="J377" i="1" s="1"/>
  <c r="J489" i="1" a="1"/>
  <c r="J489" i="1" s="1"/>
  <c r="J521" i="1" a="1"/>
  <c r="J521" i="1" s="1"/>
  <c r="J553" i="1" a="1"/>
  <c r="J553" i="1" s="1"/>
  <c r="J601" i="1" a="1"/>
  <c r="J601" i="1" s="1"/>
  <c r="J696" i="1" a="1"/>
  <c r="J696" i="1" s="1"/>
  <c r="J234" i="1" a="1"/>
  <c r="J234" i="1" s="1"/>
  <c r="J282" i="1" a="1"/>
  <c r="J282" i="1" s="1"/>
  <c r="J434" i="1" a="1"/>
  <c r="J434" i="1" s="1"/>
  <c r="J474" i="1" a="1"/>
  <c r="J474" i="1" s="1"/>
  <c r="J578" i="1" a="1"/>
  <c r="J578" i="1" s="1"/>
  <c r="J602" i="1" a="1"/>
  <c r="J602" i="1" s="1"/>
  <c r="J793" i="1" a="1"/>
  <c r="J793" i="1" s="1"/>
  <c r="J864" i="1" a="1"/>
  <c r="J864" i="1" s="1"/>
  <c r="J51" i="1" a="1"/>
  <c r="J51" i="1" s="1"/>
  <c r="J123" i="1" a="1"/>
  <c r="J123" i="1" s="1"/>
  <c r="J147" i="1" a="1"/>
  <c r="J147" i="1" s="1"/>
  <c r="J219" i="1" a="1"/>
  <c r="J219" i="1" s="1"/>
  <c r="J275" i="1" a="1"/>
  <c r="J275" i="1" s="1"/>
  <c r="J339" i="1" a="1"/>
  <c r="J339" i="1" s="1"/>
  <c r="J379" i="1" a="1"/>
  <c r="J379" i="1" s="1"/>
  <c r="J459" i="1" a="1"/>
  <c r="J459" i="1" s="1"/>
  <c r="J507" i="1" a="1"/>
  <c r="J507" i="1" s="1"/>
  <c r="J563" i="1" a="1"/>
  <c r="J563" i="1" s="1"/>
  <c r="J674" i="1" a="1"/>
  <c r="J674" i="1" s="1"/>
  <c r="J12" i="1" a="1"/>
  <c r="J12" i="1" s="1"/>
  <c r="J100" i="1" a="1"/>
  <c r="J100" i="1" s="1"/>
  <c r="J124" i="1" a="1"/>
  <c r="J124" i="1" s="1"/>
  <c r="J236" i="1" a="1"/>
  <c r="J236" i="1" s="1"/>
  <c r="J284" i="1" a="1"/>
  <c r="J284" i="1" s="1"/>
  <c r="J324" i="1" a="1"/>
  <c r="J324" i="1" s="1"/>
  <c r="J340" i="1" a="1"/>
  <c r="J340" i="1" s="1"/>
  <c r="J380" i="1" a="1"/>
  <c r="J380" i="1" s="1"/>
  <c r="J524" i="1" a="1"/>
  <c r="J524" i="1" s="1"/>
  <c r="J779" i="1" a="1"/>
  <c r="J779" i="1" s="1"/>
  <c r="J811" i="1" a="1"/>
  <c r="J811" i="1" s="1"/>
  <c r="J21" i="1" a="1"/>
  <c r="J21" i="1" s="1"/>
  <c r="J53" i="1" a="1"/>
  <c r="J53" i="1" s="1"/>
  <c r="J117" i="1" a="1"/>
  <c r="J117" i="1" s="1"/>
  <c r="J221" i="1" a="1"/>
  <c r="J221" i="1" s="1"/>
  <c r="J269" i="1" a="1"/>
  <c r="J269" i="1" s="1"/>
  <c r="J405" i="1" a="1"/>
  <c r="J405" i="1" s="1"/>
  <c r="J437" i="1" a="1"/>
  <c r="J437" i="1" s="1"/>
  <c r="J493" i="1" a="1"/>
  <c r="J493" i="1" s="1"/>
  <c r="J517" i="1" a="1"/>
  <c r="J517" i="1" s="1"/>
  <c r="J565" i="1" a="1"/>
  <c r="J565" i="1" s="1"/>
  <c r="J613" i="1" a="1"/>
  <c r="J613" i="1" s="1"/>
  <c r="J668" i="1" a="1"/>
  <c r="J668" i="1" s="1"/>
  <c r="J804" i="1" a="1"/>
  <c r="J804" i="1" s="1"/>
  <c r="J899" i="1" a="1"/>
  <c r="J899" i="1" s="1"/>
  <c r="J963" i="1" a="1"/>
  <c r="J963" i="1" s="1"/>
  <c r="J904" i="1" a="1"/>
  <c r="J904" i="1" s="1"/>
  <c r="J698" i="1" a="1"/>
  <c r="J698" i="1" s="1"/>
  <c r="J881" i="1" a="1"/>
  <c r="J881" i="1" s="1"/>
  <c r="J957" i="1" a="1"/>
  <c r="J957" i="1" s="1"/>
  <c r="J370" i="1" a="1"/>
  <c r="J370" i="1" s="1"/>
  <c r="J136" i="1" a="1"/>
  <c r="J136" i="1" s="1"/>
  <c r="J41" i="1" a="1"/>
  <c r="J41" i="1" s="1"/>
  <c r="J57" i="1" a="1"/>
  <c r="J57" i="1" s="1"/>
  <c r="J89" i="1" a="1"/>
  <c r="J89" i="1" s="1"/>
  <c r="J185" i="1" a="1"/>
  <c r="J185" i="1" s="1"/>
  <c r="J50" i="1" a="1"/>
  <c r="J50" i="1" s="1"/>
  <c r="J106" i="1" a="1"/>
  <c r="J106" i="1" s="1"/>
  <c r="J31" i="1" a="1"/>
  <c r="J31" i="1" s="1"/>
  <c r="J54" i="1" a="1"/>
  <c r="J54" i="1" s="1"/>
  <c r="J102" i="1" a="1"/>
  <c r="J102" i="1" s="1"/>
  <c r="J142" i="1" a="1"/>
  <c r="J142" i="1" s="1"/>
  <c r="J166" i="1" a="1"/>
  <c r="J166" i="1" s="1"/>
  <c r="J238" i="1" a="1"/>
  <c r="J238" i="1" s="1"/>
  <c r="J270" i="1" a="1"/>
  <c r="J270" i="1" s="1"/>
  <c r="J326" i="1" a="1"/>
  <c r="J326" i="1" s="1"/>
  <c r="J350" i="1" a="1"/>
  <c r="J350" i="1" s="1"/>
  <c r="J494" i="1" a="1"/>
  <c r="J494" i="1" s="1"/>
  <c r="J566" i="1" a="1"/>
  <c r="J566" i="1" s="1"/>
  <c r="J582" i="1" a="1"/>
  <c r="J582" i="1" s="1"/>
  <c r="J717" i="1" a="1"/>
  <c r="J717" i="1" s="1"/>
  <c r="J797" i="1" a="1"/>
  <c r="J797" i="1" s="1"/>
  <c r="J845" i="1" a="1"/>
  <c r="J845" i="1" s="1"/>
  <c r="J908" i="1" a="1"/>
  <c r="J908" i="1" s="1"/>
  <c r="J932" i="1" a="1"/>
  <c r="J932" i="1" s="1"/>
  <c r="J972" i="1" a="1"/>
  <c r="J972" i="1" s="1"/>
  <c r="J135" i="1" a="1"/>
  <c r="J135" i="1" s="1"/>
  <c r="J167" i="1" a="1"/>
  <c r="J167" i="1" s="1"/>
  <c r="J271" i="1" a="1"/>
  <c r="J271" i="1" s="1"/>
  <c r="J399" i="1" a="1"/>
  <c r="J399" i="1" s="1"/>
  <c r="J471" i="1" a="1"/>
  <c r="J471" i="1" s="1"/>
  <c r="J495" i="1" a="1"/>
  <c r="J495" i="1" s="1"/>
  <c r="J527" i="1" a="1"/>
  <c r="J527" i="1" s="1"/>
  <c r="J551" i="1" a="1"/>
  <c r="J551" i="1" s="1"/>
  <c r="J599" i="1" a="1"/>
  <c r="J599" i="1" s="1"/>
  <c r="J662" i="1" a="1"/>
  <c r="J662" i="1" s="1"/>
  <c r="J917" i="1" a="1"/>
  <c r="J917" i="1" s="1"/>
  <c r="J933" i="1" a="1"/>
  <c r="J933" i="1" s="1"/>
  <c r="J949" i="1" a="1"/>
  <c r="J949" i="1" s="1"/>
  <c r="J965" i="1" a="1"/>
  <c r="J965" i="1" s="1"/>
  <c r="J656" i="1" a="1"/>
  <c r="J656" i="1" s="1"/>
  <c r="J720" i="1" a="1"/>
  <c r="J720" i="1" s="1"/>
  <c r="J736" i="1" a="1"/>
  <c r="J736" i="1" s="1"/>
  <c r="J871" i="1" a="1"/>
  <c r="J871" i="1" s="1"/>
  <c r="J951" i="1" a="1"/>
  <c r="J951" i="1" s="1"/>
  <c r="J817" i="1" a="1"/>
  <c r="J817" i="1" s="1"/>
  <c r="J714" i="1" a="1"/>
  <c r="J714" i="1" s="1"/>
  <c r="J865" i="1" a="1"/>
  <c r="J865" i="1" s="1"/>
  <c r="J288" i="1" a="1"/>
  <c r="J288" i="1" s="1"/>
  <c r="J312" i="1" a="1"/>
  <c r="J312" i="1" s="1"/>
  <c r="J328" i="1" a="1"/>
  <c r="J328" i="1" s="1"/>
  <c r="J368" i="1" a="1"/>
  <c r="J368" i="1" s="1"/>
  <c r="J400" i="1" a="1"/>
  <c r="J400" i="1" s="1"/>
  <c r="J560" i="1" a="1"/>
  <c r="J560" i="1" s="1"/>
  <c r="J639" i="1" a="1"/>
  <c r="J639" i="1" s="1"/>
  <c r="J679" i="1" a="1"/>
  <c r="J679" i="1" s="1"/>
  <c r="J735" i="1" a="1"/>
  <c r="J735" i="1" s="1"/>
  <c r="J831" i="1" a="1"/>
  <c r="J831" i="1" s="1"/>
  <c r="J632" i="1" a="1"/>
  <c r="J632" i="1" s="1"/>
  <c r="J863" i="1" a="1"/>
  <c r="J863" i="1" s="1"/>
  <c r="J1000" i="1" a="1"/>
  <c r="J1000" i="1" s="1"/>
  <c r="J826" i="1" a="1"/>
  <c r="J826" i="1" s="1"/>
  <c r="J929" i="1" a="1"/>
  <c r="J929" i="1" s="1"/>
  <c r="J978" i="1" a="1"/>
  <c r="J978" i="1" s="1"/>
  <c r="J201" i="1" a="1"/>
  <c r="J201" i="1" s="1"/>
  <c r="J305" i="1" a="1"/>
  <c r="J305" i="1" s="1"/>
  <c r="J337" i="1" a="1"/>
  <c r="J337" i="1" s="1"/>
  <c r="J401" i="1" a="1"/>
  <c r="J401" i="1" s="1"/>
  <c r="J433" i="1" a="1"/>
  <c r="J433" i="1" s="1"/>
  <c r="J449" i="1" a="1"/>
  <c r="J449" i="1" s="1"/>
  <c r="J648" i="1" a="1"/>
  <c r="J648" i="1" s="1"/>
  <c r="J226" i="1" a="1"/>
  <c r="J226" i="1" s="1"/>
  <c r="J258" i="1" a="1"/>
  <c r="J258" i="1" s="1"/>
  <c r="J330" i="1" a="1"/>
  <c r="J330" i="1" s="1"/>
  <c r="J346" i="1" a="1"/>
  <c r="J346" i="1" s="1"/>
  <c r="J402" i="1" a="1"/>
  <c r="J402" i="1" s="1"/>
  <c r="J506" i="1" a="1"/>
  <c r="J506" i="1" s="1"/>
  <c r="J649" i="1" a="1"/>
  <c r="J649" i="1" s="1"/>
  <c r="J753" i="1" a="1"/>
  <c r="J753" i="1" s="1"/>
  <c r="J785" i="1" a="1"/>
  <c r="J785" i="1" s="1"/>
  <c r="J19" i="1" a="1"/>
  <c r="J19" i="1" s="1"/>
  <c r="J43" i="1" a="1"/>
  <c r="J43" i="1" s="1"/>
  <c r="J195" i="1" a="1"/>
  <c r="J195" i="1" s="1"/>
  <c r="J251" i="1" a="1"/>
  <c r="J251" i="1" s="1"/>
  <c r="J331" i="1" a="1"/>
  <c r="J331" i="1" s="1"/>
  <c r="J355" i="1" a="1"/>
  <c r="J355" i="1" s="1"/>
  <c r="J371" i="1" a="1"/>
  <c r="J371" i="1" s="1"/>
  <c r="J451" i="1" a="1"/>
  <c r="J451" i="1" s="1"/>
  <c r="J483" i="1" a="1"/>
  <c r="J483" i="1" s="1"/>
  <c r="J531" i="1" a="1"/>
  <c r="J531" i="1" s="1"/>
  <c r="J28" i="1" a="1"/>
  <c r="J28" i="1" s="1"/>
  <c r="J44" i="1" a="1"/>
  <c r="J44" i="1" s="1"/>
  <c r="J76" i="1" a="1"/>
  <c r="J76" i="1" s="1"/>
  <c r="J140" i="1" a="1"/>
  <c r="J140" i="1" s="1"/>
  <c r="J172" i="1" a="1"/>
  <c r="J172" i="1" s="1"/>
  <c r="J228" i="1" a="1"/>
  <c r="J228" i="1" s="1"/>
  <c r="J300" i="1" a="1"/>
  <c r="J300" i="1" s="1"/>
  <c r="J444" i="1" a="1"/>
  <c r="J444" i="1" s="1"/>
  <c r="J516" i="1" a="1"/>
  <c r="J516" i="1" s="1"/>
  <c r="J572" i="1" a="1"/>
  <c r="J572" i="1" s="1"/>
  <c r="J596" i="1" a="1"/>
  <c r="J596" i="1" s="1"/>
  <c r="J659" i="1" a="1"/>
  <c r="J659" i="1" s="1"/>
  <c r="J715" i="1" a="1"/>
  <c r="J715" i="1" s="1"/>
  <c r="J747" i="1" a="1"/>
  <c r="J747" i="1" s="1"/>
  <c r="J803" i="1" a="1"/>
  <c r="J803" i="1" s="1"/>
  <c r="J874" i="1" a="1"/>
  <c r="J874" i="1" s="1"/>
  <c r="J906" i="1" a="1"/>
  <c r="J906" i="1" s="1"/>
  <c r="J13" i="1" a="1"/>
  <c r="J13" i="1" s="1"/>
  <c r="J85" i="1" a="1"/>
  <c r="J85" i="1" s="1"/>
  <c r="J109" i="1" a="1"/>
  <c r="J109" i="1" s="1"/>
  <c r="J149" i="1" a="1"/>
  <c r="J149" i="1" s="1"/>
  <c r="J165" i="1" a="1"/>
  <c r="J165" i="1" s="1"/>
  <c r="J245" i="1" a="1"/>
  <c r="J245" i="1" s="1"/>
  <c r="J333" i="1" a="1"/>
  <c r="J333" i="1" s="1"/>
  <c r="J365" i="1" a="1"/>
  <c r="J365" i="1" s="1"/>
  <c r="J557" i="1" a="1"/>
  <c r="J557" i="1" s="1"/>
  <c r="J660" i="1" a="1"/>
  <c r="J660" i="1" s="1"/>
  <c r="J732" i="1" a="1"/>
  <c r="J732" i="1" s="1"/>
  <c r="J772" i="1" a="1"/>
  <c r="J772" i="1" s="1"/>
  <c r="J820" i="1" a="1"/>
  <c r="J820" i="1" s="1"/>
  <c r="J915" i="1" a="1"/>
  <c r="J915" i="1" s="1"/>
  <c r="J931" i="1" a="1"/>
  <c r="J931" i="1" s="1"/>
  <c r="J770" i="1" a="1"/>
  <c r="J770" i="1" s="1"/>
  <c r="J454" i="1" a="1"/>
  <c r="J454" i="1" s="1"/>
  <c r="J72" i="1" a="1"/>
  <c r="J72" i="1" s="1"/>
  <c r="J184" i="1" a="1"/>
  <c r="J184" i="1" s="1"/>
  <c r="J9" i="1" a="1"/>
  <c r="J9" i="1" s="1"/>
  <c r="J33" i="1" a="1"/>
  <c r="J33" i="1" s="1"/>
  <c r="J113" i="1" a="1"/>
  <c r="J113" i="1" s="1"/>
  <c r="J129" i="1" a="1"/>
  <c r="J129" i="1" s="1"/>
  <c r="J153" i="1" a="1"/>
  <c r="J153" i="1" s="1"/>
  <c r="J177" i="1" a="1"/>
  <c r="J177" i="1" s="1"/>
  <c r="J98" i="1" a="1"/>
  <c r="J98" i="1" s="1"/>
  <c r="J23" i="1" a="1"/>
  <c r="J23" i="1" s="1"/>
  <c r="J63" i="1" a="1"/>
  <c r="J63" i="1" s="1"/>
  <c r="J134" i="1" a="1"/>
  <c r="J134" i="1" s="1"/>
  <c r="J158" i="1" a="1"/>
  <c r="J158" i="1" s="1"/>
  <c r="J342" i="1" a="1"/>
  <c r="J342" i="1" s="1"/>
  <c r="J422" i="1" a="1"/>
  <c r="J422" i="1" s="1"/>
  <c r="J470" i="1" a="1"/>
  <c r="J470" i="1" s="1"/>
  <c r="J606" i="1" a="1"/>
  <c r="J606" i="1" s="1"/>
  <c r="J637" i="1" a="1"/>
  <c r="J637" i="1" s="1"/>
  <c r="J661" i="1" a="1"/>
  <c r="J661" i="1" s="1"/>
  <c r="J900" i="1" a="1"/>
  <c r="J900" i="1" s="1"/>
  <c r="J948" i="1" a="1"/>
  <c r="J948" i="1" s="1"/>
  <c r="J927" i="1" a="1"/>
  <c r="J927" i="1" s="1"/>
  <c r="J967" i="1" a="1"/>
  <c r="J967" i="1" s="1"/>
  <c r="J778" i="1" a="1"/>
  <c r="J778" i="1" s="1"/>
  <c r="J159" i="1" a="1"/>
  <c r="J159" i="1" s="1"/>
  <c r="J215" i="1" a="1"/>
  <c r="J215" i="1" s="1"/>
  <c r="J263" i="1" a="1"/>
  <c r="J263" i="1" s="1"/>
  <c r="J311" i="1" a="1"/>
  <c r="J311" i="1" s="1"/>
  <c r="J335" i="1" a="1"/>
  <c r="J335" i="1" s="1"/>
  <c r="J415" i="1" a="1"/>
  <c r="J415" i="1" s="1"/>
  <c r="J439" i="1" a="1"/>
  <c r="J439" i="1" s="1"/>
  <c r="J487" i="1" a="1"/>
  <c r="J487" i="1" s="1"/>
  <c r="J591" i="1" a="1"/>
  <c r="J591" i="1" s="1"/>
  <c r="J654" i="1" a="1"/>
  <c r="J654" i="1" s="1"/>
  <c r="J726" i="1" a="1"/>
  <c r="J726" i="1" s="1"/>
  <c r="J893" i="1" a="1"/>
  <c r="J893" i="1" s="1"/>
  <c r="J981" i="1" a="1"/>
  <c r="J981" i="1" s="1"/>
  <c r="J975" i="1" a="1"/>
  <c r="J975" i="1" s="1"/>
  <c r="J264" i="1" a="1"/>
  <c r="J264" i="1" s="1"/>
  <c r="J360" i="1" a="1"/>
  <c r="J360" i="1" s="1"/>
  <c r="J504" i="1" a="1"/>
  <c r="J504" i="1" s="1"/>
  <c r="J528" i="1" a="1"/>
  <c r="J528" i="1" s="1"/>
  <c r="J759" i="1" a="1"/>
  <c r="J759" i="1" s="1"/>
  <c r="J791" i="1" a="1"/>
  <c r="J791" i="1" s="1"/>
  <c r="J855" i="1" a="1"/>
  <c r="J855" i="1" s="1"/>
  <c r="J950" i="1" a="1"/>
  <c r="J950" i="1" s="1"/>
  <c r="J983" i="1" a="1"/>
  <c r="J983" i="1" s="1"/>
  <c r="J666" i="1" a="1"/>
  <c r="J666" i="1" s="1"/>
  <c r="J225" i="1" a="1"/>
  <c r="J225" i="1" s="1"/>
  <c r="J297" i="1" a="1"/>
  <c r="J297" i="1" s="1"/>
  <c r="J369" i="1" a="1"/>
  <c r="J369" i="1" s="1"/>
  <c r="J425" i="1" a="1"/>
  <c r="J425" i="1" s="1"/>
  <c r="J465" i="1" a="1"/>
  <c r="J465" i="1" s="1"/>
  <c r="J577" i="1" a="1"/>
  <c r="J577" i="1" s="1"/>
  <c r="J624" i="1" a="1"/>
  <c r="J624" i="1" s="1"/>
  <c r="J848" i="1" a="1"/>
  <c r="J848" i="1" s="1"/>
  <c r="J202" i="1" a="1"/>
  <c r="J202" i="1" s="1"/>
  <c r="J298" i="1" a="1"/>
  <c r="J298" i="1" s="1"/>
  <c r="J362" i="1" a="1"/>
  <c r="J362" i="1" s="1"/>
  <c r="J450" i="1" a="1"/>
  <c r="J450" i="1" s="1"/>
  <c r="J466" i="1" a="1"/>
  <c r="J466" i="1" s="1"/>
  <c r="J522" i="1" a="1"/>
  <c r="J522" i="1" s="1"/>
  <c r="J554" i="1" a="1"/>
  <c r="J554" i="1" s="1"/>
  <c r="J625" i="1" a="1"/>
  <c r="J625" i="1" s="1"/>
  <c r="J673" i="1" a="1"/>
  <c r="J673" i="1" s="1"/>
  <c r="J697" i="1" a="1"/>
  <c r="J697" i="1" s="1"/>
  <c r="J729" i="1" a="1"/>
  <c r="J729" i="1" s="1"/>
  <c r="J849" i="1" a="1"/>
  <c r="J849" i="1" s="1"/>
  <c r="J11" i="1" a="1"/>
  <c r="J11" i="1" s="1"/>
  <c r="J115" i="1" a="1"/>
  <c r="J115" i="1" s="1"/>
  <c r="J243" i="1" a="1"/>
  <c r="J243" i="1" s="1"/>
  <c r="J427" i="1" a="1"/>
  <c r="J427" i="1" s="1"/>
  <c r="J475" i="1" a="1"/>
  <c r="J475" i="1" s="1"/>
  <c r="J523" i="1" a="1"/>
  <c r="J523" i="1" s="1"/>
  <c r="J794" i="1" a="1"/>
  <c r="J794" i="1" s="1"/>
  <c r="J4" i="1" a="1"/>
  <c r="J4" i="1" s="1"/>
  <c r="J68" i="1" a="1"/>
  <c r="J68" i="1" s="1"/>
  <c r="J204" i="1" a="1"/>
  <c r="J204" i="1" s="1"/>
  <c r="J220" i="1" a="1"/>
  <c r="J220" i="1" s="1"/>
  <c r="J252" i="1" a="1"/>
  <c r="J252" i="1" s="1"/>
  <c r="J372" i="1" a="1"/>
  <c r="J372" i="1" s="1"/>
  <c r="J412" i="1" a="1"/>
  <c r="J412" i="1" s="1"/>
  <c r="J548" i="1" a="1"/>
  <c r="J548" i="1" s="1"/>
  <c r="J619" i="1" a="1"/>
  <c r="J619" i="1" s="1"/>
  <c r="J635" i="1" a="1"/>
  <c r="J635" i="1" s="1"/>
  <c r="J707" i="1" a="1"/>
  <c r="J707" i="1" s="1"/>
  <c r="J739" i="1" a="1"/>
  <c r="J739" i="1" s="1"/>
  <c r="J771" i="1" a="1"/>
  <c r="J771" i="1" s="1"/>
  <c r="J851" i="1" a="1"/>
  <c r="J851" i="1" s="1"/>
  <c r="J962" i="1" a="1"/>
  <c r="J962" i="1" s="1"/>
  <c r="J5" i="1" a="1"/>
  <c r="J5" i="1" s="1"/>
  <c r="J141" i="1" a="1"/>
  <c r="J141" i="1" s="1"/>
  <c r="J189" i="1" a="1"/>
  <c r="J189" i="1" s="1"/>
  <c r="J397" i="1" a="1"/>
  <c r="J397" i="1" s="1"/>
  <c r="J429" i="1" a="1"/>
  <c r="J429" i="1" s="1"/>
  <c r="J469" i="1" a="1"/>
  <c r="J469" i="1" s="1"/>
  <c r="J509" i="1" a="1"/>
  <c r="J509" i="1" s="1"/>
  <c r="J533" i="1" a="1"/>
  <c r="J533" i="1" s="1"/>
  <c r="J684" i="1" a="1"/>
  <c r="J684" i="1" s="1"/>
  <c r="J708" i="1" a="1"/>
  <c r="J708" i="1" s="1"/>
  <c r="J844" i="1" a="1"/>
  <c r="J844" i="1" s="1"/>
  <c r="J867" i="1" a="1"/>
  <c r="J867" i="1" s="1"/>
  <c r="J833" i="1" a="1"/>
  <c r="J833" i="1" s="1"/>
  <c r="J658" i="1" a="1"/>
  <c r="J658" i="1" s="1"/>
  <c r="J921" i="1" a="1"/>
  <c r="J921" i="1" s="1"/>
  <c r="J356" i="1" a="1"/>
  <c r="J356" i="1" s="1"/>
  <c r="J24" i="1" a="1"/>
  <c r="J24" i="1" s="1"/>
  <c r="J48" i="1" a="1"/>
  <c r="J48" i="1" s="1"/>
  <c r="J112" i="1" a="1"/>
  <c r="J112" i="1" s="1"/>
  <c r="J128" i="1" a="1"/>
  <c r="J128" i="1" s="1"/>
  <c r="J152" i="1" a="1"/>
  <c r="J152" i="1" s="1"/>
  <c r="J176" i="1" a="1"/>
  <c r="J176" i="1" s="1"/>
  <c r="J200" i="1" a="1"/>
  <c r="J200" i="1" s="1"/>
  <c r="J81" i="1" a="1"/>
  <c r="J81" i="1" s="1"/>
  <c r="J169" i="1" a="1"/>
  <c r="J169" i="1" s="1"/>
  <c r="J10" i="1" a="1"/>
  <c r="J10" i="1" s="1"/>
  <c r="J42" i="1" a="1"/>
  <c r="J42" i="1" s="1"/>
  <c r="J74" i="1" a="1"/>
  <c r="J74" i="1" s="1"/>
  <c r="J154" i="1" a="1"/>
  <c r="J154" i="1" s="1"/>
  <c r="J15" i="1" a="1"/>
  <c r="J15" i="1" s="1"/>
  <c r="J22" i="1" a="1"/>
  <c r="J22" i="1" s="1"/>
  <c r="J70" i="1" a="1"/>
  <c r="J70" i="1" s="1"/>
  <c r="J94" i="1" a="1"/>
  <c r="J94" i="1" s="1"/>
  <c r="J190" i="1" a="1"/>
  <c r="J190" i="1" s="1"/>
  <c r="J214" i="1" a="1"/>
  <c r="J214" i="1" s="1"/>
  <c r="J262" i="1" a="1"/>
  <c r="J262" i="1" s="1"/>
  <c r="J294" i="1" a="1"/>
  <c r="J294" i="1" s="1"/>
  <c r="J534" i="1" a="1"/>
  <c r="J534" i="1" s="1"/>
  <c r="J558" i="1" a="1"/>
  <c r="J558" i="1" s="1"/>
  <c r="J598" i="1" a="1"/>
  <c r="J598" i="1" s="1"/>
  <c r="J693" i="1" a="1"/>
  <c r="J693" i="1" s="1"/>
  <c r="J733" i="1" a="1"/>
  <c r="J733" i="1" s="1"/>
  <c r="J765" i="1" a="1"/>
  <c r="J765" i="1" s="1"/>
  <c r="J813" i="1" a="1"/>
  <c r="J813" i="1" s="1"/>
  <c r="J868" i="1" a="1"/>
  <c r="J868" i="1" s="1"/>
  <c r="J924" i="1" a="1"/>
  <c r="J924" i="1" s="1"/>
  <c r="J887" i="1" a="1"/>
  <c r="J887" i="1" s="1"/>
  <c r="J952" i="1" a="1"/>
  <c r="J952" i="1" s="1"/>
  <c r="J603" i="1" a="1"/>
  <c r="J603" i="1" s="1"/>
  <c r="J111" i="1" a="1"/>
  <c r="J111" i="1" s="1"/>
  <c r="J303" i="1" a="1"/>
  <c r="J303" i="1" s="1"/>
  <c r="J327" i="1" a="1"/>
  <c r="J327" i="1" s="1"/>
  <c r="J431" i="1" a="1"/>
  <c r="J431" i="1" s="1"/>
  <c r="J463" i="1" a="1"/>
  <c r="J463" i="1" s="1"/>
  <c r="J519" i="1" a="1"/>
  <c r="J519" i="1" s="1"/>
  <c r="J543" i="1" a="1"/>
  <c r="J543" i="1" s="1"/>
  <c r="J583" i="1" a="1"/>
  <c r="J583" i="1" s="1"/>
  <c r="J646" i="1" a="1"/>
  <c r="J646" i="1" s="1"/>
  <c r="J686" i="1" a="1"/>
  <c r="J686" i="1" s="1"/>
  <c r="J742" i="1" a="1"/>
  <c r="J742" i="1" s="1"/>
  <c r="J766" i="1" a="1"/>
  <c r="J766" i="1" s="1"/>
  <c r="J838" i="1" a="1"/>
  <c r="J838" i="1" s="1"/>
  <c r="J854" i="1" a="1"/>
  <c r="J854" i="1" s="1"/>
  <c r="J885" i="1" a="1"/>
  <c r="J885" i="1" s="1"/>
  <c r="J909" i="1" a="1"/>
  <c r="J909" i="1" s="1"/>
  <c r="J672" i="1" a="1"/>
  <c r="J672" i="1" s="1"/>
  <c r="J776" i="1" a="1"/>
  <c r="J776" i="1" s="1"/>
  <c r="J808" i="1" a="1"/>
  <c r="J808" i="1" s="1"/>
  <c r="J936" i="1" a="1"/>
  <c r="J936" i="1" s="1"/>
  <c r="J930" i="1" a="1"/>
  <c r="J930" i="1" s="1"/>
  <c r="J216" i="1" a="1"/>
  <c r="J216" i="1" s="1"/>
  <c r="J240" i="1" a="1"/>
  <c r="J240" i="1" s="1"/>
  <c r="J256" i="1" a="1"/>
  <c r="J256" i="1" s="1"/>
  <c r="J424" i="1" a="1"/>
  <c r="J424" i="1" s="1"/>
  <c r="J456" i="1" a="1"/>
  <c r="J456" i="1" s="1"/>
  <c r="J496" i="1" a="1"/>
  <c r="J496" i="1" s="1"/>
  <c r="J584" i="1" a="1"/>
  <c r="J584" i="1" s="1"/>
  <c r="J631" i="1" a="1"/>
  <c r="J631" i="1" s="1"/>
  <c r="J671" i="1" a="1"/>
  <c r="J671" i="1" s="1"/>
  <c r="J703" i="1" a="1"/>
  <c r="J703" i="1" s="1"/>
  <c r="J727" i="1" a="1"/>
  <c r="J727" i="1" s="1"/>
  <c r="J751" i="1" a="1"/>
  <c r="J751" i="1" s="1"/>
  <c r="J823" i="1" a="1"/>
  <c r="J823" i="1" s="1"/>
  <c r="J902" i="1" a="1"/>
  <c r="J902" i="1" s="1"/>
  <c r="J990" i="1" a="1"/>
  <c r="J990" i="1" s="1"/>
  <c r="J816" i="1" a="1"/>
  <c r="J816" i="1" s="1"/>
  <c r="J896" i="1" a="1"/>
  <c r="J896" i="1" s="1"/>
  <c r="J249" i="1" a="1"/>
  <c r="J249" i="1" s="1"/>
  <c r="J273" i="1" a="1"/>
  <c r="J273" i="1" s="1"/>
  <c r="J329" i="1" a="1"/>
  <c r="J329" i="1" s="1"/>
  <c r="J393" i="1" a="1"/>
  <c r="J393" i="1" s="1"/>
  <c r="J481" i="1" a="1"/>
  <c r="J481" i="1" s="1"/>
  <c r="J513" i="1" a="1"/>
  <c r="J513" i="1" s="1"/>
  <c r="J545" i="1" a="1"/>
  <c r="J545" i="1" s="1"/>
  <c r="J616" i="1" a="1"/>
  <c r="J616" i="1" s="1"/>
  <c r="J800" i="1" a="1"/>
  <c r="J800" i="1" s="1"/>
  <c r="J943" i="1" a="1"/>
  <c r="J943" i="1" s="1"/>
  <c r="J218" i="1" a="1"/>
  <c r="J218" i="1" s="1"/>
  <c r="J378" i="1" a="1"/>
  <c r="J378" i="1" s="1"/>
  <c r="J426" i="1" a="1"/>
  <c r="J426" i="1" s="1"/>
  <c r="J546" i="1" a="1"/>
  <c r="J546" i="1" s="1"/>
  <c r="J665" i="1" a="1"/>
  <c r="J665" i="1" s="1"/>
  <c r="J745" i="1" a="1"/>
  <c r="J745" i="1" s="1"/>
  <c r="J777" i="1" a="1"/>
  <c r="J777" i="1" s="1"/>
  <c r="J841" i="1" a="1"/>
  <c r="J841" i="1" s="1"/>
  <c r="J920" i="1" a="1"/>
  <c r="J920" i="1" s="1"/>
  <c r="J3" i="1" a="1"/>
  <c r="J3" i="1" s="1"/>
  <c r="J67" i="1" a="1"/>
  <c r="J67" i="1" s="1"/>
  <c r="J83" i="1" a="1"/>
  <c r="J83" i="1" s="1"/>
  <c r="J107" i="1" a="1"/>
  <c r="J107" i="1" s="1"/>
  <c r="J171" i="1" a="1"/>
  <c r="J171" i="1" s="1"/>
  <c r="J299" i="1" a="1"/>
  <c r="J299" i="1" s="1"/>
  <c r="J395" i="1" a="1"/>
  <c r="J395" i="1" s="1"/>
  <c r="J499" i="1" a="1"/>
  <c r="J499" i="1" s="1"/>
  <c r="J611" i="1" a="1"/>
  <c r="J611" i="1" s="1"/>
  <c r="J60" i="1" a="1"/>
  <c r="J60" i="1" s="1"/>
  <c r="J116" i="1" a="1"/>
  <c r="J116" i="1" s="1"/>
  <c r="J164" i="1" a="1"/>
  <c r="J164" i="1" s="1"/>
  <c r="J196" i="1" a="1"/>
  <c r="J196" i="1" s="1"/>
  <c r="J276" i="1" a="1"/>
  <c r="J276" i="1" s="1"/>
  <c r="J316" i="1" a="1"/>
  <c r="J316" i="1" s="1"/>
  <c r="J364" i="1" a="1"/>
  <c r="J364" i="1" s="1"/>
  <c r="J404" i="1" a="1"/>
  <c r="J404" i="1" s="1"/>
  <c r="J476" i="1" a="1"/>
  <c r="J476" i="1" s="1"/>
  <c r="J508" i="1" a="1"/>
  <c r="J508" i="1" s="1"/>
  <c r="J588" i="1" a="1"/>
  <c r="J588" i="1" s="1"/>
  <c r="J699" i="1" a="1"/>
  <c r="J699" i="1" s="1"/>
  <c r="J731" i="1" a="1"/>
  <c r="J731" i="1" s="1"/>
  <c r="J763" i="1" a="1"/>
  <c r="J763" i="1" s="1"/>
  <c r="J795" i="1" a="1"/>
  <c r="J795" i="1" s="1"/>
  <c r="J866" i="1" a="1"/>
  <c r="J866" i="1" s="1"/>
  <c r="J898" i="1" a="1"/>
  <c r="J898" i="1" s="1"/>
  <c r="J77" i="1" a="1"/>
  <c r="J77" i="1" s="1"/>
  <c r="J237" i="1" a="1"/>
  <c r="J237" i="1" s="1"/>
  <c r="J285" i="1" a="1"/>
  <c r="J285" i="1" s="1"/>
  <c r="J301" i="1" a="1"/>
  <c r="J301" i="1" s="1"/>
  <c r="J357" i="1" a="1"/>
  <c r="J357" i="1" s="1"/>
  <c r="J389" i="1" a="1"/>
  <c r="J389" i="1" s="1"/>
  <c r="J421" i="1" a="1"/>
  <c r="J421" i="1" s="1"/>
  <c r="J461" i="1" a="1"/>
  <c r="J461" i="1" s="1"/>
  <c r="J581" i="1" a="1"/>
  <c r="J581" i="1" s="1"/>
  <c r="J628" i="1" a="1"/>
  <c r="J628" i="1" s="1"/>
  <c r="J700" i="1" a="1"/>
  <c r="J700" i="1" s="1"/>
  <c r="J724" i="1" a="1"/>
  <c r="J724" i="1" s="1"/>
  <c r="J748" i="1" a="1"/>
  <c r="J748" i="1" s="1"/>
  <c r="J891" i="1" a="1"/>
  <c r="J891" i="1" s="1"/>
  <c r="J947" i="1" a="1"/>
  <c r="J947" i="1" s="1"/>
  <c r="S955" i="1"/>
  <c r="U955" i="1" s="1"/>
  <c r="AF719" i="1" l="1" a="1"/>
  <c r="AF719" i="1" s="1"/>
  <c r="AE719" i="1" a="1"/>
  <c r="AE719" i="1" s="1"/>
  <c r="AF875" i="1" a="1"/>
  <c r="AF875" i="1" s="1"/>
  <c r="AE875" i="1" a="1"/>
  <c r="AE875" i="1" s="1"/>
  <c r="AF995" i="1" a="1"/>
  <c r="AF995" i="1" s="1"/>
  <c r="AE995" i="1" a="1"/>
  <c r="AE995" i="1" s="1"/>
  <c r="AF814" i="1" a="1"/>
  <c r="AF814" i="1" s="1"/>
  <c r="AE814" i="1" a="1"/>
  <c r="AE814" i="1" s="1"/>
  <c r="AF836" i="1" a="1"/>
  <c r="AF836" i="1" s="1"/>
  <c r="AE836" i="1" a="1"/>
  <c r="AE836" i="1" s="1"/>
  <c r="AF664" i="1" a="1"/>
  <c r="AF664" i="1" s="1"/>
  <c r="AE664" i="1" a="1"/>
  <c r="AE664" i="1" s="1"/>
  <c r="AF827" i="1" a="1"/>
  <c r="AF827" i="1" s="1"/>
  <c r="AE827" i="1" a="1"/>
  <c r="AE827" i="1" s="1"/>
  <c r="AF680" i="1" a="1"/>
  <c r="AF680" i="1" s="1"/>
  <c r="AE680" i="1" a="1"/>
  <c r="AE680" i="1" s="1"/>
  <c r="AE403" i="1" a="1"/>
  <c r="AE403" i="1" s="1"/>
  <c r="AF403" i="1" a="1"/>
  <c r="AF403" i="1" s="1"/>
  <c r="AF979" i="1" a="1"/>
  <c r="AF979" i="1" s="1"/>
  <c r="AE979" i="1" a="1"/>
  <c r="AE979" i="1" s="1"/>
  <c r="AF307" i="1" a="1"/>
  <c r="AF307" i="1" s="1"/>
  <c r="AE307" i="1" a="1"/>
  <c r="AE307" i="1" s="1"/>
  <c r="AF987" i="1" a="1"/>
  <c r="AF987" i="1" s="1"/>
  <c r="AE987" i="1" a="1"/>
  <c r="AE987" i="1" s="1"/>
  <c r="AF239" i="1" a="1"/>
  <c r="AF239" i="1" s="1"/>
  <c r="AE239" i="1" a="1"/>
  <c r="AE239" i="1" s="1"/>
  <c r="AF359" i="1" a="1"/>
  <c r="AF359" i="1" s="1"/>
  <c r="AE359" i="1" a="1"/>
  <c r="AE359" i="1" s="1"/>
  <c r="AF860" i="1" a="1"/>
  <c r="AF860" i="1" s="1"/>
  <c r="AE860" i="1" a="1"/>
  <c r="AE860" i="1" s="1"/>
  <c r="AF213" i="1" a="1"/>
  <c r="AF213" i="1" s="1"/>
  <c r="AE213" i="1" a="1"/>
  <c r="AE213" i="1" s="1"/>
  <c r="AF994" i="1" a="1"/>
  <c r="AF994" i="1" s="1"/>
  <c r="AE994" i="1" a="1"/>
  <c r="AE994" i="1" s="1"/>
  <c r="AF322" i="1" a="1"/>
  <c r="AF322" i="1" s="1"/>
  <c r="AE322" i="1" a="1"/>
  <c r="AE322" i="1" s="1"/>
  <c r="AF35" i="1" a="1"/>
  <c r="AF35" i="1" s="1"/>
  <c r="AE35" i="1" a="1"/>
  <c r="AE35" i="1" s="1"/>
  <c r="AF1001" i="1" a="1"/>
  <c r="AF1001" i="1" s="1"/>
  <c r="AE1001" i="1" a="1"/>
  <c r="AE1001" i="1" s="1"/>
  <c r="AF945" i="1" a="1"/>
  <c r="AF945" i="1" s="1"/>
  <c r="AE945" i="1" a="1"/>
  <c r="AE945" i="1" s="1"/>
  <c r="AF784" i="1" a="1"/>
  <c r="AF784" i="1" s="1"/>
  <c r="AE784" i="1" a="1"/>
  <c r="AE784" i="1" s="1"/>
  <c r="AF890" i="1" a="1"/>
  <c r="AF890" i="1" s="1"/>
  <c r="AE890" i="1" a="1"/>
  <c r="AE890" i="1" s="1"/>
  <c r="AF955" i="1" a="1"/>
  <c r="AF955" i="1" s="1"/>
  <c r="AE955" i="1" a="1"/>
  <c r="AE955" i="1" s="1"/>
  <c r="Q611" i="1" a="1"/>
  <c r="Q611" i="1" s="1"/>
  <c r="X611" i="1" a="1"/>
  <c r="X611" i="1" s="1"/>
  <c r="Q776" i="1" a="1"/>
  <c r="Q776" i="1" s="1"/>
  <c r="X776" i="1" a="1"/>
  <c r="X776" i="1" s="1"/>
  <c r="Q844" i="1" a="1"/>
  <c r="Q844" i="1" s="1"/>
  <c r="X844" i="1" a="1"/>
  <c r="X844" i="1" s="1"/>
  <c r="Q465" i="1" a="1"/>
  <c r="Q465" i="1" s="1"/>
  <c r="X465" i="1" a="1"/>
  <c r="X465" i="1" s="1"/>
  <c r="Q158" i="1" a="1"/>
  <c r="Q158" i="1" s="1"/>
  <c r="X158" i="1" a="1"/>
  <c r="X158" i="1" s="1"/>
  <c r="Q19" i="1" a="1"/>
  <c r="Q19" i="1" s="1"/>
  <c r="X19" i="1" a="1"/>
  <c r="X19" i="1" s="1"/>
  <c r="Q288" i="1" a="1"/>
  <c r="Q288" i="1" s="1"/>
  <c r="X288" i="1" a="1"/>
  <c r="X288" i="1" s="1"/>
  <c r="Q668" i="1" a="1"/>
  <c r="Q668" i="1" s="1"/>
  <c r="X668" i="1" a="1"/>
  <c r="X668" i="1" s="1"/>
  <c r="Q282" i="1" a="1"/>
  <c r="Q282" i="1" s="1"/>
  <c r="X282" i="1" a="1"/>
  <c r="X282" i="1" s="1"/>
  <c r="Q430" i="1" a="1"/>
  <c r="Q430" i="1" s="1"/>
  <c r="X430" i="1" a="1"/>
  <c r="X430" i="1" s="1"/>
  <c r="Q497" i="1" a="1"/>
  <c r="Q497" i="1" s="1"/>
  <c r="X497" i="1" a="1"/>
  <c r="X497" i="1" s="1"/>
  <c r="Q499" i="1" a="1"/>
  <c r="Q499" i="1" s="1"/>
  <c r="X499" i="1" a="1"/>
  <c r="X499" i="1" s="1"/>
  <c r="Q672" i="1" a="1"/>
  <c r="Q672" i="1" s="1"/>
  <c r="X672" i="1" a="1"/>
  <c r="X672" i="1" s="1"/>
  <c r="Q10" i="1" a="1"/>
  <c r="Q10" i="1" s="1"/>
  <c r="X10" i="1" a="1"/>
  <c r="X10" i="1" s="1"/>
  <c r="Q619" i="1" a="1"/>
  <c r="Q619" i="1" s="1"/>
  <c r="X619" i="1" a="1"/>
  <c r="X619" i="1" s="1"/>
  <c r="Q791" i="1" a="1"/>
  <c r="Q791" i="1" s="1"/>
  <c r="X791" i="1" a="1"/>
  <c r="X791" i="1" s="1"/>
  <c r="Q820" i="1" a="1"/>
  <c r="Q820" i="1" s="1"/>
  <c r="X820" i="1" a="1"/>
  <c r="X820" i="1" s="1"/>
  <c r="Q785" i="1" a="1"/>
  <c r="Q785" i="1" s="1"/>
  <c r="X785" i="1" a="1"/>
  <c r="X785" i="1" s="1"/>
  <c r="Q965" i="1" a="1"/>
  <c r="Q965" i="1" s="1"/>
  <c r="X965" i="1" a="1"/>
  <c r="X965" i="1" s="1"/>
  <c r="Q117" i="1" a="1"/>
  <c r="Q117" i="1" s="1"/>
  <c r="X117" i="1" a="1"/>
  <c r="X117" i="1" s="1"/>
  <c r="Q234" i="1" a="1"/>
  <c r="Q234" i="1" s="1"/>
  <c r="X234" i="1" a="1"/>
  <c r="X234" i="1" s="1"/>
  <c r="Q87" i="1" a="1"/>
  <c r="Q87" i="1" s="1"/>
  <c r="X87" i="1" a="1"/>
  <c r="X87" i="1" s="1"/>
  <c r="Q316" i="1" a="1"/>
  <c r="Q316" i="1" s="1"/>
  <c r="X316" i="1" a="1"/>
  <c r="X316" i="1" s="1"/>
  <c r="Q727" i="1" a="1"/>
  <c r="Q727" i="1" s="1"/>
  <c r="X727" i="1" a="1"/>
  <c r="X727" i="1" s="1"/>
  <c r="Q693" i="1" a="1"/>
  <c r="Q693" i="1" s="1"/>
  <c r="X693" i="1" a="1"/>
  <c r="X693" i="1" s="1"/>
  <c r="Q548" i="1" a="1"/>
  <c r="Q548" i="1" s="1"/>
  <c r="X548" i="1" a="1"/>
  <c r="X548" i="1" s="1"/>
  <c r="Q759" i="1" a="1"/>
  <c r="Q759" i="1" s="1"/>
  <c r="X759" i="1" a="1"/>
  <c r="X759" i="1" s="1"/>
  <c r="Q9" i="1" a="1"/>
  <c r="Q9" i="1" s="1"/>
  <c r="X9" i="1" a="1"/>
  <c r="X9" i="1" s="1"/>
  <c r="Q371" i="1" a="1"/>
  <c r="Q371" i="1" s="1"/>
  <c r="X371" i="1" a="1"/>
  <c r="X371" i="1" s="1"/>
  <c r="Q714" i="1" a="1"/>
  <c r="Q714" i="1" s="1"/>
  <c r="X714" i="1" a="1"/>
  <c r="X714" i="1" s="1"/>
  <c r="Q50" i="1" a="1"/>
  <c r="Q50" i="1" s="1"/>
  <c r="X50" i="1" a="1"/>
  <c r="X50" i="1" s="1"/>
  <c r="Q459" i="1" a="1"/>
  <c r="Q459" i="1" s="1"/>
  <c r="X459" i="1" a="1"/>
  <c r="X459" i="1" s="1"/>
  <c r="Q762" i="1" a="1"/>
  <c r="Q762" i="1" s="1"/>
  <c r="X762" i="1" a="1"/>
  <c r="X762" i="1" s="1"/>
  <c r="Q301" i="1" a="1"/>
  <c r="Q301" i="1" s="1"/>
  <c r="X301" i="1" a="1"/>
  <c r="X301" i="1" s="1"/>
  <c r="Q777" i="1" a="1"/>
  <c r="Q777" i="1" s="1"/>
  <c r="X777" i="1" a="1"/>
  <c r="X777" i="1" s="1"/>
  <c r="Q240" i="1" a="1"/>
  <c r="Q240" i="1" s="1"/>
  <c r="X240" i="1" a="1"/>
  <c r="X240" i="1" s="1"/>
  <c r="Q598" i="1" a="1"/>
  <c r="Q598" i="1" s="1"/>
  <c r="X598" i="1" a="1"/>
  <c r="X598" i="1" s="1"/>
  <c r="Q412" i="1" a="1"/>
  <c r="Q412" i="1" s="1"/>
  <c r="X412" i="1" a="1"/>
  <c r="X412" i="1" s="1"/>
  <c r="Q297" i="1" a="1"/>
  <c r="Q297" i="1" s="1"/>
  <c r="X297" i="1" a="1"/>
  <c r="X297" i="1" s="1"/>
  <c r="Q637" i="1" a="1"/>
  <c r="Q637" i="1" s="1"/>
  <c r="X637" i="1" a="1"/>
  <c r="X637" i="1" s="1"/>
  <c r="Q109" i="1" a="1"/>
  <c r="Q109" i="1" s="1"/>
  <c r="X109" i="1" a="1"/>
  <c r="X109" i="1" s="1"/>
  <c r="Q449" i="1" a="1"/>
  <c r="Q449" i="1" s="1"/>
  <c r="X449" i="1" a="1"/>
  <c r="X449" i="1" s="1"/>
  <c r="Q933" i="1" a="1"/>
  <c r="Q933" i="1" s="1"/>
  <c r="X933" i="1" a="1"/>
  <c r="X933" i="1" s="1"/>
  <c r="Q238" i="1" a="1"/>
  <c r="Q238" i="1" s="1"/>
  <c r="X238" i="1" a="1"/>
  <c r="X238" i="1" s="1"/>
  <c r="Q236" i="1" a="1"/>
  <c r="Q236" i="1" s="1"/>
  <c r="X236" i="1" a="1"/>
  <c r="X236" i="1" s="1"/>
  <c r="Q601" i="1" a="1"/>
  <c r="Q601" i="1" s="1"/>
  <c r="X601" i="1" a="1"/>
  <c r="X601" i="1" s="1"/>
  <c r="Q821" i="1" a="1"/>
  <c r="Q821" i="1" s="1"/>
  <c r="X821" i="1" a="1"/>
  <c r="X821" i="1" s="1"/>
  <c r="Q80" i="1" a="1"/>
  <c r="Q80" i="1" s="1"/>
  <c r="X80" i="1" a="1"/>
  <c r="X80" i="1" s="1"/>
  <c r="Q700" i="1" a="1"/>
  <c r="Q700" i="1" s="1"/>
  <c r="X700" i="1" a="1"/>
  <c r="X700" i="1" s="1"/>
  <c r="Q237" i="1" a="1"/>
  <c r="Q237" i="1" s="1"/>
  <c r="X237" i="1" a="1"/>
  <c r="X237" i="1" s="1"/>
  <c r="Q77" i="1" a="1"/>
  <c r="Q77" i="1" s="1"/>
  <c r="X77" i="1" a="1"/>
  <c r="X77" i="1" s="1"/>
  <c r="Q461" i="1" a="1"/>
  <c r="Q461" i="1" s="1"/>
  <c r="X461" i="1" a="1"/>
  <c r="X461" i="1" s="1"/>
  <c r="Q898" i="1" a="1"/>
  <c r="Q898" i="1" s="1"/>
  <c r="X898" i="1" a="1"/>
  <c r="X898" i="1" s="1"/>
  <c r="Q476" i="1" a="1"/>
  <c r="Q476" i="1" s="1"/>
  <c r="X476" i="1" a="1"/>
  <c r="X476" i="1" s="1"/>
  <c r="Q60" i="1" a="1"/>
  <c r="Q60" i="1" s="1"/>
  <c r="X60" i="1" a="1"/>
  <c r="X60" i="1" s="1"/>
  <c r="Q67" i="1" a="1"/>
  <c r="Q67" i="1" s="1"/>
  <c r="X67" i="1" a="1"/>
  <c r="X67" i="1" s="1"/>
  <c r="Q426" i="1" a="1"/>
  <c r="Q426" i="1" s="1"/>
  <c r="X426" i="1" a="1"/>
  <c r="X426" i="1" s="1"/>
  <c r="Q481" i="1" a="1"/>
  <c r="Q481" i="1" s="1"/>
  <c r="X481" i="1" a="1"/>
  <c r="X481" i="1" s="1"/>
  <c r="Q902" i="1" a="1"/>
  <c r="Q902" i="1" s="1"/>
  <c r="X902" i="1" a="1"/>
  <c r="X902" i="1" s="1"/>
  <c r="Q496" i="1" a="1"/>
  <c r="Q496" i="1" s="1"/>
  <c r="X496" i="1" a="1"/>
  <c r="X496" i="1" s="1"/>
  <c r="Q808" i="1" a="1"/>
  <c r="Q808" i="1" s="1"/>
  <c r="X808" i="1" a="1"/>
  <c r="X808" i="1" s="1"/>
  <c r="Q742" i="1" a="1"/>
  <c r="Q742" i="1" s="1"/>
  <c r="X742" i="1" a="1"/>
  <c r="X742" i="1" s="1"/>
  <c r="Q327" i="1" a="1"/>
  <c r="Q327" i="1" s="1"/>
  <c r="X327" i="1" a="1"/>
  <c r="X327" i="1" s="1"/>
  <c r="Q813" i="1" a="1"/>
  <c r="Q813" i="1" s="1"/>
  <c r="X813" i="1" a="1"/>
  <c r="X813" i="1" s="1"/>
  <c r="Q262" i="1" a="1"/>
  <c r="Q262" i="1" s="1"/>
  <c r="X262" i="1" a="1"/>
  <c r="X262" i="1" s="1"/>
  <c r="Q74" i="1" a="1"/>
  <c r="Q74" i="1" s="1"/>
  <c r="X74" i="1" a="1"/>
  <c r="X74" i="1" s="1"/>
  <c r="Q128" i="1" a="1"/>
  <c r="Q128" i="1" s="1"/>
  <c r="X128" i="1" a="1"/>
  <c r="X128" i="1" s="1"/>
  <c r="Q867" i="1" a="1"/>
  <c r="Q867" i="1" s="1"/>
  <c r="X867" i="1" a="1"/>
  <c r="X867" i="1" s="1"/>
  <c r="Q397" i="1" a="1"/>
  <c r="Q397" i="1" s="1"/>
  <c r="X397" i="1" a="1"/>
  <c r="X397" i="1" s="1"/>
  <c r="Q707" i="1" a="1"/>
  <c r="Q707" i="1" s="1"/>
  <c r="X707" i="1" a="1"/>
  <c r="X707" i="1" s="1"/>
  <c r="Q204" i="1" a="1"/>
  <c r="Q204" i="1" s="1"/>
  <c r="X204" i="1" a="1"/>
  <c r="X204" i="1" s="1"/>
  <c r="Q115" i="1" a="1"/>
  <c r="Q115" i="1" s="1"/>
  <c r="X115" i="1" a="1"/>
  <c r="X115" i="1" s="1"/>
  <c r="Q522" i="1" a="1"/>
  <c r="Q522" i="1" s="1"/>
  <c r="X522" i="1" a="1"/>
  <c r="X522" i="1" s="1"/>
  <c r="Q577" i="1" a="1"/>
  <c r="Q577" i="1" s="1"/>
  <c r="X577" i="1" a="1"/>
  <c r="X577" i="1" s="1"/>
  <c r="Q950" i="1" a="1"/>
  <c r="Q950" i="1" s="1"/>
  <c r="X950" i="1" a="1"/>
  <c r="X950" i="1" s="1"/>
  <c r="Q975" i="1" a="1"/>
  <c r="Q975" i="1" s="1"/>
  <c r="X975" i="1" a="1"/>
  <c r="X975" i="1" s="1"/>
  <c r="Q415" i="1" a="1"/>
  <c r="Q415" i="1" s="1"/>
  <c r="X415" i="1" a="1"/>
  <c r="X415" i="1" s="1"/>
  <c r="Q927" i="1" a="1"/>
  <c r="Q927" i="1" s="1"/>
  <c r="X927" i="1" a="1"/>
  <c r="X927" i="1" s="1"/>
  <c r="Q342" i="1" a="1"/>
  <c r="Q342" i="1" s="1"/>
  <c r="X342" i="1" a="1"/>
  <c r="X342" i="1" s="1"/>
  <c r="Q129" i="1" a="1"/>
  <c r="Q129" i="1" s="1"/>
  <c r="X129" i="1" a="1"/>
  <c r="X129" i="1" s="1"/>
  <c r="Q931" i="1" a="1"/>
  <c r="Q931" i="1" s="1"/>
  <c r="X931" i="1" a="1"/>
  <c r="X931" i="1" s="1"/>
  <c r="Q333" i="1" a="1"/>
  <c r="Q333" i="1" s="1"/>
  <c r="X333" i="1" a="1"/>
  <c r="X333" i="1" s="1"/>
  <c r="Q874" i="1" a="1"/>
  <c r="Q874" i="1" s="1"/>
  <c r="X874" i="1" a="1"/>
  <c r="X874" i="1" s="1"/>
  <c r="Q444" i="1" a="1"/>
  <c r="Q444" i="1" s="1"/>
  <c r="X444" i="1" a="1"/>
  <c r="X444" i="1" s="1"/>
  <c r="Q531" i="1" a="1"/>
  <c r="Q531" i="1" s="1"/>
  <c r="X531" i="1" a="1"/>
  <c r="X531" i="1" s="1"/>
  <c r="Q43" i="1" a="1"/>
  <c r="Q43" i="1" s="1"/>
  <c r="X43" i="1" a="1"/>
  <c r="X43" i="1" s="1"/>
  <c r="Q330" i="1" a="1"/>
  <c r="Q330" i="1" s="1"/>
  <c r="X330" i="1" a="1"/>
  <c r="X330" i="1" s="1"/>
  <c r="Q305" i="1" a="1"/>
  <c r="Q305" i="1" s="1"/>
  <c r="X305" i="1" a="1"/>
  <c r="X305" i="1" s="1"/>
  <c r="Q831" i="1" a="1"/>
  <c r="Q831" i="1" s="1"/>
  <c r="X831" i="1" a="1"/>
  <c r="X831" i="1" s="1"/>
  <c r="Q312" i="1" a="1"/>
  <c r="Q312" i="1" s="1"/>
  <c r="X312" i="1" a="1"/>
  <c r="X312" i="1" s="1"/>
  <c r="Q720" i="1" a="1"/>
  <c r="Q720" i="1" s="1"/>
  <c r="X720" i="1" a="1"/>
  <c r="X720" i="1" s="1"/>
  <c r="Q551" i="1" a="1"/>
  <c r="Q551" i="1" s="1"/>
  <c r="X551" i="1" a="1"/>
  <c r="X551" i="1" s="1"/>
  <c r="Q972" i="1" a="1"/>
  <c r="Q972" i="1" s="1"/>
  <c r="X972" i="1" a="1"/>
  <c r="X972" i="1" s="1"/>
  <c r="Q494" i="1" a="1"/>
  <c r="Q494" i="1" s="1"/>
  <c r="X494" i="1" a="1"/>
  <c r="X494" i="1" s="1"/>
  <c r="Q54" i="1" a="1"/>
  <c r="Q54" i="1" s="1"/>
  <c r="X54" i="1" a="1"/>
  <c r="X54" i="1" s="1"/>
  <c r="Q136" i="1" a="1"/>
  <c r="Q136" i="1" s="1"/>
  <c r="X136" i="1" a="1"/>
  <c r="X136" i="1" s="1"/>
  <c r="Q804" i="1" a="1"/>
  <c r="Q804" i="1" s="1"/>
  <c r="X804" i="1" a="1"/>
  <c r="X804" i="1" s="1"/>
  <c r="Q269" i="1" a="1"/>
  <c r="Q269" i="1" s="1"/>
  <c r="X269" i="1" a="1"/>
  <c r="X269" i="1" s="1"/>
  <c r="Q380" i="1" a="1"/>
  <c r="Q380" i="1" s="1"/>
  <c r="X380" i="1" a="1"/>
  <c r="X380" i="1" s="1"/>
  <c r="Q674" i="1" a="1"/>
  <c r="Q674" i="1" s="1"/>
  <c r="X674" i="1" a="1"/>
  <c r="X674" i="1" s="1"/>
  <c r="Q147" i="1" a="1"/>
  <c r="Q147" i="1" s="1"/>
  <c r="X147" i="1" a="1"/>
  <c r="X147" i="1" s="1"/>
  <c r="Q434" i="1" a="1"/>
  <c r="Q434" i="1" s="1"/>
  <c r="X434" i="1" a="1"/>
  <c r="X434" i="1" s="1"/>
  <c r="Q377" i="1" a="1"/>
  <c r="Q377" i="1" s="1"/>
  <c r="X377" i="1" a="1"/>
  <c r="X377" i="1" s="1"/>
  <c r="Q910" i="1" a="1"/>
  <c r="Q910" i="1" s="1"/>
  <c r="X910" i="1" a="1"/>
  <c r="X910" i="1" s="1"/>
  <c r="Q512" i="1" a="1"/>
  <c r="Q512" i="1" s="1"/>
  <c r="X512" i="1" a="1"/>
  <c r="X512" i="1" s="1"/>
  <c r="Q869" i="1" a="1"/>
  <c r="Q869" i="1" s="1"/>
  <c r="X869" i="1" a="1"/>
  <c r="X869" i="1" s="1"/>
  <c r="Q559" i="1" a="1"/>
  <c r="Q559" i="1" s="1"/>
  <c r="X559" i="1" a="1"/>
  <c r="X559" i="1" s="1"/>
  <c r="Q650" i="1" a="1"/>
  <c r="Q650" i="1" s="1"/>
  <c r="X650" i="1" a="1"/>
  <c r="X650" i="1" s="1"/>
  <c r="Q669" i="1" a="1"/>
  <c r="Q669" i="1" s="1"/>
  <c r="X669" i="1" a="1"/>
  <c r="X669" i="1" s="1"/>
  <c r="Q78" i="1" a="1"/>
  <c r="Q78" i="1" s="1"/>
  <c r="X78" i="1" a="1"/>
  <c r="X78" i="1" s="1"/>
  <c r="Q18" i="1" a="1"/>
  <c r="Q18" i="1" s="1"/>
  <c r="X18" i="1" a="1"/>
  <c r="X18" i="1" s="1"/>
  <c r="Q946" i="1" a="1"/>
  <c r="Q946" i="1" s="1"/>
  <c r="X946" i="1" a="1"/>
  <c r="X946" i="1" s="1"/>
  <c r="Q445" i="1" a="1"/>
  <c r="Q445" i="1" s="1"/>
  <c r="X445" i="1" a="1"/>
  <c r="X445" i="1" s="1"/>
  <c r="Q29" i="1" a="1"/>
  <c r="Q29" i="1" s="1"/>
  <c r="X29" i="1" a="1"/>
  <c r="X29" i="1" s="1"/>
  <c r="Q618" i="1" a="1"/>
  <c r="Q618" i="1" s="1"/>
  <c r="X618" i="1" a="1"/>
  <c r="X618" i="1" s="1"/>
  <c r="Q155" i="1" a="1"/>
  <c r="Q155" i="1" s="1"/>
  <c r="X155" i="1" a="1"/>
  <c r="X155" i="1" s="1"/>
  <c r="Q610" i="1" a="1"/>
  <c r="Q610" i="1" s="1"/>
  <c r="X610" i="1" a="1"/>
  <c r="X610" i="1" s="1"/>
  <c r="Q561" i="1" a="1"/>
  <c r="Q561" i="1" s="1"/>
  <c r="X561" i="1" a="1"/>
  <c r="X561" i="1" s="1"/>
  <c r="Q825" i="1" a="1"/>
  <c r="Q825" i="1" s="1"/>
  <c r="X825" i="1" a="1"/>
  <c r="X825" i="1" s="1"/>
  <c r="Q336" i="1" a="1"/>
  <c r="Q336" i="1" s="1"/>
  <c r="X336" i="1" a="1"/>
  <c r="X336" i="1" s="1"/>
  <c r="Q806" i="1" a="1"/>
  <c r="Q806" i="1" s="1"/>
  <c r="X806" i="1" a="1"/>
  <c r="X806" i="1" s="1"/>
  <c r="Q223" i="1" a="1"/>
  <c r="Q223" i="1" s="1"/>
  <c r="X223" i="1" a="1"/>
  <c r="X223" i="1" s="1"/>
  <c r="Q884" i="1" a="1"/>
  <c r="Q884" i="1" s="1"/>
  <c r="X884" i="1" a="1"/>
  <c r="X884" i="1" s="1"/>
  <c r="Q222" i="1" a="1"/>
  <c r="Q222" i="1" s="1"/>
  <c r="X222" i="1" a="1"/>
  <c r="X222" i="1" s="1"/>
  <c r="Q56" i="1" a="1"/>
  <c r="Q56" i="1" s="1"/>
  <c r="X56" i="1" a="1"/>
  <c r="X56" i="1" s="1"/>
  <c r="Q740" i="1" a="1"/>
  <c r="Q740" i="1" s="1"/>
  <c r="X740" i="1" a="1"/>
  <c r="X740" i="1" s="1"/>
  <c r="Q317" i="1" a="1"/>
  <c r="Q317" i="1" s="1"/>
  <c r="X317" i="1" a="1"/>
  <c r="X317" i="1" s="1"/>
  <c r="Q675" i="1" a="1"/>
  <c r="Q675" i="1" s="1"/>
  <c r="X675" i="1" a="1"/>
  <c r="X675" i="1" s="1"/>
  <c r="Q308" i="1" a="1"/>
  <c r="Q308" i="1" s="1"/>
  <c r="X308" i="1" a="1"/>
  <c r="X308" i="1" s="1"/>
  <c r="Q515" i="1" a="1"/>
  <c r="Q515" i="1" s="1"/>
  <c r="X515" i="1" a="1"/>
  <c r="X515" i="1" s="1"/>
  <c r="Q984" i="1" a="1"/>
  <c r="Q984" i="1" s="1"/>
  <c r="X984" i="1" a="1"/>
  <c r="X984" i="1" s="1"/>
  <c r="Q290" i="1" a="1"/>
  <c r="Q290" i="1" s="1"/>
  <c r="X290" i="1" a="1"/>
  <c r="X290" i="1" s="1"/>
  <c r="Q265" i="1" a="1"/>
  <c r="Q265" i="1" s="1"/>
  <c r="X265" i="1" a="1"/>
  <c r="X265" i="1" s="1"/>
  <c r="Q775" i="1" a="1"/>
  <c r="Q775" i="1" s="1"/>
  <c r="X775" i="1" a="1"/>
  <c r="X775" i="1" s="1"/>
  <c r="Q272" i="1" a="1"/>
  <c r="Q272" i="1" s="1"/>
  <c r="X272" i="1" a="1"/>
  <c r="X272" i="1" s="1"/>
  <c r="Q567" i="1" a="1"/>
  <c r="Q567" i="1" s="1"/>
  <c r="X567" i="1" a="1"/>
  <c r="X567" i="1" s="1"/>
  <c r="Q95" i="1" a="1"/>
  <c r="Q95" i="1" s="1"/>
  <c r="X95" i="1" a="1"/>
  <c r="X95" i="1" s="1"/>
  <c r="Q916" i="1" a="1"/>
  <c r="Q916" i="1" s="1"/>
  <c r="X916" i="1" a="1"/>
  <c r="X916" i="1" s="1"/>
  <c r="Q550" i="1" a="1"/>
  <c r="Q550" i="1" s="1"/>
  <c r="X550" i="1" a="1"/>
  <c r="X550" i="1" s="1"/>
  <c r="Q118" i="1" a="1"/>
  <c r="Q118" i="1" s="1"/>
  <c r="X118" i="1" a="1"/>
  <c r="X118" i="1" s="1"/>
  <c r="Q65" i="1" a="1"/>
  <c r="Q65" i="1" s="1"/>
  <c r="X65" i="1" a="1"/>
  <c r="X65" i="1" s="1"/>
  <c r="Q907" i="1" a="1"/>
  <c r="Q907" i="1" s="1"/>
  <c r="X907" i="1" a="1"/>
  <c r="X907" i="1" s="1"/>
  <c r="Q173" i="1" a="1"/>
  <c r="Q173" i="1" s="1"/>
  <c r="X173" i="1" a="1"/>
  <c r="X173" i="1" s="1"/>
  <c r="Q683" i="1" a="1"/>
  <c r="Q683" i="1" s="1"/>
  <c r="X683" i="1" a="1"/>
  <c r="X683" i="1" s="1"/>
  <c r="Q292" i="1" a="1"/>
  <c r="Q292" i="1" s="1"/>
  <c r="X292" i="1" a="1"/>
  <c r="X292" i="1" s="1"/>
  <c r="Q443" i="1" a="1"/>
  <c r="Q443" i="1" s="1"/>
  <c r="X443" i="1" a="1"/>
  <c r="X443" i="1" s="1"/>
  <c r="Q514" i="1" a="1"/>
  <c r="Q514" i="1" s="1"/>
  <c r="X514" i="1" a="1"/>
  <c r="X514" i="1" s="1"/>
  <c r="Q752" i="1" a="1"/>
  <c r="Q752" i="1" s="1"/>
  <c r="X752" i="1" a="1"/>
  <c r="X752" i="1" s="1"/>
  <c r="Q960" i="1" a="1"/>
  <c r="Q960" i="1" s="1"/>
  <c r="X960" i="1" a="1"/>
  <c r="X960" i="1" s="1"/>
  <c r="Q576" i="1" a="1"/>
  <c r="Q576" i="1" s="1"/>
  <c r="X576" i="1" a="1"/>
  <c r="X576" i="1" s="1"/>
  <c r="Q970" i="1" a="1"/>
  <c r="Q970" i="1" s="1"/>
  <c r="X970" i="1" a="1"/>
  <c r="X970" i="1" s="1"/>
  <c r="Q941" i="1" a="1"/>
  <c r="Q941" i="1" s="1"/>
  <c r="X941" i="1" a="1"/>
  <c r="X941" i="1" s="1"/>
  <c r="Q351" i="1" a="1"/>
  <c r="Q351" i="1" s="1"/>
  <c r="X351" i="1" a="1"/>
  <c r="X351" i="1" s="1"/>
  <c r="Q574" i="1" a="1"/>
  <c r="Q574" i="1" s="1"/>
  <c r="X574" i="1" a="1"/>
  <c r="X574" i="1" s="1"/>
  <c r="Q47" i="1" a="1"/>
  <c r="Q47" i="1" s="1"/>
  <c r="X47" i="1" a="1"/>
  <c r="X47" i="1" s="1"/>
  <c r="Q976" i="1" a="1"/>
  <c r="Q976" i="1" s="1"/>
  <c r="X976" i="1" a="1"/>
  <c r="X976" i="1" s="1"/>
  <c r="Q812" i="1" a="1"/>
  <c r="Q812" i="1" s="1"/>
  <c r="X812" i="1" a="1"/>
  <c r="X812" i="1" s="1"/>
  <c r="Q381" i="1" a="1"/>
  <c r="Q381" i="1" s="1"/>
  <c r="X381" i="1" a="1"/>
  <c r="X381" i="1" s="1"/>
  <c r="Q691" i="1" a="1"/>
  <c r="Q691" i="1" s="1"/>
  <c r="X691" i="1" a="1"/>
  <c r="X691" i="1" s="1"/>
  <c r="Q188" i="1" a="1"/>
  <c r="Q188" i="1" s="1"/>
  <c r="X188" i="1" a="1"/>
  <c r="X188" i="1" s="1"/>
  <c r="Q419" i="1" a="1"/>
  <c r="Q419" i="1" s="1"/>
  <c r="X419" i="1" a="1"/>
  <c r="X419" i="1" s="1"/>
  <c r="Q721" i="1" a="1"/>
  <c r="Q721" i="1" s="1"/>
  <c r="X721" i="1" a="1"/>
  <c r="X721" i="1" s="1"/>
  <c r="Q194" i="1" a="1"/>
  <c r="Q194" i="1" s="1"/>
  <c r="X194" i="1" a="1"/>
  <c r="X194" i="1" s="1"/>
  <c r="Q217" i="1" a="1"/>
  <c r="Q217" i="1" s="1"/>
  <c r="X217" i="1" a="1"/>
  <c r="X217" i="1" s="1"/>
  <c r="Q847" i="1" a="1"/>
  <c r="Q847" i="1" s="1"/>
  <c r="X847" i="1" a="1"/>
  <c r="X847" i="1" s="1"/>
  <c r="Q304" i="1" a="1"/>
  <c r="Q304" i="1" s="1"/>
  <c r="X304" i="1" a="1"/>
  <c r="X304" i="1" s="1"/>
  <c r="Q925" i="1" a="1"/>
  <c r="Q925" i="1" s="1"/>
  <c r="X925" i="1" a="1"/>
  <c r="X925" i="1" s="1"/>
  <c r="Q231" i="1" a="1"/>
  <c r="Q231" i="1" s="1"/>
  <c r="X231" i="1" a="1"/>
  <c r="X231" i="1" s="1"/>
  <c r="Q789" i="1" a="1"/>
  <c r="Q789" i="1" s="1"/>
  <c r="X789" i="1" a="1"/>
  <c r="X789" i="1" s="1"/>
  <c r="Q366" i="1" a="1"/>
  <c r="Q366" i="1" s="1"/>
  <c r="X366" i="1" a="1"/>
  <c r="X366" i="1" s="1"/>
  <c r="Q79" i="1" a="1"/>
  <c r="Q79" i="1" s="1"/>
  <c r="X79" i="1" a="1"/>
  <c r="X79" i="1" s="1"/>
  <c r="Q64" i="1" a="1"/>
  <c r="Q64" i="1" s="1"/>
  <c r="X64" i="1" a="1"/>
  <c r="X64" i="1" s="1"/>
  <c r="Q421" i="1" a="1"/>
  <c r="Q421" i="1" s="1"/>
  <c r="X421" i="1" a="1"/>
  <c r="X421" i="1" s="1"/>
  <c r="Q765" i="1" a="1"/>
  <c r="Q765" i="1" s="1"/>
  <c r="X765" i="1" a="1"/>
  <c r="X765" i="1" s="1"/>
  <c r="Q335" i="1" a="1"/>
  <c r="Q335" i="1" s="1"/>
  <c r="X335" i="1" a="1"/>
  <c r="X335" i="1" s="1"/>
  <c r="Q258" i="1" a="1"/>
  <c r="Q258" i="1" s="1"/>
  <c r="X258" i="1" a="1"/>
  <c r="X258" i="1" s="1"/>
  <c r="Q563" i="1" a="1"/>
  <c r="Q563" i="1" s="1"/>
  <c r="X563" i="1" a="1"/>
  <c r="X563" i="1" s="1"/>
  <c r="Q17" i="1" a="1"/>
  <c r="Q17" i="1" s="1"/>
  <c r="X17" i="1" a="1"/>
  <c r="X17" i="1" s="1"/>
  <c r="Q704" i="1" a="1"/>
  <c r="Q704" i="1" s="1"/>
  <c r="X704" i="1" a="1"/>
  <c r="X704" i="1" s="1"/>
  <c r="Q248" i="1" a="1"/>
  <c r="Q248" i="1" s="1"/>
  <c r="X248" i="1" a="1"/>
  <c r="X248" i="1" s="1"/>
  <c r="Q782" i="1" a="1"/>
  <c r="Q782" i="1" s="1"/>
  <c r="X782" i="1" a="1"/>
  <c r="X782" i="1" s="1"/>
  <c r="Q183" i="1" a="1"/>
  <c r="Q183" i="1" s="1"/>
  <c r="X183" i="1" a="1"/>
  <c r="X183" i="1" s="1"/>
  <c r="Q749" i="1" a="1"/>
  <c r="Q749" i="1" s="1"/>
  <c r="X749" i="1" a="1"/>
  <c r="X749" i="1" s="1"/>
  <c r="Q110" i="1" a="1"/>
  <c r="Q110" i="1" s="1"/>
  <c r="X110" i="1" a="1"/>
  <c r="X110" i="1" s="1"/>
  <c r="Q16" i="1" a="1"/>
  <c r="Q16" i="1" s="1"/>
  <c r="X16" i="1" a="1"/>
  <c r="X16" i="1" s="1"/>
  <c r="Q716" i="1" a="1"/>
  <c r="Q716" i="1" s="1"/>
  <c r="X716" i="1" a="1"/>
  <c r="X716" i="1" s="1"/>
  <c r="Q197" i="1" a="1"/>
  <c r="Q197" i="1" s="1"/>
  <c r="X197" i="1" a="1"/>
  <c r="X197" i="1" s="1"/>
  <c r="Q627" i="1" a="1"/>
  <c r="Q627" i="1" s="1"/>
  <c r="X627" i="1" a="1"/>
  <c r="X627" i="1" s="1"/>
  <c r="Q260" i="1" a="1"/>
  <c r="Q260" i="1" s="1"/>
  <c r="X260" i="1" a="1"/>
  <c r="X260" i="1" s="1"/>
  <c r="Q467" i="1" a="1"/>
  <c r="Q467" i="1" s="1"/>
  <c r="X467" i="1" a="1"/>
  <c r="X467" i="1" s="1"/>
  <c r="Q737" i="1" a="1"/>
  <c r="Q737" i="1" s="1"/>
  <c r="X737" i="1" a="1"/>
  <c r="X737" i="1" s="1"/>
  <c r="Q210" i="1" a="1"/>
  <c r="Q210" i="1" s="1"/>
  <c r="X210" i="1" a="1"/>
  <c r="X210" i="1" s="1"/>
  <c r="Q690" i="1" a="1"/>
  <c r="Q690" i="1" s="1"/>
  <c r="X690" i="1" a="1"/>
  <c r="X690" i="1" s="1"/>
  <c r="Q743" i="1" a="1"/>
  <c r="Q743" i="1" s="1"/>
  <c r="X743" i="1" a="1"/>
  <c r="X743" i="1" s="1"/>
  <c r="Q888" i="1" a="1"/>
  <c r="Q888" i="1" s="1"/>
  <c r="X888" i="1" a="1"/>
  <c r="X888" i="1" s="1"/>
  <c r="Q511" i="1" a="1"/>
  <c r="Q511" i="1" s="1"/>
  <c r="X511" i="1" a="1"/>
  <c r="X511" i="1" s="1"/>
  <c r="Q889" i="1" a="1"/>
  <c r="Q889" i="1" s="1"/>
  <c r="X889" i="1" a="1"/>
  <c r="X889" i="1" s="1"/>
  <c r="Q829" i="1" a="1"/>
  <c r="Q829" i="1" s="1"/>
  <c r="X829" i="1" a="1"/>
  <c r="X829" i="1" s="1"/>
  <c r="Q510" i="1" a="1"/>
  <c r="Q510" i="1" s="1"/>
  <c r="X510" i="1" a="1"/>
  <c r="X510" i="1" s="1"/>
  <c r="Q71" i="1" a="1"/>
  <c r="Q71" i="1" s="1"/>
  <c r="X71" i="1" a="1"/>
  <c r="X71" i="1" s="1"/>
  <c r="Q192" i="1" a="1"/>
  <c r="Q192" i="1" s="1"/>
  <c r="X192" i="1" a="1"/>
  <c r="X192" i="1" s="1"/>
  <c r="Q788" i="1" a="1"/>
  <c r="Q788" i="1" s="1"/>
  <c r="X788" i="1" a="1"/>
  <c r="X788" i="1" s="1"/>
  <c r="Q157" i="1" a="1"/>
  <c r="Q157" i="1" s="1"/>
  <c r="X157" i="1" a="1"/>
  <c r="X157" i="1" s="1"/>
  <c r="Q651" i="1" a="1"/>
  <c r="Q651" i="1" s="1"/>
  <c r="X651" i="1" a="1"/>
  <c r="X651" i="1" s="1"/>
  <c r="Q268" i="1" a="1"/>
  <c r="Q268" i="1" s="1"/>
  <c r="X268" i="1" a="1"/>
  <c r="X268" i="1" s="1"/>
  <c r="Q363" i="1" a="1"/>
  <c r="Q363" i="1" s="1"/>
  <c r="X363" i="1" a="1"/>
  <c r="X363" i="1" s="1"/>
  <c r="Q498" i="1" a="1"/>
  <c r="Q498" i="1" s="1"/>
  <c r="X498" i="1" a="1"/>
  <c r="X498" i="1" s="1"/>
  <c r="Q609" i="1" a="1"/>
  <c r="Q609" i="1" s="1"/>
  <c r="X609" i="1" a="1"/>
  <c r="X609" i="1" s="1"/>
  <c r="Q760" i="1" a="1"/>
  <c r="Q760" i="1" s="1"/>
  <c r="X760" i="1" a="1"/>
  <c r="X760" i="1" s="1"/>
  <c r="Q552" i="1" a="1"/>
  <c r="Q552" i="1" s="1"/>
  <c r="X552" i="1" a="1"/>
  <c r="X552" i="1" s="1"/>
  <c r="Q961" i="1" a="1"/>
  <c r="Q961" i="1" s="1"/>
  <c r="X961" i="1" a="1"/>
  <c r="X961" i="1" s="1"/>
  <c r="Q758" i="1" a="1"/>
  <c r="Q758" i="1" s="1"/>
  <c r="X758" i="1" a="1"/>
  <c r="X758" i="1" s="1"/>
  <c r="Q295" i="1" a="1"/>
  <c r="Q295" i="1" s="1"/>
  <c r="X295" i="1" a="1"/>
  <c r="X295" i="1" s="1"/>
  <c r="Q518" i="1" a="1"/>
  <c r="Q518" i="1" s="1"/>
  <c r="X518" i="1" a="1"/>
  <c r="X518" i="1" s="1"/>
  <c r="Q122" i="1" a="1"/>
  <c r="Q122" i="1" s="1"/>
  <c r="X122" i="1" a="1"/>
  <c r="X122" i="1" s="1"/>
  <c r="Q542" i="1" a="1"/>
  <c r="Q542" i="1" s="1"/>
  <c r="X542" i="1" a="1"/>
  <c r="X542" i="1" s="1"/>
  <c r="Q796" i="1" a="1"/>
  <c r="Q796" i="1" s="1"/>
  <c r="X796" i="1" a="1"/>
  <c r="X796" i="1" s="1"/>
  <c r="Q349" i="1" a="1"/>
  <c r="Q349" i="1" s="1"/>
  <c r="X349" i="1" a="1"/>
  <c r="X349" i="1" s="1"/>
  <c r="Q612" i="1" a="1"/>
  <c r="Q612" i="1" s="1"/>
  <c r="X612" i="1" a="1"/>
  <c r="X612" i="1" s="1"/>
  <c r="Q156" i="1" a="1"/>
  <c r="Q156" i="1" s="1"/>
  <c r="X156" i="1" a="1"/>
  <c r="X156" i="1" s="1"/>
  <c r="Q347" i="1" a="1"/>
  <c r="Q347" i="1" s="1"/>
  <c r="X347" i="1" a="1"/>
  <c r="X347" i="1" s="1"/>
  <c r="Q689" i="1" a="1"/>
  <c r="Q689" i="1" s="1"/>
  <c r="X689" i="1" a="1"/>
  <c r="X689" i="1" s="1"/>
  <c r="Q593" i="1" a="1"/>
  <c r="Q593" i="1" s="1"/>
  <c r="X593" i="1" a="1"/>
  <c r="X593" i="1" s="1"/>
  <c r="Q922" i="1" a="1"/>
  <c r="Q922" i="1" s="1"/>
  <c r="X922" i="1" a="1"/>
  <c r="X922" i="1" s="1"/>
  <c r="Q815" i="1" a="1"/>
  <c r="Q815" i="1" s="1"/>
  <c r="X815" i="1" a="1"/>
  <c r="X815" i="1" s="1"/>
  <c r="Q280" i="1" a="1"/>
  <c r="Q280" i="1" s="1"/>
  <c r="X280" i="1" a="1"/>
  <c r="X280" i="1" s="1"/>
  <c r="Q877" i="1" a="1"/>
  <c r="Q877" i="1" s="1"/>
  <c r="X877" i="1" a="1"/>
  <c r="X877" i="1" s="1"/>
  <c r="Q191" i="1" a="1"/>
  <c r="Q191" i="1" s="1"/>
  <c r="X191" i="1" a="1"/>
  <c r="X191" i="1" s="1"/>
  <c r="Q709" i="1" a="1"/>
  <c r="Q709" i="1" s="1"/>
  <c r="X709" i="1" a="1"/>
  <c r="X709" i="1" s="1"/>
  <c r="Q318" i="1" a="1"/>
  <c r="Q318" i="1" s="1"/>
  <c r="X318" i="1" a="1"/>
  <c r="X318" i="1" s="1"/>
  <c r="Q55" i="1" a="1"/>
  <c r="Q55" i="1" s="1"/>
  <c r="X55" i="1" a="1"/>
  <c r="X55" i="1" s="1"/>
  <c r="Q40" i="1" a="1"/>
  <c r="Q40" i="1" s="1"/>
  <c r="X40" i="1" a="1"/>
  <c r="X40" i="1" s="1"/>
  <c r="Q947" i="1" a="1"/>
  <c r="Q947" i="1" s="1"/>
  <c r="X947" i="1" a="1"/>
  <c r="X947" i="1" s="1"/>
  <c r="Q303" i="1" a="1"/>
  <c r="Q303" i="1" s="1"/>
  <c r="X303" i="1" a="1"/>
  <c r="X303" i="1" s="1"/>
  <c r="Q855" i="1" a="1"/>
  <c r="Q855" i="1" s="1"/>
  <c r="X855" i="1" a="1"/>
  <c r="X855" i="1" s="1"/>
  <c r="Q201" i="1" a="1"/>
  <c r="Q201" i="1" s="1"/>
  <c r="X201" i="1" a="1"/>
  <c r="X201" i="1" s="1"/>
  <c r="Q340" i="1" a="1"/>
  <c r="Q340" i="1" s="1"/>
  <c r="X340" i="1" a="1"/>
  <c r="X340" i="1" s="1"/>
  <c r="Q857" i="1" a="1"/>
  <c r="Q857" i="1" s="1"/>
  <c r="X857" i="1" a="1"/>
  <c r="X857" i="1" s="1"/>
  <c r="Q389" i="1" a="1"/>
  <c r="Q389" i="1" s="1"/>
  <c r="X389" i="1" a="1"/>
  <c r="X389" i="1" s="1"/>
  <c r="Q111" i="1" a="1"/>
  <c r="Q111" i="1" s="1"/>
  <c r="X111" i="1" a="1"/>
  <c r="X111" i="1" s="1"/>
  <c r="Q425" i="1" a="1"/>
  <c r="Q425" i="1" s="1"/>
  <c r="X425" i="1" a="1"/>
  <c r="X425" i="1" s="1"/>
  <c r="Q451" i="1" a="1"/>
  <c r="Q451" i="1" s="1"/>
  <c r="X451" i="1" a="1"/>
  <c r="X451" i="1" s="1"/>
  <c r="Q957" i="1" a="1"/>
  <c r="Q957" i="1" s="1"/>
  <c r="X957" i="1" a="1"/>
  <c r="X957" i="1" s="1"/>
  <c r="Q878" i="1" a="1"/>
  <c r="Q878" i="1" s="1"/>
  <c r="X878" i="1" a="1"/>
  <c r="X878" i="1" s="1"/>
  <c r="Q160" i="1" a="1"/>
  <c r="Q160" i="1" s="1"/>
  <c r="X160" i="1" a="1"/>
  <c r="X160" i="1" s="1"/>
  <c r="Q780" i="1" a="1"/>
  <c r="Q780" i="1" s="1"/>
  <c r="X780" i="1" a="1"/>
  <c r="X780" i="1" s="1"/>
  <c r="Q309" i="1" a="1"/>
  <c r="Q309" i="1" s="1"/>
  <c r="X309" i="1" a="1"/>
  <c r="X309" i="1" s="1"/>
  <c r="Q859" i="1" a="1"/>
  <c r="Q859" i="1" s="1"/>
  <c r="X859" i="1" a="1"/>
  <c r="X859" i="1" s="1"/>
  <c r="Q387" i="1" a="1"/>
  <c r="Q387" i="1" s="1"/>
  <c r="X387" i="1" a="1"/>
  <c r="X387" i="1" s="1"/>
  <c r="Q75" i="1" a="1"/>
  <c r="Q75" i="1" s="1"/>
  <c r="X75" i="1" a="1"/>
  <c r="X75" i="1" s="1"/>
  <c r="Q562" i="1" a="1"/>
  <c r="Q562" i="1" s="1"/>
  <c r="X562" i="1" a="1"/>
  <c r="X562" i="1" s="1"/>
  <c r="Q473" i="1" a="1"/>
  <c r="Q473" i="1" s="1"/>
  <c r="X473" i="1" a="1"/>
  <c r="X473" i="1" s="1"/>
  <c r="Q862" i="1" a="1"/>
  <c r="Q862" i="1" s="1"/>
  <c r="X862" i="1" a="1"/>
  <c r="X862" i="1" s="1"/>
  <c r="Q985" i="1" a="1"/>
  <c r="Q985" i="1" s="1"/>
  <c r="X985" i="1" a="1"/>
  <c r="X985" i="1" s="1"/>
  <c r="Q750" i="1" a="1"/>
  <c r="Q750" i="1" s="1"/>
  <c r="X750" i="1" a="1"/>
  <c r="X750" i="1" s="1"/>
  <c r="Q143" i="1" a="1"/>
  <c r="Q143" i="1" s="1"/>
  <c r="X143" i="1" a="1"/>
  <c r="X143" i="1" s="1"/>
  <c r="Q725" i="1" a="1"/>
  <c r="Q725" i="1" s="1"/>
  <c r="X725" i="1" a="1"/>
  <c r="X725" i="1" s="1"/>
  <c r="Q62" i="1" a="1"/>
  <c r="Q62" i="1" s="1"/>
  <c r="X62" i="1" a="1"/>
  <c r="X62" i="1" s="1"/>
  <c r="Q938" i="1" a="1"/>
  <c r="Q938" i="1" s="1"/>
  <c r="X938" i="1" a="1"/>
  <c r="X938" i="1" s="1"/>
  <c r="Q692" i="1" a="1"/>
  <c r="Q692" i="1" s="1"/>
  <c r="X692" i="1" a="1"/>
  <c r="X692" i="1" s="1"/>
  <c r="Q125" i="1" a="1"/>
  <c r="Q125" i="1" s="1"/>
  <c r="X125" i="1" a="1"/>
  <c r="X125" i="1" s="1"/>
  <c r="Q556" i="1" a="1"/>
  <c r="Q556" i="1" s="1"/>
  <c r="X556" i="1" a="1"/>
  <c r="X556" i="1" s="1"/>
  <c r="Q212" i="1" a="1"/>
  <c r="Q212" i="1" s="1"/>
  <c r="X212" i="1" a="1"/>
  <c r="X212" i="1" s="1"/>
  <c r="Q435" i="1" a="1"/>
  <c r="Q435" i="1" s="1"/>
  <c r="X435" i="1" a="1"/>
  <c r="X435" i="1" s="1"/>
  <c r="Q681" i="1" a="1"/>
  <c r="Q681" i="1" s="1"/>
  <c r="X681" i="1" a="1"/>
  <c r="X681" i="1" s="1"/>
  <c r="Q186" i="1" a="1"/>
  <c r="Q186" i="1" s="1"/>
  <c r="X186" i="1" a="1"/>
  <c r="X186" i="1" s="1"/>
  <c r="Q595" i="1" a="1"/>
  <c r="Q595" i="1" s="1"/>
  <c r="X595" i="1" a="1"/>
  <c r="X595" i="1" s="1"/>
  <c r="Q695" i="1" a="1"/>
  <c r="Q695" i="1" s="1"/>
  <c r="X695" i="1" a="1"/>
  <c r="X695" i="1" s="1"/>
  <c r="Q999" i="1" a="1"/>
  <c r="Q999" i="1" s="1"/>
  <c r="X999" i="1" a="1"/>
  <c r="X999" i="1" s="1"/>
  <c r="Q423" i="1" a="1"/>
  <c r="Q423" i="1" s="1"/>
  <c r="X423" i="1" a="1"/>
  <c r="X423" i="1" s="1"/>
  <c r="Q706" i="1" a="1"/>
  <c r="Q706" i="1" s="1"/>
  <c r="X706" i="1" a="1"/>
  <c r="X706" i="1" s="1"/>
  <c r="Q805" i="1" a="1"/>
  <c r="Q805" i="1" s="1"/>
  <c r="X805" i="1" a="1"/>
  <c r="X805" i="1" s="1"/>
  <c r="Q414" i="1" a="1"/>
  <c r="Q414" i="1" s="1"/>
  <c r="X414" i="1" a="1"/>
  <c r="X414" i="1" s="1"/>
  <c r="Q90" i="1" a="1"/>
  <c r="Q90" i="1" s="1"/>
  <c r="X90" i="1" a="1"/>
  <c r="X90" i="1" s="1"/>
  <c r="Q168" i="1" a="1"/>
  <c r="Q168" i="1" s="1"/>
  <c r="X168" i="1" a="1"/>
  <c r="X168" i="1" s="1"/>
  <c r="Q573" i="1" a="1"/>
  <c r="Q573" i="1" s="1"/>
  <c r="X573" i="1" a="1"/>
  <c r="X573" i="1" s="1"/>
  <c r="Q93" i="1" a="1"/>
  <c r="Q93" i="1" s="1"/>
  <c r="X93" i="1" a="1"/>
  <c r="X93" i="1" s="1"/>
  <c r="Q604" i="1" a="1"/>
  <c r="Q604" i="1" s="1"/>
  <c r="X604" i="1" a="1"/>
  <c r="X604" i="1" s="1"/>
  <c r="Q132" i="1" a="1"/>
  <c r="Q132" i="1" s="1"/>
  <c r="X132" i="1" a="1"/>
  <c r="X132" i="1" s="1"/>
  <c r="Q259" i="1" a="1"/>
  <c r="Q259" i="1" s="1"/>
  <c r="X259" i="1" a="1"/>
  <c r="X259" i="1" s="1"/>
  <c r="Q418" i="1" a="1"/>
  <c r="Q418" i="1" s="1"/>
  <c r="X418" i="1" a="1"/>
  <c r="X418" i="1" s="1"/>
  <c r="Q529" i="1" a="1"/>
  <c r="Q529" i="1" s="1"/>
  <c r="X529" i="1" a="1"/>
  <c r="X529" i="1" s="1"/>
  <c r="Q886" i="1" a="1"/>
  <c r="Q886" i="1" s="1"/>
  <c r="X886" i="1" a="1"/>
  <c r="X886" i="1" s="1"/>
  <c r="Q480" i="1" a="1"/>
  <c r="Q480" i="1" s="1"/>
  <c r="X480" i="1" a="1"/>
  <c r="X480" i="1" s="1"/>
  <c r="Q905" i="1" a="1"/>
  <c r="Q905" i="1" s="1"/>
  <c r="X905" i="1" a="1"/>
  <c r="X905" i="1" s="1"/>
  <c r="Q718" i="1" a="1"/>
  <c r="Q718" i="1" s="1"/>
  <c r="X718" i="1" a="1"/>
  <c r="X718" i="1" s="1"/>
  <c r="Q207" i="1" a="1"/>
  <c r="Q207" i="1" s="1"/>
  <c r="X207" i="1" a="1"/>
  <c r="X207" i="1" s="1"/>
  <c r="Q438" i="1" a="1"/>
  <c r="Q438" i="1" s="1"/>
  <c r="X438" i="1" a="1"/>
  <c r="X438" i="1" s="1"/>
  <c r="Q66" i="1" a="1"/>
  <c r="Q66" i="1" s="1"/>
  <c r="X66" i="1" a="1"/>
  <c r="X66" i="1" s="1"/>
  <c r="Q913" i="1" a="1"/>
  <c r="Q913" i="1" s="1"/>
  <c r="X913" i="1" a="1"/>
  <c r="X913" i="1" s="1"/>
  <c r="Q764" i="1" a="1"/>
  <c r="Q764" i="1" s="1"/>
  <c r="X764" i="1" a="1"/>
  <c r="X764" i="1" s="1"/>
  <c r="Q261" i="1" a="1"/>
  <c r="Q261" i="1" s="1"/>
  <c r="X261" i="1" a="1"/>
  <c r="X261" i="1" s="1"/>
  <c r="Q564" i="1" a="1"/>
  <c r="Q564" i="1" s="1"/>
  <c r="X564" i="1" a="1"/>
  <c r="X564" i="1" s="1"/>
  <c r="Q92" i="1" a="1"/>
  <c r="Q92" i="1" s="1"/>
  <c r="X92" i="1" a="1"/>
  <c r="X92" i="1" s="1"/>
  <c r="Q323" i="1" a="1"/>
  <c r="Q323" i="1" s="1"/>
  <c r="X323" i="1" a="1"/>
  <c r="X323" i="1" s="1"/>
  <c r="Q641" i="1" a="1"/>
  <c r="Q641" i="1" s="1"/>
  <c r="X641" i="1" a="1"/>
  <c r="X641" i="1" s="1"/>
  <c r="Q569" i="1" a="1"/>
  <c r="Q569" i="1" s="1"/>
  <c r="X569" i="1" a="1"/>
  <c r="X569" i="1" s="1"/>
  <c r="Q969" i="1" a="1"/>
  <c r="Q969" i="1" s="1"/>
  <c r="X969" i="1" a="1"/>
  <c r="X969" i="1" s="1"/>
  <c r="Q663" i="1" a="1"/>
  <c r="Q663" i="1" s="1"/>
  <c r="X663" i="1" a="1"/>
  <c r="X663" i="1" s="1"/>
  <c r="Q232" i="1" a="1"/>
  <c r="Q232" i="1" s="1"/>
  <c r="X232" i="1" a="1"/>
  <c r="X232" i="1" s="1"/>
  <c r="Q830" i="1" a="1"/>
  <c r="Q830" i="1" s="1"/>
  <c r="X830" i="1" a="1"/>
  <c r="X830" i="1" s="1"/>
  <c r="Q127" i="1" a="1"/>
  <c r="Q127" i="1" s="1"/>
  <c r="X127" i="1" a="1"/>
  <c r="X127" i="1" s="1"/>
  <c r="Q629" i="1" a="1"/>
  <c r="Q629" i="1" s="1"/>
  <c r="X629" i="1" a="1"/>
  <c r="X629" i="1" s="1"/>
  <c r="Q286" i="1" a="1"/>
  <c r="Q286" i="1" s="1"/>
  <c r="X286" i="1" a="1"/>
  <c r="X286" i="1" s="1"/>
  <c r="Q7" i="1" a="1"/>
  <c r="Q7" i="1" s="1"/>
  <c r="X7" i="1" a="1"/>
  <c r="X7" i="1" s="1"/>
  <c r="Q986" i="1" a="1"/>
  <c r="Q986" i="1" s="1"/>
  <c r="X986" i="1" a="1"/>
  <c r="X986" i="1" s="1"/>
  <c r="Q823" i="1" a="1"/>
  <c r="Q823" i="1" s="1"/>
  <c r="X823" i="1" a="1"/>
  <c r="X823" i="1" s="1"/>
  <c r="Q635" i="1" a="1"/>
  <c r="Q635" i="1" s="1"/>
  <c r="X635" i="1" a="1"/>
  <c r="X635" i="1" s="1"/>
  <c r="Q245" i="1" a="1"/>
  <c r="Q245" i="1" s="1"/>
  <c r="X245" i="1" a="1"/>
  <c r="X245" i="1" s="1"/>
  <c r="Q350" i="1" a="1"/>
  <c r="Q350" i="1" s="1"/>
  <c r="X350" i="1" a="1"/>
  <c r="X350" i="1" s="1"/>
  <c r="Q894" i="1" a="1"/>
  <c r="Q894" i="1" s="1"/>
  <c r="X894" i="1" a="1"/>
  <c r="X894" i="1" s="1"/>
  <c r="Q341" i="1" a="1"/>
  <c r="Q341" i="1" s="1"/>
  <c r="X341" i="1" a="1"/>
  <c r="X341" i="1" s="1"/>
  <c r="Q920" i="1" a="1"/>
  <c r="Q920" i="1" s="1"/>
  <c r="X920" i="1" a="1"/>
  <c r="X920" i="1" s="1"/>
  <c r="Q733" i="1" a="1"/>
  <c r="Q733" i="1" s="1"/>
  <c r="X733" i="1" a="1"/>
  <c r="X733" i="1" s="1"/>
  <c r="Q893" i="1" a="1"/>
  <c r="Q893" i="1" s="1"/>
  <c r="X893" i="1" a="1"/>
  <c r="X893" i="1" s="1"/>
  <c r="Q978" i="1" a="1"/>
  <c r="Q978" i="1" s="1"/>
  <c r="X978" i="1" a="1"/>
  <c r="X978" i="1" s="1"/>
  <c r="Q613" i="1" a="1"/>
  <c r="Q613" i="1" s="1"/>
  <c r="X613" i="1" a="1"/>
  <c r="X613" i="1" s="1"/>
  <c r="Q876" i="1" a="1"/>
  <c r="Q876" i="1" s="1"/>
  <c r="X876" i="1" a="1"/>
  <c r="X876" i="1" s="1"/>
  <c r="Q273" i="1" a="1"/>
  <c r="Q273" i="1" s="1"/>
  <c r="X273" i="1" a="1"/>
  <c r="X273" i="1" s="1"/>
  <c r="Q684" i="1" a="1"/>
  <c r="Q684" i="1" s="1"/>
  <c r="X684" i="1" a="1"/>
  <c r="X684" i="1" s="1"/>
  <c r="Q661" i="1" a="1"/>
  <c r="Q661" i="1" s="1"/>
  <c r="X661" i="1" a="1"/>
  <c r="X661" i="1" s="1"/>
  <c r="Q929" i="1" a="1"/>
  <c r="Q929" i="1" s="1"/>
  <c r="X929" i="1" a="1"/>
  <c r="X929" i="1" s="1"/>
  <c r="Q53" i="1" a="1"/>
  <c r="Q53" i="1" s="1"/>
  <c r="X53" i="1" a="1"/>
  <c r="X53" i="1" s="1"/>
  <c r="Q224" i="1" a="1"/>
  <c r="Q224" i="1" s="1"/>
  <c r="X224" i="1" a="1"/>
  <c r="X224" i="1" s="1"/>
  <c r="Q247" i="1" a="1"/>
  <c r="Q247" i="1" s="1"/>
  <c r="X247" i="1" a="1"/>
  <c r="X247" i="1" s="1"/>
  <c r="Q853" i="1" a="1"/>
  <c r="Q853" i="1" s="1"/>
  <c r="X853" i="1" a="1"/>
  <c r="X853" i="1" s="1"/>
  <c r="Q374" i="1" a="1"/>
  <c r="Q374" i="1" s="1"/>
  <c r="X374" i="1" a="1"/>
  <c r="X374" i="1" s="1"/>
  <c r="Q39" i="1" a="1"/>
  <c r="Q39" i="1" s="1"/>
  <c r="X39" i="1" a="1"/>
  <c r="X39" i="1" s="1"/>
  <c r="Q96" i="1" a="1"/>
  <c r="Q96" i="1" s="1"/>
  <c r="X96" i="1" a="1"/>
  <c r="X96" i="1" s="1"/>
  <c r="Q756" i="1" a="1"/>
  <c r="Q756" i="1" s="1"/>
  <c r="X756" i="1" a="1"/>
  <c r="X756" i="1" s="1"/>
  <c r="Q293" i="1" a="1"/>
  <c r="Q293" i="1" s="1"/>
  <c r="X293" i="1" a="1"/>
  <c r="X293" i="1" s="1"/>
  <c r="Q667" i="1" a="1"/>
  <c r="Q667" i="1" s="1"/>
  <c r="X667" i="1" a="1"/>
  <c r="X667" i="1" s="1"/>
  <c r="Q315" i="1" a="1"/>
  <c r="Q315" i="1" s="1"/>
  <c r="X315" i="1" a="1"/>
  <c r="X315" i="1" s="1"/>
  <c r="Q801" i="1" a="1"/>
  <c r="Q801" i="1" s="1"/>
  <c r="X801" i="1" a="1"/>
  <c r="X801" i="1" s="1"/>
  <c r="Q530" i="1" a="1"/>
  <c r="Q530" i="1" s="1"/>
  <c r="X530" i="1" a="1"/>
  <c r="X530" i="1" s="1"/>
  <c r="Q353" i="1" a="1"/>
  <c r="Q353" i="1" s="1"/>
  <c r="X353" i="1" a="1"/>
  <c r="X353" i="1" s="1"/>
  <c r="Q687" i="1" a="1"/>
  <c r="Q687" i="1" s="1"/>
  <c r="X687" i="1" a="1"/>
  <c r="X687" i="1" s="1"/>
  <c r="Q792" i="1" a="1"/>
  <c r="Q792" i="1" s="1"/>
  <c r="X792" i="1" a="1"/>
  <c r="X792" i="1" s="1"/>
  <c r="Q678" i="1" a="1"/>
  <c r="Q678" i="1" s="1"/>
  <c r="X678" i="1" a="1"/>
  <c r="X678" i="1" s="1"/>
  <c r="Q119" i="1" a="1"/>
  <c r="Q119" i="1" s="1"/>
  <c r="X119" i="1" a="1"/>
  <c r="X119" i="1" s="1"/>
  <c r="Q645" i="1" a="1"/>
  <c r="Q645" i="1" s="1"/>
  <c r="X645" i="1" a="1"/>
  <c r="X645" i="1" s="1"/>
  <c r="Q6" i="1" a="1"/>
  <c r="Q6" i="1" s="1"/>
  <c r="X6" i="1" a="1"/>
  <c r="X6" i="1" s="1"/>
  <c r="Q579" i="1" a="1"/>
  <c r="Q579" i="1" s="1"/>
  <c r="X579" i="1" a="1"/>
  <c r="X579" i="1" s="1"/>
  <c r="Q644" i="1" a="1"/>
  <c r="Q644" i="1" s="1"/>
  <c r="X644" i="1" a="1"/>
  <c r="X644" i="1" s="1"/>
  <c r="Q69" i="1" a="1"/>
  <c r="Q69" i="1" s="1"/>
  <c r="X69" i="1" a="1"/>
  <c r="X69" i="1" s="1"/>
  <c r="Q492" i="1" a="1"/>
  <c r="Q492" i="1" s="1"/>
  <c r="X492" i="1" a="1"/>
  <c r="X492" i="1" s="1"/>
  <c r="Q180" i="1" a="1"/>
  <c r="Q180" i="1" s="1"/>
  <c r="X180" i="1" a="1"/>
  <c r="X180" i="1" s="1"/>
  <c r="Q411" i="1" a="1"/>
  <c r="Q411" i="1" s="1"/>
  <c r="X411" i="1" a="1"/>
  <c r="X411" i="1" s="1"/>
  <c r="Q538" i="1" a="1"/>
  <c r="Q538" i="1" s="1"/>
  <c r="X538" i="1" a="1"/>
  <c r="X538" i="1" s="1"/>
  <c r="Q895" i="1" a="1"/>
  <c r="Q895" i="1" s="1"/>
  <c r="X895" i="1" a="1"/>
  <c r="X895" i="1" s="1"/>
  <c r="Q919" i="1" a="1"/>
  <c r="Q919" i="1" s="1"/>
  <c r="X919" i="1" a="1"/>
  <c r="X919" i="1" s="1"/>
  <c r="Q568" i="1" a="1"/>
  <c r="Q568" i="1" s="1"/>
  <c r="X568" i="1" a="1"/>
  <c r="X568" i="1" s="1"/>
  <c r="Q879" i="1" a="1"/>
  <c r="Q879" i="1" s="1"/>
  <c r="X879" i="1" a="1"/>
  <c r="X879" i="1" s="1"/>
  <c r="Q407" i="1" a="1"/>
  <c r="Q407" i="1" s="1"/>
  <c r="X407" i="1" a="1"/>
  <c r="X407" i="1" s="1"/>
  <c r="Q912" i="1" a="1"/>
  <c r="Q912" i="1" s="1"/>
  <c r="X912" i="1" a="1"/>
  <c r="X912" i="1" s="1"/>
  <c r="Q781" i="1" a="1"/>
  <c r="Q781" i="1" s="1"/>
  <c r="X781" i="1" a="1"/>
  <c r="X781" i="1" s="1"/>
  <c r="Q358" i="1" a="1"/>
  <c r="Q358" i="1" s="1"/>
  <c r="X358" i="1" a="1"/>
  <c r="X358" i="1" s="1"/>
  <c r="Q58" i="1" a="1"/>
  <c r="Q58" i="1" s="1"/>
  <c r="X58" i="1" a="1"/>
  <c r="X58" i="1" s="1"/>
  <c r="Q104" i="1" a="1"/>
  <c r="Q104" i="1" s="1"/>
  <c r="X104" i="1" a="1"/>
  <c r="X104" i="1" s="1"/>
  <c r="Q525" i="1" a="1"/>
  <c r="Q525" i="1" s="1"/>
  <c r="X525" i="1" a="1"/>
  <c r="X525" i="1" s="1"/>
  <c r="Q2" i="1" a="1"/>
  <c r="Q2" i="1" s="1"/>
  <c r="X2" i="1" a="1"/>
  <c r="X2" i="1" s="1"/>
  <c r="Q580" i="1" a="1"/>
  <c r="Q580" i="1" s="1"/>
  <c r="X580" i="1" a="1"/>
  <c r="X580" i="1" s="1"/>
  <c r="Q108" i="1" a="1"/>
  <c r="Q108" i="1" s="1"/>
  <c r="X108" i="1" a="1"/>
  <c r="X108" i="1" s="1"/>
  <c r="Q187" i="1" a="1"/>
  <c r="Q187" i="1" s="1"/>
  <c r="X187" i="1" a="1"/>
  <c r="X187" i="1" s="1"/>
  <c r="Q394" i="1" a="1"/>
  <c r="Q394" i="1" s="1"/>
  <c r="X394" i="1" a="1"/>
  <c r="X394" i="1" s="1"/>
  <c r="Q457" i="1" a="1"/>
  <c r="Q457" i="1" s="1"/>
  <c r="X457" i="1" a="1"/>
  <c r="X457" i="1" s="1"/>
  <c r="Q870" i="1" a="1"/>
  <c r="Q870" i="1" s="1"/>
  <c r="X870" i="1" a="1"/>
  <c r="X870" i="1" s="1"/>
  <c r="Q440" i="1" a="1"/>
  <c r="Q440" i="1" s="1"/>
  <c r="X440" i="1" a="1"/>
  <c r="X440" i="1" s="1"/>
  <c r="Q754" i="1" a="1"/>
  <c r="Q754" i="1" s="1"/>
  <c r="X754" i="1" a="1"/>
  <c r="X754" i="1" s="1"/>
  <c r="Q575" i="1" a="1"/>
  <c r="Q575" i="1" s="1"/>
  <c r="X575" i="1" a="1"/>
  <c r="X575" i="1" s="1"/>
  <c r="Q151" i="1" a="1"/>
  <c r="Q151" i="1" s="1"/>
  <c r="X151" i="1" a="1"/>
  <c r="X151" i="1" s="1"/>
  <c r="Q382" i="1" a="1"/>
  <c r="Q382" i="1" s="1"/>
  <c r="X382" i="1" a="1"/>
  <c r="X382" i="1" s="1"/>
  <c r="Q34" i="1" a="1"/>
  <c r="Q34" i="1" s="1"/>
  <c r="X34" i="1" a="1"/>
  <c r="X34" i="1" s="1"/>
  <c r="Q842" i="1" a="1"/>
  <c r="Q842" i="1" s="1"/>
  <c r="X842" i="1" a="1"/>
  <c r="X842" i="1" s="1"/>
  <c r="Q676" i="1" a="1"/>
  <c r="Q676" i="1" s="1"/>
  <c r="X676" i="1" a="1"/>
  <c r="X676" i="1" s="1"/>
  <c r="Q181" i="1" a="1"/>
  <c r="Q181" i="1" s="1"/>
  <c r="X181" i="1" a="1"/>
  <c r="X181" i="1" s="1"/>
  <c r="Q540" i="1" a="1"/>
  <c r="Q540" i="1" s="1"/>
  <c r="X540" i="1" a="1"/>
  <c r="X540" i="1" s="1"/>
  <c r="Q953" i="1" a="1"/>
  <c r="Q953" i="1" s="1"/>
  <c r="X953" i="1" a="1"/>
  <c r="X953" i="1" s="1"/>
  <c r="Q267" i="1" a="1"/>
  <c r="Q267" i="1" s="1"/>
  <c r="X267" i="1" a="1"/>
  <c r="X267" i="1" s="1"/>
  <c r="Q594" i="1" a="1"/>
  <c r="Q594" i="1" s="1"/>
  <c r="X594" i="1" a="1"/>
  <c r="X594" i="1" s="1"/>
  <c r="Q537" i="1" a="1"/>
  <c r="Q537" i="1" s="1"/>
  <c r="X537" i="1" a="1"/>
  <c r="X537" i="1" s="1"/>
  <c r="Q897" i="1" a="1"/>
  <c r="Q897" i="1" s="1"/>
  <c r="X897" i="1" a="1"/>
  <c r="X897" i="1" s="1"/>
  <c r="Q623" i="1" a="1"/>
  <c r="Q623" i="1" s="1"/>
  <c r="X623" i="1" a="1"/>
  <c r="X623" i="1" s="1"/>
  <c r="Q834" i="1" a="1"/>
  <c r="Q834" i="1" s="1"/>
  <c r="X834" i="1" a="1"/>
  <c r="X834" i="1" s="1"/>
  <c r="Q790" i="1" a="1"/>
  <c r="Q790" i="1" s="1"/>
  <c r="X790" i="1" a="1"/>
  <c r="X790" i="1" s="1"/>
  <c r="Q103" i="1" a="1"/>
  <c r="Q103" i="1" s="1"/>
  <c r="X103" i="1" a="1"/>
  <c r="X103" i="1" s="1"/>
  <c r="Q526" i="1" a="1"/>
  <c r="Q526" i="1" s="1"/>
  <c r="X526" i="1" a="1"/>
  <c r="X526" i="1" s="1"/>
  <c r="Q206" i="1" a="1"/>
  <c r="Q206" i="1" s="1"/>
  <c r="X206" i="1" a="1"/>
  <c r="X206" i="1" s="1"/>
  <c r="Q146" i="1" a="1"/>
  <c r="Q146" i="1" s="1"/>
  <c r="X146" i="1" a="1"/>
  <c r="X146" i="1" s="1"/>
  <c r="Q926" i="1" a="1"/>
  <c r="Q926" i="1" s="1"/>
  <c r="X926" i="1" a="1"/>
  <c r="X926" i="1" s="1"/>
  <c r="Q378" i="1" a="1"/>
  <c r="Q378" i="1" s="1"/>
  <c r="X378" i="1" a="1"/>
  <c r="X378" i="1" s="1"/>
  <c r="Q189" i="1" a="1"/>
  <c r="Q189" i="1" s="1"/>
  <c r="X189" i="1" a="1"/>
  <c r="X189" i="1" s="1"/>
  <c r="Q915" i="1" a="1"/>
  <c r="Q915" i="1" s="1"/>
  <c r="X915" i="1" a="1"/>
  <c r="X915" i="1" s="1"/>
  <c r="Q932" i="1" a="1"/>
  <c r="Q932" i="1" s="1"/>
  <c r="X932" i="1" a="1"/>
  <c r="X932" i="1" s="1"/>
  <c r="Q464" i="1" a="1"/>
  <c r="Q464" i="1" s="1"/>
  <c r="X464" i="1" a="1"/>
  <c r="X464" i="1" s="1"/>
  <c r="Q539" i="1" a="1"/>
  <c r="Q539" i="1" s="1"/>
  <c r="X539" i="1" a="1"/>
  <c r="X539" i="1" s="1"/>
  <c r="Q329" i="1" a="1"/>
  <c r="Q329" i="1" s="1"/>
  <c r="X329" i="1" a="1"/>
  <c r="X329" i="1" s="1"/>
  <c r="Q141" i="1" a="1"/>
  <c r="Q141" i="1" s="1"/>
  <c r="X141" i="1" a="1"/>
  <c r="X141" i="1" s="1"/>
  <c r="Q33" i="1" a="1"/>
  <c r="Q33" i="1" s="1"/>
  <c r="X33" i="1" a="1"/>
  <c r="X33" i="1" s="1"/>
  <c r="Q495" i="1" a="1"/>
  <c r="Q495" i="1" s="1"/>
  <c r="X495" i="1" a="1"/>
  <c r="X495" i="1" s="1"/>
  <c r="Q432" i="1" a="1"/>
  <c r="Q432" i="1" s="1"/>
  <c r="X432" i="1" a="1"/>
  <c r="X432" i="1" s="1"/>
  <c r="Q763" i="1" a="1"/>
  <c r="Q763" i="1" s="1"/>
  <c r="X763" i="1" a="1"/>
  <c r="X763" i="1" s="1"/>
  <c r="Q603" i="1" a="1"/>
  <c r="Q603" i="1" s="1"/>
  <c r="X603" i="1" a="1"/>
  <c r="X603" i="1" s="1"/>
  <c r="Q362" i="1" a="1"/>
  <c r="Q362" i="1" s="1"/>
  <c r="X362" i="1" a="1"/>
  <c r="X362" i="1" s="1"/>
  <c r="Q715" i="1" a="1"/>
  <c r="Q715" i="1" s="1"/>
  <c r="X715" i="1" a="1"/>
  <c r="X715" i="1" s="1"/>
  <c r="Q845" i="1" a="1"/>
  <c r="Q845" i="1" s="1"/>
  <c r="X845" i="1" a="1"/>
  <c r="X845" i="1" s="1"/>
  <c r="Q533" i="1" a="1"/>
  <c r="Q533" i="1" s="1"/>
  <c r="X533" i="1" a="1"/>
  <c r="X533" i="1" s="1"/>
  <c r="Q649" i="1" a="1"/>
  <c r="Q649" i="1" s="1"/>
  <c r="X649" i="1" a="1"/>
  <c r="X649" i="1" s="1"/>
  <c r="Q379" i="1" a="1"/>
  <c r="Q379" i="1" s="1"/>
  <c r="X379" i="1" a="1"/>
  <c r="X379" i="1" s="1"/>
  <c r="Q302" i="1" a="1"/>
  <c r="Q302" i="1" s="1"/>
  <c r="X302" i="1" a="1"/>
  <c r="X302" i="1" s="1"/>
  <c r="Q636" i="1" a="1"/>
  <c r="Q636" i="1" s="1"/>
  <c r="X636" i="1" a="1"/>
  <c r="X636" i="1" s="1"/>
  <c r="Q761" i="1" a="1"/>
  <c r="Q761" i="1" s="1"/>
  <c r="X761" i="1" a="1"/>
  <c r="X761" i="1" s="1"/>
  <c r="Q482" i="1" a="1"/>
  <c r="Q482" i="1" s="1"/>
  <c r="X482" i="1" a="1"/>
  <c r="X482" i="1" s="1"/>
  <c r="Q281" i="1" a="1"/>
  <c r="Q281" i="1" s="1"/>
  <c r="X281" i="1" a="1"/>
  <c r="X281" i="1" s="1"/>
  <c r="Q592" i="1" a="1"/>
  <c r="Q592" i="1" s="1"/>
  <c r="X592" i="1" a="1"/>
  <c r="X592" i="1" s="1"/>
  <c r="Q688" i="1" a="1"/>
  <c r="Q688" i="1" s="1"/>
  <c r="X688" i="1" a="1"/>
  <c r="X688" i="1" s="1"/>
  <c r="Q607" i="1" a="1"/>
  <c r="Q607" i="1" s="1"/>
  <c r="X607" i="1" a="1"/>
  <c r="X607" i="1" s="1"/>
  <c r="Q850" i="1" a="1"/>
  <c r="Q850" i="1" s="1"/>
  <c r="X850" i="1" a="1"/>
  <c r="X850" i="1" s="1"/>
  <c r="Q590" i="1" a="1"/>
  <c r="Q590" i="1" s="1"/>
  <c r="X590" i="1" a="1"/>
  <c r="X590" i="1" s="1"/>
  <c r="Q170" i="1" a="1"/>
  <c r="Q170" i="1" s="1"/>
  <c r="X170" i="1" a="1"/>
  <c r="X170" i="1" s="1"/>
  <c r="Q944" i="1" a="1"/>
  <c r="Q944" i="1" s="1"/>
  <c r="X944" i="1" a="1"/>
  <c r="X944" i="1" s="1"/>
  <c r="Q597" i="1" a="1"/>
  <c r="Q597" i="1" s="1"/>
  <c r="X597" i="1" a="1"/>
  <c r="X597" i="1" s="1"/>
  <c r="Q37" i="1" a="1"/>
  <c r="Q37" i="1" s="1"/>
  <c r="X37" i="1" a="1"/>
  <c r="X37" i="1" s="1"/>
  <c r="Q452" i="1" a="1"/>
  <c r="Q452" i="1" s="1"/>
  <c r="X452" i="1" a="1"/>
  <c r="X452" i="1" s="1"/>
  <c r="Q148" i="1" a="1"/>
  <c r="Q148" i="1" s="1"/>
  <c r="X148" i="1" a="1"/>
  <c r="X148" i="1" s="1"/>
  <c r="Q291" i="1" a="1"/>
  <c r="Q291" i="1" s="1"/>
  <c r="X291" i="1" a="1"/>
  <c r="X291" i="1" s="1"/>
  <c r="Q490" i="1" a="1"/>
  <c r="Q490" i="1" s="1"/>
  <c r="X490" i="1" a="1"/>
  <c r="X490" i="1" s="1"/>
  <c r="Q585" i="1" a="1"/>
  <c r="Q585" i="1" s="1"/>
  <c r="X585" i="1" a="1"/>
  <c r="X585" i="1" s="1"/>
  <c r="Q998" i="1" a="1"/>
  <c r="Q998" i="1" s="1"/>
  <c r="X998" i="1" a="1"/>
  <c r="X998" i="1" s="1"/>
  <c r="Q520" i="1" a="1"/>
  <c r="Q520" i="1" s="1"/>
  <c r="X520" i="1" a="1"/>
  <c r="X520" i="1" s="1"/>
  <c r="Q832" i="1" a="1"/>
  <c r="Q832" i="1" s="1"/>
  <c r="X832" i="1" a="1"/>
  <c r="X832" i="1" s="1"/>
  <c r="Q367" i="1" a="1"/>
  <c r="Q367" i="1" s="1"/>
  <c r="X367" i="1" a="1"/>
  <c r="X367" i="1" s="1"/>
  <c r="Q991" i="1" a="1"/>
  <c r="Q991" i="1" s="1"/>
  <c r="X991" i="1" a="1"/>
  <c r="X991" i="1" s="1"/>
  <c r="Q757" i="1" a="1"/>
  <c r="Q757" i="1" s="1"/>
  <c r="X757" i="1" a="1"/>
  <c r="X757" i="1" s="1"/>
  <c r="Q334" i="1" a="1"/>
  <c r="Q334" i="1" s="1"/>
  <c r="X334" i="1" a="1"/>
  <c r="X334" i="1" s="1"/>
  <c r="Q161" i="1" a="1"/>
  <c r="Q161" i="1" s="1"/>
  <c r="X161" i="1" a="1"/>
  <c r="X161" i="1" s="1"/>
  <c r="Q837" i="1" a="1"/>
  <c r="Q837" i="1" s="1"/>
  <c r="X837" i="1" a="1"/>
  <c r="X837" i="1" s="1"/>
  <c r="Q453" i="1" a="1"/>
  <c r="Q453" i="1" s="1"/>
  <c r="X453" i="1" a="1"/>
  <c r="X453" i="1" s="1"/>
  <c r="Q843" i="1" a="1"/>
  <c r="Q843" i="1" s="1"/>
  <c r="X843" i="1" a="1"/>
  <c r="X843" i="1" s="1"/>
  <c r="Q532" i="1" a="1"/>
  <c r="Q532" i="1" s="1"/>
  <c r="X532" i="1" a="1"/>
  <c r="X532" i="1" s="1"/>
  <c r="Q36" i="1" a="1"/>
  <c r="Q36" i="1" s="1"/>
  <c r="X36" i="1" a="1"/>
  <c r="X36" i="1" s="1"/>
  <c r="Q163" i="1" a="1"/>
  <c r="Q163" i="1" s="1"/>
  <c r="X163" i="1" a="1"/>
  <c r="X163" i="1" s="1"/>
  <c r="Q354" i="1" a="1"/>
  <c r="Q354" i="1" s="1"/>
  <c r="X354" i="1" a="1"/>
  <c r="X354" i="1" s="1"/>
  <c r="Q441" i="1" a="1"/>
  <c r="Q441" i="1" s="1"/>
  <c r="X441" i="1" a="1"/>
  <c r="X441" i="1" s="1"/>
  <c r="Q807" i="1" a="1"/>
  <c r="Q807" i="1" s="1"/>
  <c r="X807" i="1" a="1"/>
  <c r="X807" i="1" s="1"/>
  <c r="Q416" i="1" a="1"/>
  <c r="Q416" i="1" s="1"/>
  <c r="X416" i="1" a="1"/>
  <c r="X416" i="1" s="1"/>
  <c r="Q911" i="1" a="1"/>
  <c r="Q911" i="1" s="1"/>
  <c r="X911" i="1" a="1"/>
  <c r="X911" i="1" s="1"/>
  <c r="Q535" i="1" a="1"/>
  <c r="Q535" i="1" s="1"/>
  <c r="X535" i="1" a="1"/>
  <c r="X535" i="1" s="1"/>
  <c r="Q746" i="1" a="1"/>
  <c r="Q746" i="1" s="1"/>
  <c r="X746" i="1" a="1"/>
  <c r="X746" i="1" s="1"/>
  <c r="Q310" i="1" a="1"/>
  <c r="Q310" i="1" s="1"/>
  <c r="X310" i="1" a="1"/>
  <c r="X310" i="1" s="1"/>
  <c r="Q193" i="1" a="1"/>
  <c r="Q193" i="1" s="1"/>
  <c r="X193" i="1" a="1"/>
  <c r="X193" i="1" s="1"/>
  <c r="Q872" i="1" a="1"/>
  <c r="Q872" i="1" s="1"/>
  <c r="X872" i="1" a="1"/>
  <c r="X872" i="1" s="1"/>
  <c r="Q652" i="1" a="1"/>
  <c r="Q652" i="1" s="1"/>
  <c r="X652" i="1" a="1"/>
  <c r="X652" i="1" s="1"/>
  <c r="Q133" i="1" a="1"/>
  <c r="Q133" i="1" s="1"/>
  <c r="X133" i="1" a="1"/>
  <c r="X133" i="1" s="1"/>
  <c r="Q468" i="1" a="1"/>
  <c r="Q468" i="1" s="1"/>
  <c r="X468" i="1" a="1"/>
  <c r="X468" i="1" s="1"/>
  <c r="Q730" i="1" a="1"/>
  <c r="Q730" i="1" s="1"/>
  <c r="X730" i="1" a="1"/>
  <c r="X730" i="1" s="1"/>
  <c r="Q235" i="1" a="1"/>
  <c r="Q235" i="1" s="1"/>
  <c r="X235" i="1" a="1"/>
  <c r="X235" i="1" s="1"/>
  <c r="Q570" i="1" a="1"/>
  <c r="Q570" i="1" s="1"/>
  <c r="X570" i="1" a="1"/>
  <c r="X570" i="1" s="1"/>
  <c r="Q417" i="1" a="1"/>
  <c r="Q417" i="1" s="1"/>
  <c r="X417" i="1" a="1"/>
  <c r="X417" i="1" s="1"/>
  <c r="Q786" i="1" a="1"/>
  <c r="Q786" i="1" s="1"/>
  <c r="X786" i="1" a="1"/>
  <c r="X786" i="1" s="1"/>
  <c r="Q608" i="1" a="1"/>
  <c r="Q608" i="1" s="1"/>
  <c r="X608" i="1" a="1"/>
  <c r="X608" i="1" s="1"/>
  <c r="Q682" i="1" a="1"/>
  <c r="Q682" i="1" s="1"/>
  <c r="X682" i="1" a="1"/>
  <c r="X682" i="1" s="1"/>
  <c r="Q702" i="1" a="1"/>
  <c r="Q702" i="1" s="1"/>
  <c r="X702" i="1" a="1"/>
  <c r="X702" i="1" s="1"/>
  <c r="Q937" i="1" a="1"/>
  <c r="Q937" i="1" s="1"/>
  <c r="X937" i="1" a="1"/>
  <c r="X937" i="1" s="1"/>
  <c r="Q486" i="1" a="1"/>
  <c r="Q486" i="1" s="1"/>
  <c r="X486" i="1" a="1"/>
  <c r="X486" i="1" s="1"/>
  <c r="Q182" i="1" a="1"/>
  <c r="Q182" i="1" s="1"/>
  <c r="X182" i="1" a="1"/>
  <c r="X182" i="1" s="1"/>
  <c r="Q130" i="1" a="1"/>
  <c r="Q130" i="1" s="1"/>
  <c r="X130" i="1" a="1"/>
  <c r="X130" i="1" s="1"/>
  <c r="Q640" i="1" a="1"/>
  <c r="Q640" i="1" s="1"/>
  <c r="X640" i="1" a="1"/>
  <c r="X640" i="1" s="1"/>
  <c r="Q3" i="1" a="1"/>
  <c r="Q3" i="1" s="1"/>
  <c r="X3" i="1" a="1"/>
  <c r="X3" i="1" s="1"/>
  <c r="Q686" i="1" a="1"/>
  <c r="Q686" i="1" s="1"/>
  <c r="X686" i="1" a="1"/>
  <c r="X686" i="1" s="1"/>
  <c r="Q112" i="1" a="1"/>
  <c r="Q112" i="1" s="1"/>
  <c r="X112" i="1" a="1"/>
  <c r="X112" i="1" s="1"/>
  <c r="Q466" i="1" a="1"/>
  <c r="Q466" i="1" s="1"/>
  <c r="X466" i="1" a="1"/>
  <c r="X466" i="1" s="1"/>
  <c r="Q113" i="1" a="1"/>
  <c r="Q113" i="1" s="1"/>
  <c r="X113" i="1" a="1"/>
  <c r="X113" i="1" s="1"/>
  <c r="Q300" i="1" a="1"/>
  <c r="Q300" i="1" s="1"/>
  <c r="X300" i="1" a="1"/>
  <c r="X300" i="1" s="1"/>
  <c r="Q656" i="1" a="1"/>
  <c r="Q656" i="1" s="1"/>
  <c r="X656" i="1" a="1"/>
  <c r="X656" i="1" s="1"/>
  <c r="Q370" i="1" a="1"/>
  <c r="Q370" i="1" s="1"/>
  <c r="X370" i="1" a="1"/>
  <c r="X370" i="1" s="1"/>
  <c r="Q345" i="1" a="1"/>
  <c r="Q345" i="1" s="1"/>
  <c r="X345" i="1" a="1"/>
  <c r="X345" i="1" s="1"/>
  <c r="Q880" i="1" a="1"/>
  <c r="Q880" i="1" s="1"/>
  <c r="X880" i="1" a="1"/>
  <c r="X880" i="1" s="1"/>
  <c r="Q586" i="1" a="1"/>
  <c r="Q586" i="1" s="1"/>
  <c r="X586" i="1" a="1"/>
  <c r="X586" i="1" s="1"/>
  <c r="Q364" i="1" a="1"/>
  <c r="Q364" i="1" s="1"/>
  <c r="X364" i="1" a="1"/>
  <c r="X364" i="1" s="1"/>
  <c r="Q424" i="1" a="1"/>
  <c r="Q424" i="1" s="1"/>
  <c r="X424" i="1" a="1"/>
  <c r="X424" i="1" s="1"/>
  <c r="Q48" i="1" a="1"/>
  <c r="Q48" i="1" s="1"/>
  <c r="X48" i="1" a="1"/>
  <c r="X48" i="1" s="1"/>
  <c r="Q4" i="1" a="1"/>
  <c r="Q4" i="1" s="1"/>
  <c r="X4" i="1" a="1"/>
  <c r="X4" i="1" s="1"/>
  <c r="Q311" i="1" a="1"/>
  <c r="Q311" i="1" s="1"/>
  <c r="X311" i="1" a="1"/>
  <c r="X311" i="1" s="1"/>
  <c r="Q165" i="1" a="1"/>
  <c r="Q165" i="1" s="1"/>
  <c r="X165" i="1" a="1"/>
  <c r="X165" i="1" s="1"/>
  <c r="Q226" i="1" a="1"/>
  <c r="Q226" i="1" s="1"/>
  <c r="X226" i="1" a="1"/>
  <c r="X226" i="1" s="1"/>
  <c r="Q908" i="1" a="1"/>
  <c r="Q908" i="1" s="1"/>
  <c r="X908" i="1" a="1"/>
  <c r="X908" i="1" s="1"/>
  <c r="Q324" i="1" a="1"/>
  <c r="Q324" i="1" s="1"/>
  <c r="X324" i="1" a="1"/>
  <c r="X324" i="1" s="1"/>
  <c r="Q993" i="1" a="1"/>
  <c r="Q993" i="1" s="1"/>
  <c r="X993" i="1" a="1"/>
  <c r="X993" i="1" s="1"/>
  <c r="Q398" i="1" a="1"/>
  <c r="Q398" i="1" s="1"/>
  <c r="X398" i="1" a="1"/>
  <c r="X398" i="1" s="1"/>
  <c r="Q943" i="1" a="1"/>
  <c r="Q943" i="1" s="1"/>
  <c r="X943" i="1" a="1"/>
  <c r="X943" i="1" s="1"/>
  <c r="Q583" i="1" a="1"/>
  <c r="Q583" i="1" s="1"/>
  <c r="X583" i="1" a="1"/>
  <c r="X583" i="1" s="1"/>
  <c r="Q24" i="1" a="1"/>
  <c r="Q24" i="1" s="1"/>
  <c r="X24" i="1" a="1"/>
  <c r="X24" i="1" s="1"/>
  <c r="Q729" i="1" a="1"/>
  <c r="Q729" i="1" s="1"/>
  <c r="X729" i="1" a="1"/>
  <c r="X729" i="1" s="1"/>
  <c r="Q263" i="1" a="1"/>
  <c r="Q263" i="1" s="1"/>
  <c r="X263" i="1" a="1"/>
  <c r="X263" i="1" s="1"/>
  <c r="Q149" i="1" a="1"/>
  <c r="Q149" i="1" s="1"/>
  <c r="X149" i="1" a="1"/>
  <c r="X149" i="1" s="1"/>
  <c r="Q753" i="1" a="1"/>
  <c r="Q753" i="1" s="1"/>
  <c r="X753" i="1" a="1"/>
  <c r="X753" i="1" s="1"/>
  <c r="Q471" i="1" a="1"/>
  <c r="Q471" i="1" s="1"/>
  <c r="X471" i="1" a="1"/>
  <c r="X471" i="1" s="1"/>
  <c r="Q565" i="1" a="1"/>
  <c r="Q565" i="1" s="1"/>
  <c r="X565" i="1" a="1"/>
  <c r="X565" i="1" s="1"/>
  <c r="Q696" i="1" a="1"/>
  <c r="Q696" i="1" s="1"/>
  <c r="X696" i="1" a="1"/>
  <c r="X696" i="1" s="1"/>
  <c r="Q724" i="1" a="1"/>
  <c r="Q724" i="1" s="1"/>
  <c r="X724" i="1" a="1"/>
  <c r="X724" i="1" s="1"/>
  <c r="Q299" i="1" a="1"/>
  <c r="Q299" i="1" s="1"/>
  <c r="X299" i="1" a="1"/>
  <c r="X299" i="1" s="1"/>
  <c r="Q703" i="1" a="1"/>
  <c r="Q703" i="1" s="1"/>
  <c r="X703" i="1" a="1"/>
  <c r="X703" i="1" s="1"/>
  <c r="Q543" i="1" a="1"/>
  <c r="Q543" i="1" s="1"/>
  <c r="X543" i="1" a="1"/>
  <c r="X543" i="1" s="1"/>
  <c r="Q81" i="1" a="1"/>
  <c r="Q81" i="1" s="1"/>
  <c r="X81" i="1" a="1"/>
  <c r="X81" i="1" s="1"/>
  <c r="Q523" i="1" a="1"/>
  <c r="Q523" i="1" s="1"/>
  <c r="X523" i="1" a="1"/>
  <c r="X523" i="1" s="1"/>
  <c r="Q654" i="1" a="1"/>
  <c r="Q654" i="1" s="1"/>
  <c r="X654" i="1" a="1"/>
  <c r="X654" i="1" s="1"/>
  <c r="Q184" i="1" a="1"/>
  <c r="Q184" i="1" s="1"/>
  <c r="X184" i="1" a="1"/>
  <c r="X184" i="1" s="1"/>
  <c r="Q140" i="1" a="1"/>
  <c r="Q140" i="1" s="1"/>
  <c r="X140" i="1" a="1"/>
  <c r="X140" i="1" s="1"/>
  <c r="Q817" i="1" a="1"/>
  <c r="Q817" i="1" s="1"/>
  <c r="X817" i="1" a="1"/>
  <c r="X817" i="1" s="1"/>
  <c r="Q185" i="1" a="1"/>
  <c r="Q185" i="1" s="1"/>
  <c r="X185" i="1" a="1"/>
  <c r="X185" i="1" s="1"/>
  <c r="Q517" i="1" a="1"/>
  <c r="Q517" i="1" s="1"/>
  <c r="X517" i="1" a="1"/>
  <c r="X517" i="1" s="1"/>
  <c r="Q711" i="1" a="1"/>
  <c r="Q711" i="1" s="1"/>
  <c r="X711" i="1" a="1"/>
  <c r="X711" i="1" s="1"/>
  <c r="Q710" i="1" a="1"/>
  <c r="Q710" i="1" s="1"/>
  <c r="X710" i="1" a="1"/>
  <c r="X710" i="1" s="1"/>
  <c r="Q162" i="1" a="1"/>
  <c r="Q162" i="1" s="1"/>
  <c r="X162" i="1" a="1"/>
  <c r="X162" i="1" s="1"/>
  <c r="Q283" i="1" a="1"/>
  <c r="Q283" i="1" s="1"/>
  <c r="X283" i="1" a="1"/>
  <c r="X283" i="1" s="1"/>
  <c r="Q699" i="1" a="1"/>
  <c r="Q699" i="1" s="1"/>
  <c r="X699" i="1" a="1"/>
  <c r="X699" i="1" s="1"/>
  <c r="Q196" i="1" a="1"/>
  <c r="Q196" i="1" s="1"/>
  <c r="X196" i="1" a="1"/>
  <c r="X196" i="1" s="1"/>
  <c r="Q171" i="1" a="1"/>
  <c r="Q171" i="1" s="1"/>
  <c r="X171" i="1" a="1"/>
  <c r="X171" i="1" s="1"/>
  <c r="Q745" i="1" a="1"/>
  <c r="Q745" i="1" s="1"/>
  <c r="X745" i="1" a="1"/>
  <c r="X745" i="1" s="1"/>
  <c r="Q616" i="1" a="1"/>
  <c r="Q616" i="1" s="1"/>
  <c r="X616" i="1" a="1"/>
  <c r="X616" i="1" s="1"/>
  <c r="Q896" i="1" a="1"/>
  <c r="Q896" i="1" s="1"/>
  <c r="X896" i="1" a="1"/>
  <c r="X896" i="1" s="1"/>
  <c r="Q671" i="1" a="1"/>
  <c r="Q671" i="1" s="1"/>
  <c r="X671" i="1" a="1"/>
  <c r="X671" i="1" s="1"/>
  <c r="Q216" i="1" a="1"/>
  <c r="Q216" i="1" s="1"/>
  <c r="X216" i="1" a="1"/>
  <c r="X216" i="1" s="1"/>
  <c r="Q854" i="1" a="1"/>
  <c r="Q854" i="1" s="1"/>
  <c r="X854" i="1" a="1"/>
  <c r="X854" i="1" s="1"/>
  <c r="Q519" i="1" a="1"/>
  <c r="Q519" i="1" s="1"/>
  <c r="X519" i="1" a="1"/>
  <c r="X519" i="1" s="1"/>
  <c r="Q887" i="1" a="1"/>
  <c r="Q887" i="1" s="1"/>
  <c r="X887" i="1" a="1"/>
  <c r="X887" i="1" s="1"/>
  <c r="Q558" i="1" a="1"/>
  <c r="Q558" i="1" s="1"/>
  <c r="X558" i="1" a="1"/>
  <c r="X558" i="1" s="1"/>
  <c r="Q22" i="1" a="1"/>
  <c r="Q22" i="1" s="1"/>
  <c r="X22" i="1" a="1"/>
  <c r="X22" i="1" s="1"/>
  <c r="Q200" i="1" a="1"/>
  <c r="Q200" i="1" s="1"/>
  <c r="X200" i="1" a="1"/>
  <c r="X200" i="1" s="1"/>
  <c r="Q921" i="1" a="1"/>
  <c r="Q921" i="1" s="1"/>
  <c r="X921" i="1" a="1"/>
  <c r="X921" i="1" s="1"/>
  <c r="Q509" i="1" a="1"/>
  <c r="Q509" i="1" s="1"/>
  <c r="X509" i="1" a="1"/>
  <c r="X509" i="1" s="1"/>
  <c r="Q851" i="1" a="1"/>
  <c r="Q851" i="1" s="1"/>
  <c r="X851" i="1" a="1"/>
  <c r="X851" i="1" s="1"/>
  <c r="Q372" i="1" a="1"/>
  <c r="Q372" i="1" s="1"/>
  <c r="X372" i="1" a="1"/>
  <c r="X372" i="1" s="1"/>
  <c r="Q475" i="1" a="1"/>
  <c r="Q475" i="1" s="1"/>
  <c r="X475" i="1" a="1"/>
  <c r="X475" i="1" s="1"/>
  <c r="Q673" i="1" a="1"/>
  <c r="Q673" i="1" s="1"/>
  <c r="X673" i="1" a="1"/>
  <c r="X673" i="1" s="1"/>
  <c r="Q202" i="1" a="1"/>
  <c r="Q202" i="1" s="1"/>
  <c r="X202" i="1" a="1"/>
  <c r="X202" i="1" s="1"/>
  <c r="Q225" i="1" a="1"/>
  <c r="Q225" i="1" s="1"/>
  <c r="X225" i="1" a="1"/>
  <c r="X225" i="1" s="1"/>
  <c r="Q504" i="1" a="1"/>
  <c r="Q504" i="1" s="1"/>
  <c r="X504" i="1" a="1"/>
  <c r="X504" i="1" s="1"/>
  <c r="Q591" i="1" a="1"/>
  <c r="Q591" i="1" s="1"/>
  <c r="X591" i="1" a="1"/>
  <c r="X591" i="1" s="1"/>
  <c r="Q159" i="1" a="1"/>
  <c r="Q159" i="1" s="1"/>
  <c r="X159" i="1" a="1"/>
  <c r="X159" i="1" s="1"/>
  <c r="Q606" i="1" a="1"/>
  <c r="Q606" i="1" s="1"/>
  <c r="X606" i="1" a="1"/>
  <c r="X606" i="1" s="1"/>
  <c r="Q98" i="1" a="1"/>
  <c r="Q98" i="1" s="1"/>
  <c r="X98" i="1" a="1"/>
  <c r="X98" i="1" s="1"/>
  <c r="Q72" i="1" a="1"/>
  <c r="Q72" i="1" s="1"/>
  <c r="X72" i="1" a="1"/>
  <c r="X72" i="1" s="1"/>
  <c r="Q660" i="1" a="1"/>
  <c r="Q660" i="1" s="1"/>
  <c r="X660" i="1" a="1"/>
  <c r="X660" i="1" s="1"/>
  <c r="Q85" i="1" a="1"/>
  <c r="Q85" i="1" s="1"/>
  <c r="X85" i="1" a="1"/>
  <c r="X85" i="1" s="1"/>
  <c r="Q596" i="1" a="1"/>
  <c r="Q596" i="1" s="1"/>
  <c r="X596" i="1" a="1"/>
  <c r="X596" i="1" s="1"/>
  <c r="Q76" i="1" a="1"/>
  <c r="Q76" i="1" s="1"/>
  <c r="X76" i="1" a="1"/>
  <c r="X76" i="1" s="1"/>
  <c r="Q331" i="1" a="1"/>
  <c r="Q331" i="1" s="1"/>
  <c r="X331" i="1" a="1"/>
  <c r="X331" i="1" s="1"/>
  <c r="Q506" i="1" a="1"/>
  <c r="Q506" i="1" s="1"/>
  <c r="X506" i="1" a="1"/>
  <c r="X506" i="1" s="1"/>
  <c r="Q433" i="1" a="1"/>
  <c r="Q433" i="1" s="1"/>
  <c r="X433" i="1" a="1"/>
  <c r="X433" i="1" s="1"/>
  <c r="Q1000" i="1" a="1"/>
  <c r="Q1000" i="1" s="1"/>
  <c r="X1000" i="1" a="1"/>
  <c r="X1000" i="1" s="1"/>
  <c r="Q400" i="1" a="1"/>
  <c r="Q400" i="1" s="1"/>
  <c r="X400" i="1" a="1"/>
  <c r="X400" i="1" s="1"/>
  <c r="Q951" i="1" a="1"/>
  <c r="Q951" i="1" s="1"/>
  <c r="X951" i="1" a="1"/>
  <c r="X951" i="1" s="1"/>
  <c r="Q917" i="1" a="1"/>
  <c r="Q917" i="1" s="1"/>
  <c r="X917" i="1" a="1"/>
  <c r="X917" i="1" s="1"/>
  <c r="Q271" i="1" a="1"/>
  <c r="Q271" i="1" s="1"/>
  <c r="X271" i="1" a="1"/>
  <c r="X271" i="1" s="1"/>
  <c r="Q717" i="1" a="1"/>
  <c r="Q717" i="1" s="1"/>
  <c r="X717" i="1" a="1"/>
  <c r="X717" i="1" s="1"/>
  <c r="Q166" i="1" a="1"/>
  <c r="Q166" i="1" s="1"/>
  <c r="X166" i="1" a="1"/>
  <c r="X166" i="1" s="1"/>
  <c r="Q89" i="1" a="1"/>
  <c r="Q89" i="1" s="1"/>
  <c r="X89" i="1" a="1"/>
  <c r="X89" i="1" s="1"/>
  <c r="Q904" i="1" a="1"/>
  <c r="Q904" i="1" s="1"/>
  <c r="X904" i="1" a="1"/>
  <c r="X904" i="1" s="1"/>
  <c r="Q493" i="1" a="1"/>
  <c r="Q493" i="1" s="1"/>
  <c r="X493" i="1" a="1"/>
  <c r="X493" i="1" s="1"/>
  <c r="Q811" i="1" a="1"/>
  <c r="Q811" i="1" s="1"/>
  <c r="X811" i="1" a="1"/>
  <c r="X811" i="1" s="1"/>
  <c r="Q124" i="1" a="1"/>
  <c r="Q124" i="1" s="1"/>
  <c r="X124" i="1" a="1"/>
  <c r="X124" i="1" s="1"/>
  <c r="Q339" i="1" a="1"/>
  <c r="Q339" i="1" s="1"/>
  <c r="X339" i="1" a="1"/>
  <c r="X339" i="1" s="1"/>
  <c r="Q602" i="1" a="1"/>
  <c r="Q602" i="1" s="1"/>
  <c r="X602" i="1" a="1"/>
  <c r="X602" i="1" s="1"/>
  <c r="Q553" i="1" a="1"/>
  <c r="Q553" i="1" s="1"/>
  <c r="X553" i="1" a="1"/>
  <c r="X553" i="1" s="1"/>
  <c r="Q982" i="1" a="1"/>
  <c r="Q982" i="1" s="1"/>
  <c r="X982" i="1" a="1"/>
  <c r="X982" i="1" s="1"/>
  <c r="Q647" i="1" a="1"/>
  <c r="Q647" i="1" s="1"/>
  <c r="X647" i="1" a="1"/>
  <c r="X647" i="1" s="1"/>
  <c r="Q642" i="1" a="1"/>
  <c r="Q642" i="1" s="1"/>
  <c r="X642" i="1" a="1"/>
  <c r="X642" i="1" s="1"/>
  <c r="Q694" i="1" a="1"/>
  <c r="Q694" i="1" s="1"/>
  <c r="X694" i="1" a="1"/>
  <c r="X694" i="1" s="1"/>
  <c r="Q175" i="1" a="1"/>
  <c r="Q175" i="1" s="1"/>
  <c r="X175" i="1" a="1"/>
  <c r="X175" i="1" s="1"/>
  <c r="Q773" i="1" a="1"/>
  <c r="Q773" i="1" s="1"/>
  <c r="X773" i="1" a="1"/>
  <c r="X773" i="1" s="1"/>
  <c r="Q278" i="1" a="1"/>
  <c r="Q278" i="1" s="1"/>
  <c r="X278" i="1" a="1"/>
  <c r="X278" i="1" s="1"/>
  <c r="Q138" i="1" a="1"/>
  <c r="Q138" i="1" s="1"/>
  <c r="X138" i="1" a="1"/>
  <c r="X138" i="1" s="1"/>
  <c r="Q32" i="1" a="1"/>
  <c r="Q32" i="1" s="1"/>
  <c r="X32" i="1" a="1"/>
  <c r="X32" i="1" s="1"/>
  <c r="Q620" i="1" a="1"/>
  <c r="Q620" i="1" s="1"/>
  <c r="X620" i="1" a="1"/>
  <c r="X620" i="1" s="1"/>
  <c r="Q253" i="1" a="1"/>
  <c r="Q253" i="1" s="1"/>
  <c r="X253" i="1" a="1"/>
  <c r="X253" i="1" s="1"/>
  <c r="Q484" i="1" a="1"/>
  <c r="Q484" i="1" s="1"/>
  <c r="X484" i="1" a="1"/>
  <c r="X484" i="1" s="1"/>
  <c r="Q227" i="1" a="1"/>
  <c r="Q227" i="1" s="1"/>
  <c r="X227" i="1" a="1"/>
  <c r="X227" i="1" s="1"/>
  <c r="Q705" i="1" a="1"/>
  <c r="Q705" i="1" s="1"/>
  <c r="X705" i="1" a="1"/>
  <c r="X705" i="1" s="1"/>
  <c r="Q410" i="1" a="1"/>
  <c r="Q410" i="1" s="1"/>
  <c r="X410" i="1" a="1"/>
  <c r="X410" i="1" s="1"/>
  <c r="Q257" i="1" a="1"/>
  <c r="Q257" i="1" s="1"/>
  <c r="X257" i="1" a="1"/>
  <c r="X257" i="1" s="1"/>
  <c r="Q544" i="1" a="1"/>
  <c r="Q544" i="1" s="1"/>
  <c r="X544" i="1" a="1"/>
  <c r="X544" i="1" s="1"/>
  <c r="Q997" i="1" a="1"/>
  <c r="Q997" i="1" s="1"/>
  <c r="X997" i="1" a="1"/>
  <c r="X997" i="1" s="1"/>
  <c r="Q503" i="1" a="1"/>
  <c r="Q503" i="1" s="1"/>
  <c r="X503" i="1" a="1"/>
  <c r="X503" i="1" s="1"/>
  <c r="Q992" i="1" a="1"/>
  <c r="Q992" i="1" s="1"/>
  <c r="X992" i="1" a="1"/>
  <c r="X992" i="1" s="1"/>
  <c r="Q502" i="1" a="1"/>
  <c r="Q502" i="1" s="1"/>
  <c r="X502" i="1" a="1"/>
  <c r="X502" i="1" s="1"/>
  <c r="Q26" i="1" a="1"/>
  <c r="Q26" i="1" s="1"/>
  <c r="X26" i="1" a="1"/>
  <c r="X26" i="1" s="1"/>
  <c r="Q939" i="1" a="1"/>
  <c r="Q939" i="1" s="1"/>
  <c r="X939" i="1" a="1"/>
  <c r="X939" i="1" s="1"/>
  <c r="Q541" i="1" a="1"/>
  <c r="Q541" i="1" s="1"/>
  <c r="X541" i="1" a="1"/>
  <c r="X541" i="1" s="1"/>
  <c r="Q954" i="1" a="1"/>
  <c r="Q954" i="1" s="1"/>
  <c r="X954" i="1" a="1"/>
  <c r="X954" i="1" s="1"/>
  <c r="Q428" i="1" a="1"/>
  <c r="Q428" i="1" s="1"/>
  <c r="X428" i="1" a="1"/>
  <c r="X428" i="1" s="1"/>
  <c r="Q84" i="1" a="1"/>
  <c r="Q84" i="1" s="1"/>
  <c r="X84" i="1" a="1"/>
  <c r="X84" i="1" s="1"/>
  <c r="Q131" i="1" a="1"/>
  <c r="Q131" i="1" s="1"/>
  <c r="X131" i="1" a="1"/>
  <c r="X131" i="1" s="1"/>
  <c r="Q458" i="1" a="1"/>
  <c r="Q458" i="1" s="1"/>
  <c r="X458" i="1" a="1"/>
  <c r="X458" i="1" s="1"/>
  <c r="Q505" i="1" a="1"/>
  <c r="Q505" i="1" s="1"/>
  <c r="X505" i="1" a="1"/>
  <c r="X505" i="1" s="1"/>
  <c r="Q942" i="1" a="1"/>
  <c r="Q942" i="1" s="1"/>
  <c r="X942" i="1" a="1"/>
  <c r="X942" i="1" s="1"/>
  <c r="Q472" i="1" a="1"/>
  <c r="Q472" i="1" s="1"/>
  <c r="X472" i="1" a="1"/>
  <c r="X472" i="1" s="1"/>
  <c r="Q744" i="1" a="1"/>
  <c r="Q744" i="1" s="1"/>
  <c r="X744" i="1" a="1"/>
  <c r="X744" i="1" s="1"/>
  <c r="Q343" i="1" a="1"/>
  <c r="Q343" i="1" s="1"/>
  <c r="X343" i="1" a="1"/>
  <c r="X343" i="1" s="1"/>
  <c r="Q959" i="1" a="1"/>
  <c r="Q959" i="1" s="1"/>
  <c r="X959" i="1" a="1"/>
  <c r="X959" i="1" s="1"/>
  <c r="Q677" i="1" a="1"/>
  <c r="Q677" i="1" s="1"/>
  <c r="X677" i="1" a="1"/>
  <c r="X677" i="1" s="1"/>
  <c r="Q254" i="1" a="1"/>
  <c r="Q254" i="1" s="1"/>
  <c r="X254" i="1" a="1"/>
  <c r="X254" i="1" s="1"/>
  <c r="Q137" i="1" a="1"/>
  <c r="Q137" i="1" s="1"/>
  <c r="X137" i="1" a="1"/>
  <c r="X137" i="1" s="1"/>
  <c r="Q810" i="1" a="1"/>
  <c r="Q810" i="1" s="1"/>
  <c r="X810" i="1" a="1"/>
  <c r="X810" i="1" s="1"/>
  <c r="Q413" i="1" a="1"/>
  <c r="Q413" i="1" s="1"/>
  <c r="X413" i="1" a="1"/>
  <c r="X413" i="1" s="1"/>
  <c r="Q819" i="1" a="1"/>
  <c r="Q819" i="1" s="1"/>
  <c r="X819" i="1" a="1"/>
  <c r="X819" i="1" s="1"/>
  <c r="Q500" i="1" a="1"/>
  <c r="Q500" i="1" s="1"/>
  <c r="X500" i="1" a="1"/>
  <c r="X500" i="1" s="1"/>
  <c r="Q20" i="1" a="1"/>
  <c r="Q20" i="1" s="1"/>
  <c r="X20" i="1" a="1"/>
  <c r="X20" i="1" s="1"/>
  <c r="Q99" i="1" a="1"/>
  <c r="Q99" i="1" s="1"/>
  <c r="X99" i="1" a="1"/>
  <c r="X99" i="1" s="1"/>
  <c r="Q338" i="1" a="1"/>
  <c r="Q338" i="1" s="1"/>
  <c r="X338" i="1" a="1"/>
  <c r="X338" i="1" s="1"/>
  <c r="Q361" i="1" a="1"/>
  <c r="Q361" i="1" s="1"/>
  <c r="X361" i="1" a="1"/>
  <c r="X361" i="1" s="1"/>
  <c r="Q783" i="1" a="1"/>
  <c r="Q783" i="1" s="1"/>
  <c r="X783" i="1" a="1"/>
  <c r="X783" i="1" s="1"/>
  <c r="Q352" i="1" a="1"/>
  <c r="Q352" i="1" s="1"/>
  <c r="X352" i="1" a="1"/>
  <c r="X352" i="1" s="1"/>
  <c r="Q840" i="1" a="1"/>
  <c r="Q840" i="1" s="1"/>
  <c r="X840" i="1" a="1"/>
  <c r="X840" i="1" s="1"/>
  <c r="Q479" i="1" a="1"/>
  <c r="Q479" i="1" s="1"/>
  <c r="X479" i="1" a="1"/>
  <c r="X479" i="1" s="1"/>
  <c r="Q768" i="1" a="1"/>
  <c r="Q768" i="1" s="1"/>
  <c r="X768" i="1" a="1"/>
  <c r="X768" i="1" s="1"/>
  <c r="Q230" i="1" a="1"/>
  <c r="Q230" i="1" s="1"/>
  <c r="X230" i="1" a="1"/>
  <c r="X230" i="1" s="1"/>
  <c r="Q105" i="1" a="1"/>
  <c r="Q105" i="1" s="1"/>
  <c r="X105" i="1" a="1"/>
  <c r="X105" i="1" s="1"/>
  <c r="Q903" i="1" a="1"/>
  <c r="Q903" i="1" s="1"/>
  <c r="X903" i="1" a="1"/>
  <c r="X903" i="1" s="1"/>
  <c r="Q605" i="1" a="1"/>
  <c r="Q605" i="1" s="1"/>
  <c r="X605" i="1" a="1"/>
  <c r="X605" i="1" s="1"/>
  <c r="Q101" i="1" a="1"/>
  <c r="Q101" i="1" s="1"/>
  <c r="X101" i="1" a="1"/>
  <c r="X101" i="1" s="1"/>
  <c r="Q436" i="1" a="1"/>
  <c r="Q436" i="1" s="1"/>
  <c r="X436" i="1" a="1"/>
  <c r="X436" i="1" s="1"/>
  <c r="Q634" i="1" a="1"/>
  <c r="Q634" i="1" s="1"/>
  <c r="X634" i="1" a="1"/>
  <c r="X634" i="1" s="1"/>
  <c r="Q211" i="1" a="1"/>
  <c r="Q211" i="1" s="1"/>
  <c r="X211" i="1" a="1"/>
  <c r="X211" i="1" s="1"/>
  <c r="Q314" i="1" a="1"/>
  <c r="Q314" i="1" s="1"/>
  <c r="X314" i="1" a="1"/>
  <c r="X314" i="1" s="1"/>
  <c r="Q385" i="1" a="1"/>
  <c r="Q385" i="1" s="1"/>
  <c r="X385" i="1" a="1"/>
  <c r="X385" i="1" s="1"/>
  <c r="Q722" i="1" a="1"/>
  <c r="Q722" i="1" s="1"/>
  <c r="X722" i="1" a="1"/>
  <c r="X722" i="1" s="1"/>
  <c r="Q488" i="1" a="1"/>
  <c r="Q488" i="1" s="1"/>
  <c r="X488" i="1" a="1"/>
  <c r="X488" i="1" s="1"/>
  <c r="Q587" i="1" a="1"/>
  <c r="Q587" i="1" s="1"/>
  <c r="X587" i="1" a="1"/>
  <c r="X587" i="1" s="1"/>
  <c r="Q638" i="1" a="1"/>
  <c r="Q638" i="1" s="1"/>
  <c r="X638" i="1" a="1"/>
  <c r="X638" i="1" s="1"/>
  <c r="Q809" i="1" a="1"/>
  <c r="Q809" i="1" s="1"/>
  <c r="X809" i="1" a="1"/>
  <c r="X809" i="1" s="1"/>
  <c r="Q462" i="1" a="1"/>
  <c r="Q462" i="1" s="1"/>
  <c r="X462" i="1" a="1"/>
  <c r="X462" i="1" s="1"/>
  <c r="Q86" i="1" a="1"/>
  <c r="Q86" i="1" s="1"/>
  <c r="X86" i="1" a="1"/>
  <c r="X86" i="1" s="1"/>
  <c r="Q145" i="1" a="1"/>
  <c r="Q145" i="1" s="1"/>
  <c r="X145" i="1" a="1"/>
  <c r="X145" i="1" s="1"/>
  <c r="Q320" i="1" a="1"/>
  <c r="Q320" i="1" s="1"/>
  <c r="X320" i="1" a="1"/>
  <c r="X320" i="1" s="1"/>
  <c r="Q404" i="1" a="1"/>
  <c r="Q404" i="1" s="1"/>
  <c r="X404" i="1" a="1"/>
  <c r="X404" i="1" s="1"/>
  <c r="Q456" i="1" a="1"/>
  <c r="Q456" i="1" s="1"/>
  <c r="X456" i="1" a="1"/>
  <c r="X456" i="1" s="1"/>
  <c r="Q42" i="1" a="1"/>
  <c r="Q42" i="1" s="1"/>
  <c r="X42" i="1" a="1"/>
  <c r="X42" i="1" s="1"/>
  <c r="Q11" i="1" a="1"/>
  <c r="Q11" i="1" s="1"/>
  <c r="X11" i="1" a="1"/>
  <c r="X11" i="1" s="1"/>
  <c r="Q948" i="1" a="1"/>
  <c r="Q948" i="1" s="1"/>
  <c r="X948" i="1" a="1"/>
  <c r="X948" i="1" s="1"/>
  <c r="Q483" i="1" a="1"/>
  <c r="Q483" i="1" s="1"/>
  <c r="X483" i="1" a="1"/>
  <c r="X483" i="1" s="1"/>
  <c r="Q527" i="1" a="1"/>
  <c r="Q527" i="1" s="1"/>
  <c r="X527" i="1" a="1"/>
  <c r="X527" i="1" s="1"/>
  <c r="Q221" i="1" a="1"/>
  <c r="Q221" i="1" s="1"/>
  <c r="X221" i="1" a="1"/>
  <c r="X221" i="1" s="1"/>
  <c r="Q846" i="1" a="1"/>
  <c r="Q846" i="1" s="1"/>
  <c r="X846" i="1" a="1"/>
  <c r="X846" i="1" s="1"/>
  <c r="Q30" i="1" a="1"/>
  <c r="Q30" i="1" s="1"/>
  <c r="X30" i="1" a="1"/>
  <c r="X30" i="1" s="1"/>
  <c r="Q91" i="1" a="1"/>
  <c r="Q91" i="1" s="1"/>
  <c r="X91" i="1" a="1"/>
  <c r="X91" i="1" s="1"/>
  <c r="Q795" i="1" a="1"/>
  <c r="Q795" i="1" s="1"/>
  <c r="X795" i="1" a="1"/>
  <c r="X795" i="1" s="1"/>
  <c r="Q751" i="1" a="1"/>
  <c r="Q751" i="1" s="1"/>
  <c r="X751" i="1" a="1"/>
  <c r="X751" i="1" s="1"/>
  <c r="Q190" i="1" a="1"/>
  <c r="Q190" i="1" s="1"/>
  <c r="X190" i="1" a="1"/>
  <c r="X190" i="1" s="1"/>
  <c r="Q849" i="1" a="1"/>
  <c r="Q849" i="1" s="1"/>
  <c r="X849" i="1" a="1"/>
  <c r="X849" i="1" s="1"/>
  <c r="Q900" i="1" a="1"/>
  <c r="Q900" i="1" s="1"/>
  <c r="X900" i="1" a="1"/>
  <c r="X900" i="1" s="1"/>
  <c r="Q747" i="1" a="1"/>
  <c r="Q747" i="1" s="1"/>
  <c r="X747" i="1" a="1"/>
  <c r="X747" i="1" s="1"/>
  <c r="Q679" i="1" a="1"/>
  <c r="Q679" i="1" s="1"/>
  <c r="X679" i="1" a="1"/>
  <c r="X679" i="1" s="1"/>
  <c r="Q106" i="1" a="1"/>
  <c r="Q106" i="1" s="1"/>
  <c r="X106" i="1" a="1"/>
  <c r="X106" i="1" s="1"/>
  <c r="Q507" i="1" a="1"/>
  <c r="Q507" i="1" s="1"/>
  <c r="X507" i="1" a="1"/>
  <c r="X507" i="1" s="1"/>
  <c r="Q383" i="1" a="1"/>
  <c r="Q383" i="1" s="1"/>
  <c r="X383" i="1" a="1"/>
  <c r="X383" i="1" s="1"/>
  <c r="Q748" i="1" a="1"/>
  <c r="Q748" i="1" s="1"/>
  <c r="X748" i="1" a="1"/>
  <c r="X748" i="1" s="1"/>
  <c r="Q395" i="1" a="1"/>
  <c r="Q395" i="1" s="1"/>
  <c r="X395" i="1" a="1"/>
  <c r="X395" i="1" s="1"/>
  <c r="Q909" i="1" a="1"/>
  <c r="Q909" i="1" s="1"/>
  <c r="X909" i="1" a="1"/>
  <c r="X909" i="1" s="1"/>
  <c r="Q169" i="1" a="1"/>
  <c r="Q169" i="1" s="1"/>
  <c r="X169" i="1" a="1"/>
  <c r="X169" i="1" s="1"/>
  <c r="Q794" i="1" a="1"/>
  <c r="Q794" i="1" s="1"/>
  <c r="X794" i="1" a="1"/>
  <c r="X794" i="1" s="1"/>
  <c r="Q726" i="1" a="1"/>
  <c r="Q726" i="1" s="1"/>
  <c r="X726" i="1" a="1"/>
  <c r="X726" i="1" s="1"/>
  <c r="Q772" i="1" a="1"/>
  <c r="Q772" i="1" s="1"/>
  <c r="X772" i="1" a="1"/>
  <c r="X772" i="1" s="1"/>
  <c r="Q648" i="1" a="1"/>
  <c r="Q648" i="1" s="1"/>
  <c r="X648" i="1" a="1"/>
  <c r="X648" i="1" s="1"/>
  <c r="Q949" i="1" a="1"/>
  <c r="Q949" i="1" s="1"/>
  <c r="X949" i="1" a="1"/>
  <c r="X949" i="1" s="1"/>
  <c r="Q881" i="1" a="1"/>
  <c r="Q881" i="1" s="1"/>
  <c r="X881" i="1" a="1"/>
  <c r="X881" i="1" s="1"/>
  <c r="Q864" i="1" a="1"/>
  <c r="Q864" i="1" s="1"/>
  <c r="X864" i="1" a="1"/>
  <c r="X864" i="1" s="1"/>
  <c r="Q774" i="1" a="1"/>
  <c r="Q774" i="1" s="1"/>
  <c r="X774" i="1" a="1"/>
  <c r="X774" i="1" s="1"/>
  <c r="Q276" i="1" a="1"/>
  <c r="Q276" i="1" s="1"/>
  <c r="X276" i="1" a="1"/>
  <c r="X276" i="1" s="1"/>
  <c r="Q249" i="1" a="1"/>
  <c r="Q249" i="1" s="1"/>
  <c r="X249" i="1" a="1"/>
  <c r="X249" i="1" s="1"/>
  <c r="Q952" i="1" a="1"/>
  <c r="Q952" i="1" s="1"/>
  <c r="X952" i="1" a="1"/>
  <c r="X952" i="1" s="1"/>
  <c r="Q356" i="1" a="1"/>
  <c r="Q356" i="1" s="1"/>
  <c r="X356" i="1" a="1"/>
  <c r="X356" i="1" s="1"/>
  <c r="Q697" i="1" a="1"/>
  <c r="Q697" i="1" s="1"/>
  <c r="X697" i="1" a="1"/>
  <c r="X697" i="1" s="1"/>
  <c r="Q528" i="1" a="1"/>
  <c r="Q528" i="1" s="1"/>
  <c r="X528" i="1" a="1"/>
  <c r="X528" i="1" s="1"/>
  <c r="Q23" i="1" a="1"/>
  <c r="Q23" i="1" s="1"/>
  <c r="X23" i="1" a="1"/>
  <c r="X23" i="1" s="1"/>
  <c r="Q659" i="1" a="1"/>
  <c r="Q659" i="1" s="1"/>
  <c r="X659" i="1" a="1"/>
  <c r="X659" i="1" s="1"/>
  <c r="Q826" i="1" a="1"/>
  <c r="Q826" i="1" s="1"/>
  <c r="X826" i="1" a="1"/>
  <c r="X826" i="1" s="1"/>
  <c r="Q399" i="1" a="1"/>
  <c r="Q399" i="1" s="1"/>
  <c r="X399" i="1" a="1"/>
  <c r="X399" i="1" s="1"/>
  <c r="Q698" i="1" a="1"/>
  <c r="Q698" i="1" s="1"/>
  <c r="S698" i="1" s="1"/>
  <c r="U698" i="1" s="1"/>
  <c r="X698" i="1" a="1"/>
  <c r="X698" i="1" s="1"/>
  <c r="Q793" i="1" a="1"/>
  <c r="Q793" i="1" s="1"/>
  <c r="X793" i="1" a="1"/>
  <c r="X793" i="1" s="1"/>
  <c r="Q802" i="1" a="1"/>
  <c r="Q802" i="1" s="1"/>
  <c r="X802" i="1" a="1"/>
  <c r="X802" i="1" s="1"/>
  <c r="Q277" i="1" a="1"/>
  <c r="Q277" i="1" s="1"/>
  <c r="X277" i="1" a="1"/>
  <c r="X277" i="1" s="1"/>
  <c r="Q628" i="1" a="1"/>
  <c r="Q628" i="1" s="1"/>
  <c r="X628" i="1" a="1"/>
  <c r="X628" i="1" s="1"/>
  <c r="Q588" i="1" a="1"/>
  <c r="Q588" i="1" s="1"/>
  <c r="X588" i="1" a="1"/>
  <c r="X588" i="1" s="1"/>
  <c r="Q164" i="1" a="1"/>
  <c r="Q164" i="1" s="1"/>
  <c r="X164" i="1" a="1"/>
  <c r="X164" i="1" s="1"/>
  <c r="Q107" i="1" a="1"/>
  <c r="Q107" i="1" s="1"/>
  <c r="X107" i="1" a="1"/>
  <c r="X107" i="1" s="1"/>
  <c r="Q665" i="1" a="1"/>
  <c r="Q665" i="1" s="1"/>
  <c r="X665" i="1" a="1"/>
  <c r="X665" i="1" s="1"/>
  <c r="Q545" i="1" a="1"/>
  <c r="Q545" i="1" s="1"/>
  <c r="X545" i="1" a="1"/>
  <c r="X545" i="1" s="1"/>
  <c r="Q816" i="1" a="1"/>
  <c r="Q816" i="1" s="1"/>
  <c r="X816" i="1" a="1"/>
  <c r="X816" i="1" s="1"/>
  <c r="Q631" i="1" a="1"/>
  <c r="Q631" i="1" s="1"/>
  <c r="X631" i="1" a="1"/>
  <c r="X631" i="1" s="1"/>
  <c r="Q930" i="1" a="1"/>
  <c r="Q930" i="1" s="1"/>
  <c r="X930" i="1" a="1"/>
  <c r="X930" i="1" s="1"/>
  <c r="Q838" i="1" a="1"/>
  <c r="Q838" i="1" s="1"/>
  <c r="X838" i="1" a="1"/>
  <c r="X838" i="1" s="1"/>
  <c r="Q463" i="1" a="1"/>
  <c r="Q463" i="1" s="1"/>
  <c r="X463" i="1" a="1"/>
  <c r="X463" i="1" s="1"/>
  <c r="Q924" i="1" a="1"/>
  <c r="Q924" i="1" s="1"/>
  <c r="X924" i="1" a="1"/>
  <c r="X924" i="1" s="1"/>
  <c r="Q534" i="1" a="1"/>
  <c r="Q534" i="1" s="1"/>
  <c r="X534" i="1" a="1"/>
  <c r="X534" i="1" s="1"/>
  <c r="Q15" i="1" a="1"/>
  <c r="Q15" i="1" s="1"/>
  <c r="X15" i="1" a="1"/>
  <c r="X15" i="1" s="1"/>
  <c r="Q176" i="1" a="1"/>
  <c r="Q176" i="1" s="1"/>
  <c r="X176" i="1" a="1"/>
  <c r="X176" i="1" s="1"/>
  <c r="Q658" i="1" a="1"/>
  <c r="Q658" i="1" s="1"/>
  <c r="X658" i="1" a="1"/>
  <c r="X658" i="1" s="1"/>
  <c r="Q469" i="1" a="1"/>
  <c r="Q469" i="1" s="1"/>
  <c r="X469" i="1" a="1"/>
  <c r="X469" i="1" s="1"/>
  <c r="Q771" i="1" a="1"/>
  <c r="Q771" i="1" s="1"/>
  <c r="X771" i="1" a="1"/>
  <c r="X771" i="1" s="1"/>
  <c r="Q252" i="1" a="1"/>
  <c r="Q252" i="1" s="1"/>
  <c r="X252" i="1" a="1"/>
  <c r="X252" i="1" s="1"/>
  <c r="Q427" i="1" a="1"/>
  <c r="Q427" i="1" s="1"/>
  <c r="X427" i="1" a="1"/>
  <c r="X427" i="1" s="1"/>
  <c r="Q625" i="1" a="1"/>
  <c r="Q625" i="1" s="1"/>
  <c r="X625" i="1" a="1"/>
  <c r="X625" i="1" s="1"/>
  <c r="Q848" i="1" a="1"/>
  <c r="Q848" i="1" s="1"/>
  <c r="X848" i="1" a="1"/>
  <c r="X848" i="1" s="1"/>
  <c r="Q666" i="1" a="1"/>
  <c r="Q666" i="1" s="1"/>
  <c r="X666" i="1" a="1"/>
  <c r="X666" i="1" s="1"/>
  <c r="Q360" i="1" a="1"/>
  <c r="Q360" i="1" s="1"/>
  <c r="X360" i="1" a="1"/>
  <c r="X360" i="1" s="1"/>
  <c r="Q487" i="1" a="1"/>
  <c r="Q487" i="1" s="1"/>
  <c r="X487" i="1" a="1"/>
  <c r="X487" i="1" s="1"/>
  <c r="Q778" i="1" a="1"/>
  <c r="Q778" i="1" s="1"/>
  <c r="X778" i="1" a="1"/>
  <c r="X778" i="1" s="1"/>
  <c r="Q470" i="1" a="1"/>
  <c r="Q470" i="1" s="1"/>
  <c r="X470" i="1" a="1"/>
  <c r="X470" i="1" s="1"/>
  <c r="Q177" i="1" a="1"/>
  <c r="Q177" i="1" s="1"/>
  <c r="X177" i="1" a="1"/>
  <c r="X177" i="1" s="1"/>
  <c r="Q454" i="1" a="1"/>
  <c r="Q454" i="1" s="1"/>
  <c r="X454" i="1" a="1"/>
  <c r="X454" i="1" s="1"/>
  <c r="Q557" i="1" a="1"/>
  <c r="Q557" i="1" s="1"/>
  <c r="X557" i="1" a="1"/>
  <c r="X557" i="1" s="1"/>
  <c r="Q13" i="1" a="1"/>
  <c r="Q13" i="1" s="1"/>
  <c r="X13" i="1" a="1"/>
  <c r="X13" i="1" s="1"/>
  <c r="Q572" i="1" a="1"/>
  <c r="Q572" i="1" s="1"/>
  <c r="X572" i="1" a="1"/>
  <c r="X572" i="1" s="1"/>
  <c r="Q44" i="1" a="1"/>
  <c r="Q44" i="1" s="1"/>
  <c r="X44" i="1" a="1"/>
  <c r="X44" i="1" s="1"/>
  <c r="Q251" i="1" a="1"/>
  <c r="Q251" i="1" s="1"/>
  <c r="X251" i="1" a="1"/>
  <c r="X251" i="1" s="1"/>
  <c r="Q402" i="1" a="1"/>
  <c r="Q402" i="1" s="1"/>
  <c r="X402" i="1" a="1"/>
  <c r="X402" i="1" s="1"/>
  <c r="Q401" i="1" a="1"/>
  <c r="Q401" i="1" s="1"/>
  <c r="X401" i="1" a="1"/>
  <c r="X401" i="1" s="1"/>
  <c r="Q863" i="1" a="1"/>
  <c r="Q863" i="1" s="1"/>
  <c r="X863" i="1" a="1"/>
  <c r="X863" i="1" s="1"/>
  <c r="Q368" i="1" a="1"/>
  <c r="Q368" i="1" s="1"/>
  <c r="X368" i="1" a="1"/>
  <c r="X368" i="1" s="1"/>
  <c r="Q871" i="1" a="1"/>
  <c r="Q871" i="1" s="1"/>
  <c r="X871" i="1" a="1"/>
  <c r="X871" i="1" s="1"/>
  <c r="Q662" i="1" a="1"/>
  <c r="Q662" i="1" s="1"/>
  <c r="X662" i="1" a="1"/>
  <c r="X662" i="1" s="1"/>
  <c r="Q167" i="1" a="1"/>
  <c r="Q167" i="1" s="1"/>
  <c r="X167" i="1" a="1"/>
  <c r="X167" i="1" s="1"/>
  <c r="Q582" i="1" a="1"/>
  <c r="Q582" i="1" s="1"/>
  <c r="X582" i="1" a="1"/>
  <c r="X582" i="1" s="1"/>
  <c r="Q142" i="1" a="1"/>
  <c r="Q142" i="1" s="1"/>
  <c r="X142" i="1" a="1"/>
  <c r="X142" i="1" s="1"/>
  <c r="Q57" i="1" a="1"/>
  <c r="Q57" i="1" s="1"/>
  <c r="X57" i="1" a="1"/>
  <c r="X57" i="1" s="1"/>
  <c r="Q963" i="1" a="1"/>
  <c r="Q963" i="1" s="1"/>
  <c r="X963" i="1" a="1"/>
  <c r="X963" i="1" s="1"/>
  <c r="Q437" i="1" a="1"/>
  <c r="Q437" i="1" s="1"/>
  <c r="X437" i="1" a="1"/>
  <c r="X437" i="1" s="1"/>
  <c r="Q779" i="1" a="1"/>
  <c r="Q779" i="1" s="1"/>
  <c r="X779" i="1" a="1"/>
  <c r="X779" i="1" s="1"/>
  <c r="Q100" i="1" a="1"/>
  <c r="Q100" i="1" s="1"/>
  <c r="X100" i="1" a="1"/>
  <c r="X100" i="1" s="1"/>
  <c r="Q275" i="1" a="1"/>
  <c r="Q275" i="1" s="1"/>
  <c r="X275" i="1" a="1"/>
  <c r="X275" i="1" s="1"/>
  <c r="Q578" i="1" a="1"/>
  <c r="Q578" i="1" s="1"/>
  <c r="X578" i="1" a="1"/>
  <c r="X578" i="1" s="1"/>
  <c r="Q521" i="1" a="1"/>
  <c r="Q521" i="1" s="1"/>
  <c r="X521" i="1" a="1"/>
  <c r="X521" i="1" s="1"/>
  <c r="Q958" i="1" a="1"/>
  <c r="Q958" i="1" s="1"/>
  <c r="X958" i="1" a="1"/>
  <c r="X958" i="1" s="1"/>
  <c r="Q615" i="1" a="1"/>
  <c r="Q615" i="1" s="1"/>
  <c r="X615" i="1" a="1"/>
  <c r="X615" i="1" s="1"/>
  <c r="Q968" i="1" a="1"/>
  <c r="Q968" i="1" s="1"/>
  <c r="X968" i="1" a="1"/>
  <c r="X968" i="1" s="1"/>
  <c r="Q670" i="1" a="1"/>
  <c r="Q670" i="1" s="1"/>
  <c r="X670" i="1" a="1"/>
  <c r="X670" i="1" s="1"/>
  <c r="Q977" i="1" a="1"/>
  <c r="Q977" i="1" s="1"/>
  <c r="X977" i="1" a="1"/>
  <c r="X977" i="1" s="1"/>
  <c r="Q741" i="1" a="1"/>
  <c r="Q741" i="1" s="1"/>
  <c r="X741" i="1" a="1"/>
  <c r="X741" i="1" s="1"/>
  <c r="Q246" i="1" a="1"/>
  <c r="Q246" i="1" s="1"/>
  <c r="X246" i="1" a="1"/>
  <c r="X246" i="1" s="1"/>
  <c r="Q114" i="1" a="1"/>
  <c r="Q114" i="1" s="1"/>
  <c r="X114" i="1" a="1"/>
  <c r="X114" i="1" s="1"/>
  <c r="Q8" i="1" a="1"/>
  <c r="Q8" i="1" s="1"/>
  <c r="X8" i="1" a="1"/>
  <c r="X8" i="1" s="1"/>
  <c r="Q589" i="1" a="1"/>
  <c r="Q589" i="1" s="1"/>
  <c r="X589" i="1" a="1"/>
  <c r="X589" i="1" s="1"/>
  <c r="Q229" i="1" a="1"/>
  <c r="Q229" i="1" s="1"/>
  <c r="X229" i="1" a="1"/>
  <c r="X229" i="1" s="1"/>
  <c r="Q420" i="1" a="1"/>
  <c r="Q420" i="1" s="1"/>
  <c r="X420" i="1" a="1"/>
  <c r="X420" i="1" s="1"/>
  <c r="Q203" i="1" a="1"/>
  <c r="Q203" i="1" s="1"/>
  <c r="X203" i="1" a="1"/>
  <c r="X203" i="1" s="1"/>
  <c r="Q657" i="1" a="1"/>
  <c r="Q657" i="1" s="1"/>
  <c r="X657" i="1" a="1"/>
  <c r="X657" i="1" s="1"/>
  <c r="Q386" i="1" a="1"/>
  <c r="Q386" i="1" s="1"/>
  <c r="X386" i="1" a="1"/>
  <c r="X386" i="1" s="1"/>
  <c r="Q233" i="1" a="1"/>
  <c r="Q233" i="1" s="1"/>
  <c r="X233" i="1" a="1"/>
  <c r="X233" i="1" s="1"/>
  <c r="Q408" i="1" a="1"/>
  <c r="Q408" i="1" s="1"/>
  <c r="X408" i="1" a="1"/>
  <c r="X408" i="1" s="1"/>
  <c r="Q901" i="1" a="1"/>
  <c r="Q901" i="1" s="1"/>
  <c r="X901" i="1" a="1"/>
  <c r="X901" i="1" s="1"/>
  <c r="Q319" i="1" a="1"/>
  <c r="Q319" i="1" s="1"/>
  <c r="X319" i="1" a="1"/>
  <c r="X319" i="1" s="1"/>
  <c r="Q996" i="1" a="1"/>
  <c r="Q996" i="1" s="1"/>
  <c r="X996" i="1" a="1"/>
  <c r="X996" i="1" s="1"/>
  <c r="Q478" i="1" a="1"/>
  <c r="Q478" i="1" s="1"/>
  <c r="X478" i="1" a="1"/>
  <c r="X478" i="1" s="1"/>
  <c r="Q144" i="1" a="1"/>
  <c r="Q144" i="1" s="1"/>
  <c r="X144" i="1" a="1"/>
  <c r="X144" i="1" s="1"/>
  <c r="Q852" i="1" a="1"/>
  <c r="Q852" i="1" s="1"/>
  <c r="X852" i="1" a="1"/>
  <c r="X852" i="1" s="1"/>
  <c r="Q501" i="1" a="1"/>
  <c r="Q501" i="1" s="1"/>
  <c r="X501" i="1" a="1"/>
  <c r="X501" i="1" s="1"/>
  <c r="Q882" i="1" a="1"/>
  <c r="Q882" i="1" s="1"/>
  <c r="X882" i="1" a="1"/>
  <c r="X882" i="1" s="1"/>
  <c r="Q388" i="1" a="1"/>
  <c r="Q388" i="1" s="1"/>
  <c r="X388" i="1" a="1"/>
  <c r="X388" i="1" s="1"/>
  <c r="Q52" i="1" a="1"/>
  <c r="Q52" i="1" s="1"/>
  <c r="X52" i="1" a="1"/>
  <c r="X52" i="1" s="1"/>
  <c r="Q59" i="1" a="1"/>
  <c r="Q59" i="1" s="1"/>
  <c r="X59" i="1" a="1"/>
  <c r="X59" i="1" s="1"/>
  <c r="Q442" i="1" a="1"/>
  <c r="Q442" i="1" s="1"/>
  <c r="X442" i="1" a="1"/>
  <c r="X442" i="1" s="1"/>
  <c r="Q409" i="1" a="1"/>
  <c r="Q409" i="1" s="1"/>
  <c r="X409" i="1" a="1"/>
  <c r="X409" i="1" s="1"/>
  <c r="Q839" i="1" a="1"/>
  <c r="Q839" i="1" s="1"/>
  <c r="X839" i="1" a="1"/>
  <c r="X839" i="1" s="1"/>
  <c r="Q384" i="1" a="1"/>
  <c r="Q384" i="1" s="1"/>
  <c r="X384" i="1" a="1"/>
  <c r="X384" i="1" s="1"/>
  <c r="Q973" i="1" a="1"/>
  <c r="Q973" i="1" s="1"/>
  <c r="X973" i="1" a="1"/>
  <c r="X973" i="1" s="1"/>
  <c r="Q287" i="1" a="1"/>
  <c r="Q287" i="1" s="1"/>
  <c r="X287" i="1" a="1"/>
  <c r="X287" i="1" s="1"/>
  <c r="Q988" i="1" a="1"/>
  <c r="Q988" i="1" s="1"/>
  <c r="X988" i="1" a="1"/>
  <c r="X988" i="1" s="1"/>
  <c r="Q653" i="1" a="1"/>
  <c r="Q653" i="1" s="1"/>
  <c r="X653" i="1" a="1"/>
  <c r="X653" i="1" s="1"/>
  <c r="Q174" i="1" a="1"/>
  <c r="Q174" i="1" s="1"/>
  <c r="X174" i="1" a="1"/>
  <c r="X174" i="1" s="1"/>
  <c r="Q121" i="1" a="1"/>
  <c r="Q121" i="1" s="1"/>
  <c r="X121" i="1" a="1"/>
  <c r="X121" i="1" s="1"/>
  <c r="Q738" i="1" a="1"/>
  <c r="Q738" i="1" s="1"/>
  <c r="X738" i="1" a="1"/>
  <c r="X738" i="1" s="1"/>
  <c r="Q325" i="1" a="1"/>
  <c r="Q325" i="1" s="1"/>
  <c r="X325" i="1" a="1"/>
  <c r="X325" i="1" s="1"/>
  <c r="Q755" i="1" a="1"/>
  <c r="Q755" i="1" s="1"/>
  <c r="X755" i="1" a="1"/>
  <c r="X755" i="1" s="1"/>
  <c r="Q460" i="1" a="1"/>
  <c r="Q460" i="1" s="1"/>
  <c r="S460" i="1" s="1"/>
  <c r="U460" i="1" s="1"/>
  <c r="X460" i="1" a="1"/>
  <c r="X460" i="1" s="1"/>
  <c r="Q626" i="1" a="1"/>
  <c r="Q626" i="1" s="1"/>
  <c r="X626" i="1" a="1"/>
  <c r="X626" i="1" s="1"/>
  <c r="Q713" i="1" a="1"/>
  <c r="Q713" i="1" s="1"/>
  <c r="X713" i="1" a="1"/>
  <c r="X713" i="1" s="1"/>
  <c r="Q266" i="1" a="1"/>
  <c r="Q266" i="1" s="1"/>
  <c r="X266" i="1" a="1"/>
  <c r="X266" i="1" s="1"/>
  <c r="Q241" i="1" a="1"/>
  <c r="Q241" i="1" s="1"/>
  <c r="X241" i="1" a="1"/>
  <c r="X241" i="1" s="1"/>
  <c r="Q655" i="1" a="1"/>
  <c r="Q655" i="1" s="1"/>
  <c r="X655" i="1" a="1"/>
  <c r="X655" i="1" s="1"/>
  <c r="Q296" i="1" a="1"/>
  <c r="Q296" i="1" s="1"/>
  <c r="X296" i="1" a="1"/>
  <c r="X296" i="1" s="1"/>
  <c r="Q728" i="1" a="1"/>
  <c r="Q728" i="1" s="1"/>
  <c r="X728" i="1" a="1"/>
  <c r="X728" i="1" s="1"/>
  <c r="Q455" i="1" a="1"/>
  <c r="Q455" i="1" s="1"/>
  <c r="X455" i="1" a="1"/>
  <c r="X455" i="1" s="1"/>
  <c r="Q964" i="1" a="1"/>
  <c r="Q964" i="1" s="1"/>
  <c r="X964" i="1" a="1"/>
  <c r="X964" i="1" s="1"/>
  <c r="Q126" i="1" a="1"/>
  <c r="Q126" i="1" s="1"/>
  <c r="X126" i="1" a="1"/>
  <c r="X126" i="1" s="1"/>
  <c r="Q49" i="1" a="1"/>
  <c r="Q49" i="1" s="1"/>
  <c r="X49" i="1" a="1"/>
  <c r="X49" i="1" s="1"/>
  <c r="Q971" i="1" a="1"/>
  <c r="Q971" i="1" s="1"/>
  <c r="X971" i="1" a="1"/>
  <c r="X971" i="1" s="1"/>
  <c r="Q549" i="1" a="1"/>
  <c r="Q549" i="1" s="1"/>
  <c r="X549" i="1" a="1"/>
  <c r="X549" i="1" s="1"/>
  <c r="Q45" i="1" a="1"/>
  <c r="Q45" i="1" s="1"/>
  <c r="X45" i="1" a="1"/>
  <c r="X45" i="1" s="1"/>
  <c r="Q332" i="1" a="1"/>
  <c r="Q332" i="1" s="1"/>
  <c r="X332" i="1" a="1"/>
  <c r="X332" i="1" s="1"/>
  <c r="Q571" i="1" a="1"/>
  <c r="Q571" i="1" s="1"/>
  <c r="S571" i="1" s="1"/>
  <c r="U571" i="1" s="1"/>
  <c r="X571" i="1" a="1"/>
  <c r="X571" i="1" s="1"/>
  <c r="Q139" i="1" a="1"/>
  <c r="Q139" i="1" s="1"/>
  <c r="X139" i="1" a="1"/>
  <c r="X139" i="1" s="1"/>
  <c r="Q274" i="1" a="1"/>
  <c r="Q274" i="1" s="1"/>
  <c r="X274" i="1" a="1"/>
  <c r="X274" i="1" s="1"/>
  <c r="Q321" i="1" a="1"/>
  <c r="Q321" i="1" s="1"/>
  <c r="X321" i="1" a="1"/>
  <c r="X321" i="1" s="1"/>
  <c r="Q966" i="1" a="1"/>
  <c r="Q966" i="1" s="1"/>
  <c r="X966" i="1" a="1"/>
  <c r="X966" i="1" s="1"/>
  <c r="Q448" i="1" a="1"/>
  <c r="Q448" i="1" s="1"/>
  <c r="X448" i="1" a="1"/>
  <c r="X448" i="1" s="1"/>
  <c r="Q935" i="1" a="1"/>
  <c r="Q935" i="1" s="1"/>
  <c r="X935" i="1" a="1"/>
  <c r="X935" i="1" s="1"/>
  <c r="Q622" i="1" a="1"/>
  <c r="Q622" i="1" s="1"/>
  <c r="X622" i="1" a="1"/>
  <c r="X622" i="1" s="1"/>
  <c r="Q980" i="1" a="1"/>
  <c r="Q980" i="1" s="1"/>
  <c r="X980" i="1" a="1"/>
  <c r="X980" i="1" s="1"/>
  <c r="Q446" i="1" a="1"/>
  <c r="Q446" i="1" s="1"/>
  <c r="X446" i="1" a="1"/>
  <c r="X446" i="1" s="1"/>
  <c r="Q46" i="1" a="1"/>
  <c r="Q46" i="1" s="1"/>
  <c r="X46" i="1" a="1"/>
  <c r="X46" i="1" s="1"/>
  <c r="Q73" i="1" a="1"/>
  <c r="Q73" i="1" s="1"/>
  <c r="X73" i="1" a="1"/>
  <c r="X73" i="1" s="1"/>
  <c r="Q866" i="1" a="1"/>
  <c r="Q866" i="1" s="1"/>
  <c r="X866" i="1" a="1"/>
  <c r="X866" i="1" s="1"/>
  <c r="Q393" i="1" a="1"/>
  <c r="Q393" i="1" s="1"/>
  <c r="X393" i="1" a="1"/>
  <c r="X393" i="1" s="1"/>
  <c r="Q214" i="1" a="1"/>
  <c r="Q214" i="1" s="1"/>
  <c r="X214" i="1" a="1"/>
  <c r="X214" i="1" s="1"/>
  <c r="Q68" i="1" a="1"/>
  <c r="Q68" i="1" s="1"/>
  <c r="X68" i="1" a="1"/>
  <c r="X68" i="1" s="1"/>
  <c r="Q981" i="1" a="1"/>
  <c r="Q981" i="1" s="1"/>
  <c r="X981" i="1" a="1"/>
  <c r="X981" i="1" s="1"/>
  <c r="Q803" i="1" a="1"/>
  <c r="Q803" i="1" s="1"/>
  <c r="X803" i="1" a="1"/>
  <c r="X803" i="1" s="1"/>
  <c r="Q735" i="1" a="1"/>
  <c r="Q735" i="1" s="1"/>
  <c r="X735" i="1" a="1"/>
  <c r="X735" i="1" s="1"/>
  <c r="Q31" i="1" a="1"/>
  <c r="Q31" i="1" s="1"/>
  <c r="X31" i="1" a="1"/>
  <c r="X31" i="1" s="1"/>
  <c r="Q123" i="1" a="1"/>
  <c r="Q123" i="1" s="1"/>
  <c r="S123" i="1" s="1"/>
  <c r="X123" i="1" a="1"/>
  <c r="X123" i="1" s="1"/>
  <c r="Q447" i="1" a="1"/>
  <c r="Q447" i="1" s="1"/>
  <c r="X447" i="1" a="1"/>
  <c r="X447" i="1" s="1"/>
  <c r="Q914" i="1" a="1"/>
  <c r="Q914" i="1" s="1"/>
  <c r="X914" i="1" a="1"/>
  <c r="X914" i="1" s="1"/>
  <c r="Q891" i="1" a="1"/>
  <c r="Q891" i="1" s="1"/>
  <c r="X891" i="1" a="1"/>
  <c r="X891" i="1" s="1"/>
  <c r="Q218" i="1" a="1"/>
  <c r="Q218" i="1" s="1"/>
  <c r="X218" i="1" a="1"/>
  <c r="X218" i="1" s="1"/>
  <c r="Q646" i="1" a="1"/>
  <c r="Q646" i="1" s="1"/>
  <c r="X646" i="1" a="1"/>
  <c r="X646" i="1" s="1"/>
  <c r="Q708" i="1" a="1"/>
  <c r="Q708" i="1" s="1"/>
  <c r="X708" i="1" a="1"/>
  <c r="X708" i="1" s="1"/>
  <c r="Q450" i="1" a="1"/>
  <c r="Q450" i="1" s="1"/>
  <c r="X450" i="1" a="1"/>
  <c r="X450" i="1" s="1"/>
  <c r="Q134" i="1" a="1"/>
  <c r="Q134" i="1" s="1"/>
  <c r="X134" i="1" a="1"/>
  <c r="X134" i="1" s="1"/>
  <c r="Q228" i="1" a="1"/>
  <c r="Q228" i="1" s="1"/>
  <c r="X228" i="1" a="1"/>
  <c r="X228" i="1" s="1"/>
  <c r="Q865" i="1" a="1"/>
  <c r="Q865" i="1" s="1"/>
  <c r="X865" i="1" a="1"/>
  <c r="X865" i="1" s="1"/>
  <c r="Q326" i="1" a="1"/>
  <c r="Q326" i="1" s="1"/>
  <c r="X326" i="1" a="1"/>
  <c r="X326" i="1" s="1"/>
  <c r="Q51" i="1" a="1"/>
  <c r="Q51" i="1" s="1"/>
  <c r="X51" i="1" a="1"/>
  <c r="X51" i="1" s="1"/>
  <c r="Q798" i="1" a="1"/>
  <c r="Q798" i="1" s="1"/>
  <c r="X798" i="1" a="1"/>
  <c r="X798" i="1" s="1"/>
  <c r="Q357" i="1" a="1"/>
  <c r="Q357" i="1" s="1"/>
  <c r="X357" i="1" a="1"/>
  <c r="X357" i="1" s="1"/>
  <c r="Q841" i="1" a="1"/>
  <c r="Q841" i="1" s="1"/>
  <c r="X841" i="1" a="1"/>
  <c r="X841" i="1" s="1"/>
  <c r="Q256" i="1" a="1"/>
  <c r="Q256" i="1" s="1"/>
  <c r="X256" i="1" a="1"/>
  <c r="X256" i="1" s="1"/>
  <c r="Q94" i="1" a="1"/>
  <c r="Q94" i="1" s="1"/>
  <c r="X94" i="1" a="1"/>
  <c r="X94" i="1" s="1"/>
  <c r="Q5" i="1" a="1"/>
  <c r="Q5" i="1" s="1"/>
  <c r="X5" i="1" a="1"/>
  <c r="X5" i="1" s="1"/>
  <c r="Q369" i="1" a="1"/>
  <c r="Q369" i="1" s="1"/>
  <c r="X369" i="1" a="1"/>
  <c r="X369" i="1" s="1"/>
  <c r="Q63" i="1" a="1"/>
  <c r="Q63" i="1" s="1"/>
  <c r="X63" i="1" a="1"/>
  <c r="X63" i="1" s="1"/>
  <c r="Q172" i="1" a="1"/>
  <c r="Q172" i="1" s="1"/>
  <c r="X172" i="1" a="1"/>
  <c r="X172" i="1" s="1"/>
  <c r="Q639" i="1" a="1"/>
  <c r="Q639" i="1" s="1"/>
  <c r="X639" i="1" a="1"/>
  <c r="X639" i="1" s="1"/>
  <c r="Q270" i="1" a="1"/>
  <c r="Q270" i="1" s="1"/>
  <c r="X270" i="1" a="1"/>
  <c r="X270" i="1" s="1"/>
  <c r="Q284" i="1" a="1"/>
  <c r="Q284" i="1" s="1"/>
  <c r="X284" i="1" a="1"/>
  <c r="X284" i="1" s="1"/>
  <c r="Q767" i="1" a="1"/>
  <c r="Q767" i="1" s="1"/>
  <c r="X767" i="1" a="1"/>
  <c r="X767" i="1" s="1"/>
  <c r="Q731" i="1" a="1"/>
  <c r="Q731" i="1" s="1"/>
  <c r="X731" i="1" a="1"/>
  <c r="X731" i="1" s="1"/>
  <c r="Q800" i="1" a="1"/>
  <c r="Q800" i="1" s="1"/>
  <c r="X800" i="1" a="1"/>
  <c r="X800" i="1" s="1"/>
  <c r="Q885" i="1" a="1"/>
  <c r="Q885" i="1" s="1"/>
  <c r="X885" i="1" a="1"/>
  <c r="X885" i="1" s="1"/>
  <c r="Q70" i="1" a="1"/>
  <c r="Q70" i="1" s="1"/>
  <c r="X70" i="1" a="1"/>
  <c r="X70" i="1" s="1"/>
  <c r="Q962" i="1" a="1"/>
  <c r="Q962" i="1" s="1"/>
  <c r="X962" i="1" a="1"/>
  <c r="X962" i="1" s="1"/>
  <c r="Q298" i="1" a="1"/>
  <c r="Q298" i="1" s="1"/>
  <c r="X298" i="1" a="1"/>
  <c r="X298" i="1" s="1"/>
  <c r="Q215" i="1" a="1"/>
  <c r="Q215" i="1" s="1"/>
  <c r="S215" i="1" s="1"/>
  <c r="X215" i="1" a="1"/>
  <c r="X215" i="1" s="1"/>
  <c r="Q732" i="1" a="1"/>
  <c r="Q732" i="1" s="1"/>
  <c r="X732" i="1" a="1"/>
  <c r="X732" i="1" s="1"/>
  <c r="Q355" i="1" a="1"/>
  <c r="Q355" i="1" s="1"/>
  <c r="X355" i="1" a="1"/>
  <c r="X355" i="1" s="1"/>
  <c r="Q560" i="1" a="1"/>
  <c r="Q560" i="1" s="1"/>
  <c r="S560" i="1" s="1"/>
  <c r="U560" i="1" s="1"/>
  <c r="X560" i="1" a="1"/>
  <c r="X560" i="1" s="1"/>
  <c r="Q797" i="1" a="1"/>
  <c r="Q797" i="1" s="1"/>
  <c r="X797" i="1" a="1"/>
  <c r="X797" i="1" s="1"/>
  <c r="Q21" i="1" a="1"/>
  <c r="Q21" i="1" s="1"/>
  <c r="X21" i="1" a="1"/>
  <c r="X21" i="1" s="1"/>
  <c r="Q928" i="1" a="1"/>
  <c r="Q928" i="1" s="1"/>
  <c r="X928" i="1" a="1"/>
  <c r="X928" i="1" s="1"/>
  <c r="Q199" i="1" a="1"/>
  <c r="Q199" i="1" s="1"/>
  <c r="X199" i="1" a="1"/>
  <c r="X199" i="1" s="1"/>
  <c r="Q643" i="1" a="1"/>
  <c r="Q643" i="1" s="1"/>
  <c r="X643" i="1" a="1"/>
  <c r="X643" i="1" s="1"/>
  <c r="Q285" i="1" a="1"/>
  <c r="Q285" i="1" s="1"/>
  <c r="X285" i="1" a="1"/>
  <c r="X285" i="1" s="1"/>
  <c r="Q581" i="1" a="1"/>
  <c r="Q581" i="1" s="1"/>
  <c r="X581" i="1" a="1"/>
  <c r="X581" i="1" s="1"/>
  <c r="Q508" i="1" a="1"/>
  <c r="Q508" i="1" s="1"/>
  <c r="X508" i="1" a="1"/>
  <c r="X508" i="1" s="1"/>
  <c r="Q116" i="1" a="1"/>
  <c r="Q116" i="1" s="1"/>
  <c r="X116" i="1" a="1"/>
  <c r="X116" i="1" s="1"/>
  <c r="Q83" i="1" a="1"/>
  <c r="Q83" i="1" s="1"/>
  <c r="X83" i="1" a="1"/>
  <c r="X83" i="1" s="1"/>
  <c r="Q546" i="1" a="1"/>
  <c r="Q546" i="1" s="1"/>
  <c r="X546" i="1" a="1"/>
  <c r="X546" i="1" s="1"/>
  <c r="Q513" i="1" a="1"/>
  <c r="Q513" i="1" s="1"/>
  <c r="S513" i="1" s="1"/>
  <c r="U513" i="1" s="1"/>
  <c r="X513" i="1" a="1"/>
  <c r="X513" i="1" s="1"/>
  <c r="Q990" i="1" a="1"/>
  <c r="Q990" i="1" s="1"/>
  <c r="X990" i="1" a="1"/>
  <c r="X990" i="1" s="1"/>
  <c r="Q584" i="1" a="1"/>
  <c r="Q584" i="1" s="1"/>
  <c r="X584" i="1" a="1"/>
  <c r="X584" i="1" s="1"/>
  <c r="Q936" i="1" a="1"/>
  <c r="Q936" i="1" s="1"/>
  <c r="X936" i="1" a="1"/>
  <c r="X936" i="1" s="1"/>
  <c r="Q766" i="1" a="1"/>
  <c r="Q766" i="1" s="1"/>
  <c r="X766" i="1" a="1"/>
  <c r="X766" i="1" s="1"/>
  <c r="Q431" i="1" a="1"/>
  <c r="Q431" i="1" s="1"/>
  <c r="X431" i="1" a="1"/>
  <c r="X431" i="1" s="1"/>
  <c r="Q868" i="1" a="1"/>
  <c r="Q868" i="1" s="1"/>
  <c r="X868" i="1" a="1"/>
  <c r="X868" i="1" s="1"/>
  <c r="Q294" i="1" a="1"/>
  <c r="Q294" i="1" s="1"/>
  <c r="X294" i="1" a="1"/>
  <c r="X294" i="1" s="1"/>
  <c r="Q154" i="1" a="1"/>
  <c r="Q154" i="1" s="1"/>
  <c r="X154" i="1" a="1"/>
  <c r="X154" i="1" s="1"/>
  <c r="Q152" i="1" a="1"/>
  <c r="Q152" i="1" s="1"/>
  <c r="X152" i="1" a="1"/>
  <c r="X152" i="1" s="1"/>
  <c r="Q833" i="1" a="1"/>
  <c r="Q833" i="1" s="1"/>
  <c r="X833" i="1" a="1"/>
  <c r="X833" i="1" s="1"/>
  <c r="Q429" i="1" a="1"/>
  <c r="Q429" i="1" s="1"/>
  <c r="X429" i="1" a="1"/>
  <c r="X429" i="1" s="1"/>
  <c r="Q739" i="1" a="1"/>
  <c r="Q739" i="1" s="1"/>
  <c r="X739" i="1" a="1"/>
  <c r="X739" i="1" s="1"/>
  <c r="Q220" i="1" a="1"/>
  <c r="Q220" i="1" s="1"/>
  <c r="X220" i="1" a="1"/>
  <c r="X220" i="1" s="1"/>
  <c r="Q243" i="1" a="1"/>
  <c r="Q243" i="1" s="1"/>
  <c r="X243" i="1" a="1"/>
  <c r="X243" i="1" s="1"/>
  <c r="Q554" i="1" a="1"/>
  <c r="Q554" i="1" s="1"/>
  <c r="X554" i="1" a="1"/>
  <c r="X554" i="1" s="1"/>
  <c r="Q624" i="1" a="1"/>
  <c r="Q624" i="1" s="1"/>
  <c r="X624" i="1" a="1"/>
  <c r="X624" i="1" s="1"/>
  <c r="Q983" i="1" a="1"/>
  <c r="Q983" i="1" s="1"/>
  <c r="X983" i="1" a="1"/>
  <c r="X983" i="1" s="1"/>
  <c r="Q264" i="1" a="1"/>
  <c r="Q264" i="1" s="1"/>
  <c r="X264" i="1" a="1"/>
  <c r="X264" i="1" s="1"/>
  <c r="Q439" i="1" a="1"/>
  <c r="Q439" i="1" s="1"/>
  <c r="X439" i="1" a="1"/>
  <c r="X439" i="1" s="1"/>
  <c r="Q967" i="1" a="1"/>
  <c r="Q967" i="1" s="1"/>
  <c r="X967" i="1" a="1"/>
  <c r="X967" i="1" s="1"/>
  <c r="Q422" i="1" a="1"/>
  <c r="Q422" i="1" s="1"/>
  <c r="X422" i="1" a="1"/>
  <c r="X422" i="1" s="1"/>
  <c r="Q153" i="1" a="1"/>
  <c r="Q153" i="1" s="1"/>
  <c r="X153" i="1" a="1"/>
  <c r="X153" i="1" s="1"/>
  <c r="Q770" i="1" a="1"/>
  <c r="Q770" i="1" s="1"/>
  <c r="X770" i="1" a="1"/>
  <c r="X770" i="1" s="1"/>
  <c r="Q365" i="1" a="1"/>
  <c r="Q365" i="1" s="1"/>
  <c r="X365" i="1" a="1"/>
  <c r="X365" i="1" s="1"/>
  <c r="Q906" i="1" a="1"/>
  <c r="Q906" i="1" s="1"/>
  <c r="X906" i="1" a="1"/>
  <c r="X906" i="1" s="1"/>
  <c r="Q516" i="1" a="1"/>
  <c r="Q516" i="1" s="1"/>
  <c r="X516" i="1" a="1"/>
  <c r="X516" i="1" s="1"/>
  <c r="Q28" i="1" a="1"/>
  <c r="Q28" i="1" s="1"/>
  <c r="X28" i="1" a="1"/>
  <c r="X28" i="1" s="1"/>
  <c r="Q195" i="1" a="1"/>
  <c r="Q195" i="1" s="1"/>
  <c r="X195" i="1" a="1"/>
  <c r="X195" i="1" s="1"/>
  <c r="Q346" i="1" a="1"/>
  <c r="Q346" i="1" s="1"/>
  <c r="S346" i="1" s="1"/>
  <c r="U346" i="1" s="1"/>
  <c r="X346" i="1" a="1"/>
  <c r="X346" i="1" s="1"/>
  <c r="Q337" i="1" a="1"/>
  <c r="Q337" i="1" s="1"/>
  <c r="X337" i="1" a="1"/>
  <c r="X337" i="1" s="1"/>
  <c r="Q632" i="1" a="1"/>
  <c r="Q632" i="1" s="1"/>
  <c r="X632" i="1" a="1"/>
  <c r="X632" i="1" s="1"/>
  <c r="Q328" i="1" a="1"/>
  <c r="Q328" i="1" s="1"/>
  <c r="X328" i="1" a="1"/>
  <c r="X328" i="1" s="1"/>
  <c r="Q736" i="1" a="1"/>
  <c r="Q736" i="1" s="1"/>
  <c r="S736" i="1" s="1"/>
  <c r="U736" i="1" s="1"/>
  <c r="X736" i="1" a="1"/>
  <c r="X736" i="1" s="1"/>
  <c r="Q599" i="1" a="1"/>
  <c r="Q599" i="1" s="1"/>
  <c r="X599" i="1" a="1"/>
  <c r="X599" i="1" s="1"/>
  <c r="Q135" i="1" a="1"/>
  <c r="Q135" i="1" s="1"/>
  <c r="X135" i="1" a="1"/>
  <c r="X135" i="1" s="1"/>
  <c r="Q566" i="1" a="1"/>
  <c r="Q566" i="1" s="1"/>
  <c r="X566" i="1" a="1"/>
  <c r="X566" i="1" s="1"/>
  <c r="Q102" i="1" a="1"/>
  <c r="Q102" i="1" s="1"/>
  <c r="X102" i="1" a="1"/>
  <c r="X102" i="1" s="1"/>
  <c r="Q41" i="1" a="1"/>
  <c r="Q41" i="1" s="1"/>
  <c r="X41" i="1" a="1"/>
  <c r="X41" i="1" s="1"/>
  <c r="Q899" i="1" a="1"/>
  <c r="Q899" i="1" s="1"/>
  <c r="X899" i="1" a="1"/>
  <c r="X899" i="1" s="1"/>
  <c r="Q405" i="1" a="1"/>
  <c r="Q405" i="1" s="1"/>
  <c r="X405" i="1" a="1"/>
  <c r="X405" i="1" s="1"/>
  <c r="Q524" i="1" a="1"/>
  <c r="Q524" i="1" s="1"/>
  <c r="X524" i="1" a="1"/>
  <c r="X524" i="1" s="1"/>
  <c r="Q12" i="1" a="1"/>
  <c r="Q12" i="1" s="1"/>
  <c r="X12" i="1" a="1"/>
  <c r="X12" i="1" s="1"/>
  <c r="Q219" i="1" a="1"/>
  <c r="Q219" i="1" s="1"/>
  <c r="X219" i="1" a="1"/>
  <c r="X219" i="1" s="1"/>
  <c r="Q474" i="1" a="1"/>
  <c r="Q474" i="1" s="1"/>
  <c r="X474" i="1" a="1"/>
  <c r="X474" i="1" s="1"/>
  <c r="Q489" i="1" a="1"/>
  <c r="Q489" i="1" s="1"/>
  <c r="X489" i="1" a="1"/>
  <c r="X489" i="1" s="1"/>
  <c r="Q934" i="1" a="1"/>
  <c r="Q934" i="1" s="1"/>
  <c r="X934" i="1" a="1"/>
  <c r="X934" i="1" s="1"/>
  <c r="Q536" i="1" a="1"/>
  <c r="Q536" i="1" s="1"/>
  <c r="X536" i="1" a="1"/>
  <c r="X536" i="1" s="1"/>
  <c r="Q824" i="1" a="1"/>
  <c r="Q824" i="1" s="1"/>
  <c r="S824" i="1" s="1"/>
  <c r="X824" i="1" a="1"/>
  <c r="X824" i="1" s="1"/>
  <c r="Q630" i="1" a="1"/>
  <c r="Q630" i="1" s="1"/>
  <c r="X630" i="1" a="1"/>
  <c r="X630" i="1" s="1"/>
  <c r="Q818" i="1" a="1"/>
  <c r="Q818" i="1" s="1"/>
  <c r="X818" i="1" a="1"/>
  <c r="X818" i="1" s="1"/>
  <c r="Q701" i="1" a="1"/>
  <c r="Q701" i="1" s="1"/>
  <c r="X701" i="1" a="1"/>
  <c r="X701" i="1" s="1"/>
  <c r="Q198" i="1" a="1"/>
  <c r="Q198" i="1" s="1"/>
  <c r="X198" i="1" a="1"/>
  <c r="X198" i="1" s="1"/>
  <c r="Q82" i="1" a="1"/>
  <c r="Q82" i="1" s="1"/>
  <c r="X82" i="1" a="1"/>
  <c r="X82" i="1" s="1"/>
  <c r="Q856" i="1" a="1"/>
  <c r="Q856" i="1" s="1"/>
  <c r="X856" i="1" a="1"/>
  <c r="X856" i="1" s="1"/>
  <c r="Q477" i="1" a="1"/>
  <c r="Q477" i="1" s="1"/>
  <c r="X477" i="1" a="1"/>
  <c r="X477" i="1" s="1"/>
  <c r="Q61" i="1" a="1"/>
  <c r="Q61" i="1" s="1"/>
  <c r="X61" i="1" a="1"/>
  <c r="X61" i="1" s="1"/>
  <c r="Q873" i="1" a="1"/>
  <c r="Q873" i="1" s="1"/>
  <c r="X873" i="1" a="1"/>
  <c r="X873" i="1" s="1"/>
  <c r="Q179" i="1" a="1"/>
  <c r="Q179" i="1" s="1"/>
  <c r="X179" i="1" a="1"/>
  <c r="X179" i="1" s="1"/>
  <c r="Q633" i="1" a="1"/>
  <c r="Q633" i="1" s="1"/>
  <c r="X633" i="1" a="1"/>
  <c r="X633" i="1" s="1"/>
  <c r="Q178" i="1" a="1"/>
  <c r="Q178" i="1" s="1"/>
  <c r="S178" i="1" s="1"/>
  <c r="U178" i="1" s="1"/>
  <c r="X178" i="1" a="1"/>
  <c r="X178" i="1" s="1"/>
  <c r="Q858" i="1" a="1"/>
  <c r="Q858" i="1" s="1"/>
  <c r="S858" i="1" s="1"/>
  <c r="U858" i="1" s="1"/>
  <c r="X858" i="1" a="1"/>
  <c r="X858" i="1" s="1"/>
  <c r="Q376" i="1" a="1"/>
  <c r="Q376" i="1" s="1"/>
  <c r="X376" i="1" a="1"/>
  <c r="X376" i="1" s="1"/>
  <c r="Q822" i="1" a="1"/>
  <c r="Q822" i="1" s="1"/>
  <c r="X822" i="1" a="1"/>
  <c r="X822" i="1" s="1"/>
  <c r="Q279" i="1" a="1"/>
  <c r="Q279" i="1" s="1"/>
  <c r="X279" i="1" a="1"/>
  <c r="X279" i="1" s="1"/>
  <c r="Q956" i="1" a="1"/>
  <c r="Q956" i="1" s="1"/>
  <c r="S956" i="1" s="1"/>
  <c r="U956" i="1" s="1"/>
  <c r="X956" i="1" a="1"/>
  <c r="X956" i="1" s="1"/>
  <c r="Q406" i="1" a="1"/>
  <c r="Q406" i="1" s="1"/>
  <c r="X406" i="1" a="1"/>
  <c r="X406" i="1" s="1"/>
  <c r="Q120" i="1" a="1"/>
  <c r="Q120" i="1" s="1"/>
  <c r="X120" i="1" a="1"/>
  <c r="X120" i="1" s="1"/>
  <c r="Q828" i="1" a="1"/>
  <c r="Q828" i="1" s="1"/>
  <c r="X828" i="1" a="1"/>
  <c r="X828" i="1" s="1"/>
  <c r="Q373" i="1" a="1"/>
  <c r="Q373" i="1" s="1"/>
  <c r="X373" i="1" a="1"/>
  <c r="X373" i="1" s="1"/>
  <c r="Q835" i="1" a="1"/>
  <c r="Q835" i="1" s="1"/>
  <c r="X835" i="1" a="1"/>
  <c r="X835" i="1" s="1"/>
  <c r="Q348" i="1" a="1"/>
  <c r="Q348" i="1" s="1"/>
  <c r="X348" i="1" a="1"/>
  <c r="X348" i="1" s="1"/>
  <c r="Q547" i="1" a="1"/>
  <c r="Q547" i="1" s="1"/>
  <c r="X547" i="1" a="1"/>
  <c r="X547" i="1" s="1"/>
  <c r="Q27" i="1" a="1"/>
  <c r="Q27" i="1" s="1"/>
  <c r="X27" i="1" a="1"/>
  <c r="X27" i="1" s="1"/>
  <c r="Q306" i="1" a="1"/>
  <c r="Q306" i="1" s="1"/>
  <c r="X306" i="1" a="1"/>
  <c r="X306" i="1" s="1"/>
  <c r="Q313" i="1" a="1"/>
  <c r="Q313" i="1" s="1"/>
  <c r="X313" i="1" a="1"/>
  <c r="X313" i="1" s="1"/>
  <c r="Q799" i="1" a="1"/>
  <c r="Q799" i="1" s="1"/>
  <c r="X799" i="1" a="1"/>
  <c r="X799" i="1" s="1"/>
  <c r="Q344" i="1" a="1"/>
  <c r="Q344" i="1" s="1"/>
  <c r="X344" i="1" a="1"/>
  <c r="X344" i="1" s="1"/>
  <c r="Q734" i="1" a="1"/>
  <c r="Q734" i="1" s="1"/>
  <c r="X734" i="1" a="1"/>
  <c r="X734" i="1" s="1"/>
  <c r="Q255" i="1" a="1"/>
  <c r="Q255" i="1" s="1"/>
  <c r="X255" i="1" a="1"/>
  <c r="X255" i="1" s="1"/>
  <c r="Q940" i="1" a="1"/>
  <c r="Q940" i="1" s="1"/>
  <c r="X940" i="1" a="1"/>
  <c r="X940" i="1" s="1"/>
  <c r="Q621" i="1" a="1"/>
  <c r="Q621" i="1" s="1"/>
  <c r="X621" i="1" a="1"/>
  <c r="X621" i="1" s="1"/>
  <c r="Q150" i="1" a="1"/>
  <c r="Q150" i="1" s="1"/>
  <c r="X150" i="1" a="1"/>
  <c r="X150" i="1" s="1"/>
  <c r="Q97" i="1" a="1"/>
  <c r="Q97" i="1" s="1"/>
  <c r="X97" i="1" a="1"/>
  <c r="X97" i="1" s="1"/>
  <c r="Q923" i="1" a="1"/>
  <c r="Q923" i="1" s="1"/>
  <c r="X923" i="1" a="1"/>
  <c r="X923" i="1" s="1"/>
  <c r="Q205" i="1" a="1"/>
  <c r="Q205" i="1" s="1"/>
  <c r="X205" i="1" a="1"/>
  <c r="X205" i="1" s="1"/>
  <c r="Q723" i="1" a="1"/>
  <c r="Q723" i="1" s="1"/>
  <c r="X723" i="1" a="1"/>
  <c r="X723" i="1" s="1"/>
  <c r="Q396" i="1" a="1"/>
  <c r="Q396" i="1" s="1"/>
  <c r="X396" i="1" a="1"/>
  <c r="X396" i="1" s="1"/>
  <c r="Q491" i="1" a="1"/>
  <c r="Q491" i="1" s="1"/>
  <c r="X491" i="1" a="1"/>
  <c r="X491" i="1" s="1"/>
  <c r="Q617" i="1" a="1"/>
  <c r="Q617" i="1" s="1"/>
  <c r="X617" i="1" a="1"/>
  <c r="X617" i="1" s="1"/>
  <c r="Q242" i="1" a="1"/>
  <c r="Q242" i="1" s="1"/>
  <c r="X242" i="1" a="1"/>
  <c r="X242" i="1" s="1"/>
  <c r="Q209" i="1" a="1"/>
  <c r="Q209" i="1" s="1"/>
  <c r="X209" i="1" a="1"/>
  <c r="X209" i="1" s="1"/>
  <c r="Q600" i="1" a="1"/>
  <c r="Q600" i="1" s="1"/>
  <c r="X600" i="1" a="1"/>
  <c r="X600" i="1" s="1"/>
  <c r="Q208" i="1" a="1"/>
  <c r="Q208" i="1" s="1"/>
  <c r="S208" i="1" s="1"/>
  <c r="X208" i="1" a="1"/>
  <c r="X208" i="1" s="1"/>
  <c r="Q989" i="1" a="1"/>
  <c r="Q989" i="1" s="1"/>
  <c r="X989" i="1" a="1"/>
  <c r="X989" i="1" s="1"/>
  <c r="Q391" i="1" a="1"/>
  <c r="Q391" i="1" s="1"/>
  <c r="X391" i="1" a="1"/>
  <c r="X391" i="1" s="1"/>
  <c r="Q685" i="1" a="1"/>
  <c r="Q685" i="1" s="1"/>
  <c r="S685" i="1" s="1"/>
  <c r="U685" i="1" s="1"/>
  <c r="X685" i="1" a="1"/>
  <c r="X685" i="1" s="1"/>
  <c r="Q38" i="1" a="1"/>
  <c r="Q38" i="1" s="1"/>
  <c r="S38" i="1" s="1"/>
  <c r="U38" i="1" s="1"/>
  <c r="X38" i="1" a="1"/>
  <c r="X38" i="1" s="1"/>
  <c r="Q25" i="1" a="1"/>
  <c r="Q25" i="1" s="1"/>
  <c r="X25" i="1" a="1"/>
  <c r="X25" i="1" s="1"/>
  <c r="Q883" i="1" a="1"/>
  <c r="Q883" i="1" s="1"/>
  <c r="X883" i="1" a="1"/>
  <c r="X883" i="1" s="1"/>
  <c r="Q485" i="1" a="1"/>
  <c r="Q485" i="1" s="1"/>
  <c r="X485" i="1" a="1"/>
  <c r="X485" i="1" s="1"/>
  <c r="Q787" i="1" a="1"/>
  <c r="Q787" i="1" s="1"/>
  <c r="X787" i="1" a="1"/>
  <c r="X787" i="1" s="1"/>
  <c r="Q244" i="1" a="1"/>
  <c r="Q244" i="1" s="1"/>
  <c r="X244" i="1" a="1"/>
  <c r="X244" i="1" s="1"/>
  <c r="Q555" i="1" a="1"/>
  <c r="Q555" i="1" s="1"/>
  <c r="X555" i="1" a="1"/>
  <c r="X555" i="1" s="1"/>
  <c r="Q769" i="1" a="1"/>
  <c r="Q769" i="1" s="1"/>
  <c r="X769" i="1" a="1"/>
  <c r="X769" i="1" s="1"/>
  <c r="Q250" i="1" a="1"/>
  <c r="Q250" i="1" s="1"/>
  <c r="X250" i="1" a="1"/>
  <c r="X250" i="1" s="1"/>
  <c r="Q289" i="1" a="1"/>
  <c r="Q289" i="1" s="1"/>
  <c r="X289" i="1" a="1"/>
  <c r="X289" i="1" s="1"/>
  <c r="Q918" i="1" a="1"/>
  <c r="Q918" i="1" s="1"/>
  <c r="X918" i="1" a="1"/>
  <c r="X918" i="1" s="1"/>
  <c r="Q392" i="1" a="1"/>
  <c r="Q392" i="1" s="1"/>
  <c r="X392" i="1" a="1"/>
  <c r="X392" i="1" s="1"/>
  <c r="Q712" i="1" a="1"/>
  <c r="Q712" i="1" s="1"/>
  <c r="X712" i="1" a="1"/>
  <c r="X712" i="1" s="1"/>
  <c r="Q375" i="1" a="1"/>
  <c r="Q375" i="1" s="1"/>
  <c r="X375" i="1" a="1"/>
  <c r="X375" i="1" s="1"/>
  <c r="Q892" i="1" a="1"/>
  <c r="Q892" i="1" s="1"/>
  <c r="X892" i="1" a="1"/>
  <c r="X892" i="1" s="1"/>
  <c r="Q390" i="1" a="1"/>
  <c r="Q390" i="1" s="1"/>
  <c r="X390" i="1" a="1"/>
  <c r="X390" i="1" s="1"/>
  <c r="Q14" i="1" a="1"/>
  <c r="Q14" i="1" s="1"/>
  <c r="X14" i="1" a="1"/>
  <c r="X14" i="1" s="1"/>
  <c r="Q88" i="1" a="1"/>
  <c r="Q88" i="1" s="1"/>
  <c r="X88" i="1" a="1"/>
  <c r="X88" i="1" s="1"/>
  <c r="T404" i="1" a="1"/>
  <c r="T404" i="1" s="1"/>
  <c r="R404" i="1" a="1"/>
  <c r="R404" i="1" s="1"/>
  <c r="T902" i="1" a="1"/>
  <c r="T902" i="1" s="1"/>
  <c r="R902" i="1" a="1"/>
  <c r="R902" i="1" s="1"/>
  <c r="T24" i="1" a="1"/>
  <c r="T24" i="1" s="1"/>
  <c r="R24" i="1" a="1"/>
  <c r="R24" i="1" s="1"/>
  <c r="T364" i="1" a="1"/>
  <c r="T364" i="1" s="1"/>
  <c r="R364" i="1" a="1"/>
  <c r="R364" i="1" s="1"/>
  <c r="T742" i="1" a="1"/>
  <c r="T742" i="1" s="1"/>
  <c r="R742" i="1" a="1"/>
  <c r="R742" i="1" s="1"/>
  <c r="T558" i="1" a="1"/>
  <c r="T558" i="1" s="1"/>
  <c r="R558" i="1" a="1"/>
  <c r="R558" i="1" s="1"/>
  <c r="T548" i="1" a="1"/>
  <c r="T548" i="1" s="1"/>
  <c r="R548" i="1" a="1"/>
  <c r="R548" i="1" s="1"/>
  <c r="T950" i="1" a="1"/>
  <c r="T950" i="1" s="1"/>
  <c r="R950" i="1" a="1"/>
  <c r="R950" i="1" s="1"/>
  <c r="T301" i="1" a="1"/>
  <c r="T301" i="1" s="1"/>
  <c r="R301" i="1" a="1"/>
  <c r="R301" i="1" s="1"/>
  <c r="T920" i="1" a="1"/>
  <c r="T920" i="1" s="1"/>
  <c r="R920" i="1" a="1"/>
  <c r="R920" i="1" s="1"/>
  <c r="S920" i="1" s="1"/>
  <c r="T776" i="1" a="1"/>
  <c r="T776" i="1" s="1"/>
  <c r="R776" i="1" a="1"/>
  <c r="R776" i="1" s="1"/>
  <c r="T534" i="1" a="1"/>
  <c r="T534" i="1" s="1"/>
  <c r="R534" i="1" a="1"/>
  <c r="R534" i="1" s="1"/>
  <c r="T962" i="1" a="1"/>
  <c r="T962" i="1" s="1"/>
  <c r="R962" i="1" a="1"/>
  <c r="R962" i="1" s="1"/>
  <c r="T855" i="1" a="1"/>
  <c r="T855" i="1" s="1"/>
  <c r="R855" i="1" a="1"/>
  <c r="R855" i="1" s="1"/>
  <c r="S855" i="1" s="1"/>
  <c r="R731" i="1" a="1"/>
  <c r="R731" i="1" s="1"/>
  <c r="T731" i="1" a="1"/>
  <c r="T731" i="1" s="1"/>
  <c r="R943" i="1" a="1"/>
  <c r="R943" i="1" s="1"/>
  <c r="T943" i="1" a="1"/>
  <c r="T943" i="1" s="1"/>
  <c r="T672" i="1" a="1"/>
  <c r="T672" i="1" s="1"/>
  <c r="R672" i="1" a="1"/>
  <c r="R672" i="1" s="1"/>
  <c r="T154" i="1" a="1"/>
  <c r="T154" i="1" s="1"/>
  <c r="R154" i="1" a="1"/>
  <c r="R154" i="1" s="1"/>
  <c r="S154" i="1" s="1"/>
  <c r="T729" i="1" a="1"/>
  <c r="T729" i="1" s="1"/>
  <c r="R729" i="1" a="1"/>
  <c r="R729" i="1" s="1"/>
  <c r="T791" i="1" a="1"/>
  <c r="T791" i="1" s="1"/>
  <c r="R791" i="1" a="1"/>
  <c r="R791" i="1" s="1"/>
  <c r="T129" i="1" a="1"/>
  <c r="T129" i="1" s="1"/>
  <c r="R129" i="1" a="1"/>
  <c r="R129" i="1" s="1"/>
  <c r="T135" i="1" a="1"/>
  <c r="T135" i="1" s="1"/>
  <c r="R135" i="1" a="1"/>
  <c r="R135" i="1" s="1"/>
  <c r="T947" i="1" a="1"/>
  <c r="T947" i="1" s="1"/>
  <c r="R947" i="1" a="1"/>
  <c r="R947" i="1" s="1"/>
  <c r="T421" i="1" a="1"/>
  <c r="T421" i="1" s="1"/>
  <c r="R421" i="1" a="1"/>
  <c r="R421" i="1" s="1"/>
  <c r="T476" i="1" a="1"/>
  <c r="T476" i="1" s="1"/>
  <c r="R476" i="1" a="1"/>
  <c r="R476" i="1" s="1"/>
  <c r="T60" i="1" a="1"/>
  <c r="T60" i="1" s="1"/>
  <c r="R60" i="1" a="1"/>
  <c r="R60" i="1" s="1"/>
  <c r="T546" i="1" a="1"/>
  <c r="T546" i="1" s="1"/>
  <c r="R546" i="1" a="1"/>
  <c r="R546" i="1" s="1"/>
  <c r="T513" i="1" a="1"/>
  <c r="T513" i="1" s="1"/>
  <c r="R513" i="1" a="1"/>
  <c r="R513" i="1" s="1"/>
  <c r="T990" i="1" a="1"/>
  <c r="T990" i="1" s="1"/>
  <c r="R990" i="1" a="1"/>
  <c r="R990" i="1" s="1"/>
  <c r="T584" i="1" a="1"/>
  <c r="T584" i="1" s="1"/>
  <c r="R584" i="1" a="1"/>
  <c r="R584" i="1" s="1"/>
  <c r="T936" i="1" a="1"/>
  <c r="T936" i="1" s="1"/>
  <c r="R936" i="1" a="1"/>
  <c r="R936" i="1" s="1"/>
  <c r="T838" i="1" a="1"/>
  <c r="T838" i="1" s="1"/>
  <c r="R838" i="1" a="1"/>
  <c r="R838" i="1" s="1"/>
  <c r="T887" i="1" a="1"/>
  <c r="T887" i="1" s="1"/>
  <c r="R887" i="1" a="1"/>
  <c r="R887" i="1" s="1"/>
  <c r="S887" i="1" s="1"/>
  <c r="U887" i="1" s="1"/>
  <c r="T598" i="1" a="1"/>
  <c r="T598" i="1" s="1"/>
  <c r="R598" i="1" a="1"/>
  <c r="R598" i="1" s="1"/>
  <c r="T94" i="1" a="1"/>
  <c r="T94" i="1" s="1"/>
  <c r="R94" i="1" a="1"/>
  <c r="R94" i="1" s="1"/>
  <c r="T10" i="1" a="1"/>
  <c r="T10" i="1" s="1"/>
  <c r="R10" i="1" a="1"/>
  <c r="R10" i="1" s="1"/>
  <c r="R48" i="1" a="1"/>
  <c r="R48" i="1" s="1"/>
  <c r="T48" i="1" a="1"/>
  <c r="T48" i="1" s="1"/>
  <c r="T844" i="1" a="1"/>
  <c r="T844" i="1" s="1"/>
  <c r="R844" i="1" a="1"/>
  <c r="R844" i="1" s="1"/>
  <c r="T189" i="1" a="1"/>
  <c r="T189" i="1" s="1"/>
  <c r="R189" i="1" a="1"/>
  <c r="R189" i="1" s="1"/>
  <c r="T635" i="1" a="1"/>
  <c r="T635" i="1" s="1"/>
  <c r="R635" i="1" a="1"/>
  <c r="R635" i="1" s="1"/>
  <c r="R243" i="1" a="1"/>
  <c r="R243" i="1" s="1"/>
  <c r="T243" i="1" a="1"/>
  <c r="T243" i="1" s="1"/>
  <c r="T554" i="1" a="1"/>
  <c r="T554" i="1" s="1"/>
  <c r="R554" i="1" a="1"/>
  <c r="R554" i="1" s="1"/>
  <c r="T624" i="1" a="1"/>
  <c r="T624" i="1" s="1"/>
  <c r="R624" i="1" a="1"/>
  <c r="R624" i="1" s="1"/>
  <c r="T666" i="1" a="1"/>
  <c r="T666" i="1" s="1"/>
  <c r="R666" i="1" a="1"/>
  <c r="R666" i="1" s="1"/>
  <c r="T360" i="1" a="1"/>
  <c r="T360" i="1" s="1"/>
  <c r="R360" i="1" a="1"/>
  <c r="R360" i="1" s="1"/>
  <c r="T487" i="1" a="1"/>
  <c r="T487" i="1" s="1"/>
  <c r="R487" i="1" a="1"/>
  <c r="R487" i="1" s="1"/>
  <c r="T215" i="1" a="1"/>
  <c r="T215" i="1" s="1"/>
  <c r="R215" i="1" a="1"/>
  <c r="R215" i="1" s="1"/>
  <c r="T637" i="1" a="1"/>
  <c r="T637" i="1" s="1"/>
  <c r="R637" i="1" a="1"/>
  <c r="R637" i="1" s="1"/>
  <c r="T23" i="1" a="1"/>
  <c r="T23" i="1" s="1"/>
  <c r="R23" i="1" a="1"/>
  <c r="R23" i="1" s="1"/>
  <c r="S23" i="1" s="1"/>
  <c r="U23" i="1" s="1"/>
  <c r="T184" i="1" a="1"/>
  <c r="T184" i="1" s="1"/>
  <c r="R184" i="1" a="1"/>
  <c r="R184" i="1" s="1"/>
  <c r="R732" i="1" a="1"/>
  <c r="R732" i="1" s="1"/>
  <c r="S732" i="1" s="1"/>
  <c r="U732" i="1" s="1"/>
  <c r="T732" i="1" a="1"/>
  <c r="T732" i="1" s="1"/>
  <c r="T165" i="1" a="1"/>
  <c r="T165" i="1" s="1"/>
  <c r="R165" i="1" a="1"/>
  <c r="R165" i="1" s="1"/>
  <c r="T803" i="1" a="1"/>
  <c r="T803" i="1" s="1"/>
  <c r="R803" i="1" a="1"/>
  <c r="R803" i="1" s="1"/>
  <c r="S803" i="1" s="1"/>
  <c r="U803" i="1" s="1"/>
  <c r="T300" i="1" a="1"/>
  <c r="T300" i="1" s="1"/>
  <c r="R300" i="1" a="1"/>
  <c r="R300" i="1" s="1"/>
  <c r="T483" i="1" a="1"/>
  <c r="T483" i="1" s="1"/>
  <c r="R483" i="1" a="1"/>
  <c r="R483" i="1" s="1"/>
  <c r="T195" i="1" a="1"/>
  <c r="T195" i="1" s="1"/>
  <c r="R195" i="1" a="1"/>
  <c r="R195" i="1" s="1"/>
  <c r="T402" i="1" a="1"/>
  <c r="T402" i="1" s="1"/>
  <c r="R402" i="1" a="1"/>
  <c r="R402" i="1" s="1"/>
  <c r="S402" i="1" s="1"/>
  <c r="U402" i="1" s="1"/>
  <c r="T433" i="1" a="1"/>
  <c r="T433" i="1" s="1"/>
  <c r="R433" i="1" a="1"/>
  <c r="R433" i="1" s="1"/>
  <c r="S433" i="1" s="1"/>
  <c r="T826" i="1" a="1"/>
  <c r="T826" i="1" s="1"/>
  <c r="R826" i="1" a="1"/>
  <c r="R826" i="1" s="1"/>
  <c r="T560" i="1" a="1"/>
  <c r="T560" i="1" s="1"/>
  <c r="R560" i="1" a="1"/>
  <c r="R560" i="1" s="1"/>
  <c r="T817" i="1" a="1"/>
  <c r="T817" i="1" s="1"/>
  <c r="R817" i="1" a="1"/>
  <c r="R817" i="1" s="1"/>
  <c r="T933" i="1" a="1"/>
  <c r="T933" i="1" s="1"/>
  <c r="R933" i="1" a="1"/>
  <c r="R933" i="1" s="1"/>
  <c r="S933" i="1" s="1"/>
  <c r="T399" i="1" a="1"/>
  <c r="T399" i="1" s="1"/>
  <c r="R399" i="1" a="1"/>
  <c r="R399" i="1" s="1"/>
  <c r="T845" i="1" a="1"/>
  <c r="T845" i="1" s="1"/>
  <c r="R845" i="1" a="1"/>
  <c r="R845" i="1" s="1"/>
  <c r="T270" i="1" a="1"/>
  <c r="T270" i="1" s="1"/>
  <c r="R270" i="1" a="1"/>
  <c r="R270" i="1" s="1"/>
  <c r="S270" i="1" s="1"/>
  <c r="T106" i="1" a="1"/>
  <c r="T106" i="1" s="1"/>
  <c r="R106" i="1" a="1"/>
  <c r="R106" i="1" s="1"/>
  <c r="S106" i="1" s="1"/>
  <c r="T370" i="1" a="1"/>
  <c r="T370" i="1" s="1"/>
  <c r="R370" i="1" a="1"/>
  <c r="R370" i="1" s="1"/>
  <c r="T668" i="1" a="1"/>
  <c r="T668" i="1" s="1"/>
  <c r="R668" i="1" a="1"/>
  <c r="R668" i="1" s="1"/>
  <c r="T380" i="1" a="1"/>
  <c r="T380" i="1" s="1"/>
  <c r="R380" i="1" a="1"/>
  <c r="R380" i="1" s="1"/>
  <c r="S380" i="1" s="1"/>
  <c r="T674" i="1" a="1"/>
  <c r="T674" i="1" s="1"/>
  <c r="R674" i="1" a="1"/>
  <c r="R674" i="1" s="1"/>
  <c r="S674" i="1" s="1"/>
  <c r="T578" i="1" a="1"/>
  <c r="T578" i="1" s="1"/>
  <c r="R578" i="1" a="1"/>
  <c r="R578" i="1" s="1"/>
  <c r="T553" i="1" a="1"/>
  <c r="T553" i="1" s="1"/>
  <c r="R553" i="1" a="1"/>
  <c r="R553" i="1" s="1"/>
  <c r="T982" i="1" a="1"/>
  <c r="T982" i="1" s="1"/>
  <c r="R982" i="1" a="1"/>
  <c r="R982" i="1" s="1"/>
  <c r="T647" i="1" a="1"/>
  <c r="T647" i="1" s="1"/>
  <c r="R647" i="1" a="1"/>
  <c r="R647" i="1" s="1"/>
  <c r="S647" i="1" s="1"/>
  <c r="T642" i="1" a="1"/>
  <c r="T642" i="1" s="1"/>
  <c r="R642" i="1" a="1"/>
  <c r="R642" i="1" s="1"/>
  <c r="T694" i="1" a="1"/>
  <c r="T694" i="1" s="1"/>
  <c r="R694" i="1" a="1"/>
  <c r="R694" i="1" s="1"/>
  <c r="R199" i="1" a="1"/>
  <c r="R199" i="1" s="1"/>
  <c r="T199" i="1" a="1"/>
  <c r="T199" i="1" s="1"/>
  <c r="T853" i="1" a="1"/>
  <c r="T853" i="1" s="1"/>
  <c r="R853" i="1" a="1"/>
  <c r="R853" i="1" s="1"/>
  <c r="S853" i="1" s="1"/>
  <c r="T374" i="1" a="1"/>
  <c r="T374" i="1" s="1"/>
  <c r="R374" i="1" a="1"/>
  <c r="R374" i="1" s="1"/>
  <c r="T87" i="1" a="1"/>
  <c r="T87" i="1" s="1"/>
  <c r="R87" i="1" a="1"/>
  <c r="R87" i="1" s="1"/>
  <c r="T160" i="1" a="1"/>
  <c r="T160" i="1" s="1"/>
  <c r="R160" i="1" a="1"/>
  <c r="R160" i="1" s="1"/>
  <c r="S160" i="1" s="1"/>
  <c r="U160" i="1" s="1"/>
  <c r="T857" i="1" a="1"/>
  <c r="T857" i="1" s="1"/>
  <c r="R857" i="1" a="1"/>
  <c r="R857" i="1" s="1"/>
  <c r="S857" i="1" s="1"/>
  <c r="T341" i="1" a="1"/>
  <c r="T341" i="1" s="1"/>
  <c r="R341" i="1" a="1"/>
  <c r="R341" i="1" s="1"/>
  <c r="T914" i="1" a="1"/>
  <c r="T914" i="1" s="1"/>
  <c r="R914" i="1" a="1"/>
  <c r="R914" i="1" s="1"/>
  <c r="T618" i="1" a="1"/>
  <c r="T618" i="1" s="1"/>
  <c r="R618" i="1" a="1"/>
  <c r="R618" i="1" s="1"/>
  <c r="T179" i="1" a="1"/>
  <c r="T179" i="1" s="1"/>
  <c r="R179" i="1" a="1"/>
  <c r="R179" i="1" s="1"/>
  <c r="S179" i="1" s="1"/>
  <c r="T633" i="1" a="1"/>
  <c r="T633" i="1" s="1"/>
  <c r="R633" i="1" a="1"/>
  <c r="R633" i="1" s="1"/>
  <c r="T178" i="1" a="1"/>
  <c r="T178" i="1" s="1"/>
  <c r="R178" i="1" a="1"/>
  <c r="R178" i="1" s="1"/>
  <c r="R408" i="1" a="1"/>
  <c r="R408" i="1" s="1"/>
  <c r="T408" i="1" a="1"/>
  <c r="T408" i="1" s="1"/>
  <c r="T901" i="1" a="1"/>
  <c r="T901" i="1" s="1"/>
  <c r="R901" i="1" a="1"/>
  <c r="R901" i="1" s="1"/>
  <c r="S901" i="1" s="1"/>
  <c r="T319" i="1" a="1"/>
  <c r="T319" i="1" s="1"/>
  <c r="R319" i="1" a="1"/>
  <c r="R319" i="1" s="1"/>
  <c r="T996" i="1" a="1"/>
  <c r="T996" i="1" s="1"/>
  <c r="R996" i="1" a="1"/>
  <c r="R996" i="1" s="1"/>
  <c r="T478" i="1" a="1"/>
  <c r="T478" i="1" s="1"/>
  <c r="R478" i="1" a="1"/>
  <c r="R478" i="1" s="1"/>
  <c r="T26" i="1" a="1"/>
  <c r="T26" i="1" s="1"/>
  <c r="R26" i="1" a="1"/>
  <c r="R26" i="1" s="1"/>
  <c r="S26" i="1" s="1"/>
  <c r="T944" i="1" a="1"/>
  <c r="T944" i="1" s="1"/>
  <c r="R944" i="1" a="1"/>
  <c r="R944" i="1" s="1"/>
  <c r="T597" i="1" a="1"/>
  <c r="T597" i="1" s="1"/>
  <c r="R597" i="1" a="1"/>
  <c r="R597" i="1" s="1"/>
  <c r="T69" i="1" a="1"/>
  <c r="T69" i="1" s="1"/>
  <c r="R69" i="1" a="1"/>
  <c r="R69" i="1" s="1"/>
  <c r="T492" i="1" a="1"/>
  <c r="T492" i="1" s="1"/>
  <c r="R492" i="1" a="1"/>
  <c r="R492" i="1" s="1"/>
  <c r="S492" i="1" s="1"/>
  <c r="T260" i="1" a="1"/>
  <c r="T260" i="1" s="1"/>
  <c r="R260" i="1" a="1"/>
  <c r="R260" i="1" s="1"/>
  <c r="T467" i="1" a="1"/>
  <c r="T467" i="1" s="1"/>
  <c r="R467" i="1" a="1"/>
  <c r="R467" i="1" s="1"/>
  <c r="T737" i="1" a="1"/>
  <c r="T737" i="1" s="1"/>
  <c r="R737" i="1" a="1"/>
  <c r="R737" i="1" s="1"/>
  <c r="S737" i="1" s="1"/>
  <c r="U737" i="1" s="1"/>
  <c r="T210" i="1" a="1"/>
  <c r="T210" i="1" s="1"/>
  <c r="R210" i="1" a="1"/>
  <c r="R210" i="1" s="1"/>
  <c r="S210" i="1" s="1"/>
  <c r="T690" i="1" a="1"/>
  <c r="T690" i="1" s="1"/>
  <c r="R690" i="1" a="1"/>
  <c r="R690" i="1" s="1"/>
  <c r="T743" i="1" a="1"/>
  <c r="T743" i="1" s="1"/>
  <c r="R743" i="1" a="1"/>
  <c r="R743" i="1" s="1"/>
  <c r="T344" i="1" a="1"/>
  <c r="T344" i="1" s="1"/>
  <c r="R344" i="1" a="1"/>
  <c r="R344" i="1" s="1"/>
  <c r="T734" i="1" a="1"/>
  <c r="T734" i="1" s="1"/>
  <c r="R734" i="1" a="1"/>
  <c r="R734" i="1" s="1"/>
  <c r="S734" i="1" s="1"/>
  <c r="T959" i="1" a="1"/>
  <c r="T959" i="1" s="1"/>
  <c r="R959" i="1" a="1"/>
  <c r="R959" i="1" s="1"/>
  <c r="T677" i="1" a="1"/>
  <c r="T677" i="1" s="1"/>
  <c r="R677" i="1" a="1"/>
  <c r="R677" i="1" s="1"/>
  <c r="T334" i="1" a="1"/>
  <c r="T334" i="1" s="1"/>
  <c r="R334" i="1" a="1"/>
  <c r="R334" i="1" s="1"/>
  <c r="S334" i="1" s="1"/>
  <c r="U334" i="1" s="1"/>
  <c r="T161" i="1" a="1"/>
  <c r="T161" i="1" s="1"/>
  <c r="R161" i="1" a="1"/>
  <c r="R161" i="1" s="1"/>
  <c r="S161" i="1" s="1"/>
  <c r="T837" i="1" a="1"/>
  <c r="T837" i="1" s="1"/>
  <c r="R837" i="1" a="1"/>
  <c r="R837" i="1" s="1"/>
  <c r="T453" i="1" a="1"/>
  <c r="T453" i="1" s="1"/>
  <c r="R453" i="1" a="1"/>
  <c r="R453" i="1" s="1"/>
  <c r="T843" i="1" a="1"/>
  <c r="T843" i="1" s="1"/>
  <c r="R843" i="1" a="1"/>
  <c r="R843" i="1" s="1"/>
  <c r="S843" i="1" s="1"/>
  <c r="U843" i="1" s="1"/>
  <c r="T532" i="1" a="1"/>
  <c r="T532" i="1" s="1"/>
  <c r="R532" i="1" a="1"/>
  <c r="R532" i="1" s="1"/>
  <c r="S532" i="1" s="1"/>
  <c r="T36" i="1" a="1"/>
  <c r="T36" i="1" s="1"/>
  <c r="R36" i="1" a="1"/>
  <c r="R36" i="1" s="1"/>
  <c r="T163" i="1" a="1"/>
  <c r="T163" i="1" s="1"/>
  <c r="R163" i="1" a="1"/>
  <c r="R163" i="1" s="1"/>
  <c r="T354" i="1" a="1"/>
  <c r="T354" i="1" s="1"/>
  <c r="R354" i="1" a="1"/>
  <c r="R354" i="1" s="1"/>
  <c r="T457" i="1" a="1"/>
  <c r="T457" i="1" s="1"/>
  <c r="R457" i="1" a="1"/>
  <c r="R457" i="1" s="1"/>
  <c r="S457" i="1" s="1"/>
  <c r="T870" i="1" a="1"/>
  <c r="T870" i="1" s="1"/>
  <c r="R870" i="1" a="1"/>
  <c r="R870" i="1" s="1"/>
  <c r="T440" i="1" a="1"/>
  <c r="T440" i="1" s="1"/>
  <c r="R440" i="1" a="1"/>
  <c r="R440" i="1" s="1"/>
  <c r="T754" i="1" a="1"/>
  <c r="T754" i="1" s="1"/>
  <c r="R754" i="1" a="1"/>
  <c r="R754" i="1" s="1"/>
  <c r="T718" i="1" a="1"/>
  <c r="T718" i="1" s="1"/>
  <c r="R718" i="1" a="1"/>
  <c r="R718" i="1" s="1"/>
  <c r="S718" i="1" s="1"/>
  <c r="T351" i="1" a="1"/>
  <c r="T351" i="1" s="1"/>
  <c r="R351" i="1" a="1"/>
  <c r="R351" i="1" s="1"/>
  <c r="T685" i="1" a="1"/>
  <c r="T685" i="1" s="1"/>
  <c r="R685" i="1" a="1"/>
  <c r="R685" i="1" s="1"/>
  <c r="T126" i="1" a="1"/>
  <c r="T126" i="1" s="1"/>
  <c r="R126" i="1" a="1"/>
  <c r="R126" i="1" s="1"/>
  <c r="T105" i="1" a="1"/>
  <c r="T105" i="1" s="1"/>
  <c r="R105" i="1" a="1"/>
  <c r="R105" i="1" s="1"/>
  <c r="S105" i="1" s="1"/>
  <c r="T903" i="1" a="1"/>
  <c r="T903" i="1" s="1"/>
  <c r="R903" i="1" a="1"/>
  <c r="R903" i="1" s="1"/>
  <c r="T133" i="1" a="1"/>
  <c r="T133" i="1" s="1"/>
  <c r="R133" i="1" a="1"/>
  <c r="R133" i="1" s="1"/>
  <c r="T468" i="1" a="1"/>
  <c r="T468" i="1" s="1"/>
  <c r="R468" i="1" a="1"/>
  <c r="R468" i="1" s="1"/>
  <c r="S468" i="1" s="1"/>
  <c r="U468" i="1" s="1"/>
  <c r="T730" i="1" a="1"/>
  <c r="T730" i="1" s="1"/>
  <c r="R730" i="1" a="1"/>
  <c r="R730" i="1" s="1"/>
  <c r="S730" i="1" s="1"/>
  <c r="T235" i="1" a="1"/>
  <c r="T235" i="1" s="1"/>
  <c r="R235" i="1" a="1"/>
  <c r="R235" i="1" s="1"/>
  <c r="T570" i="1" a="1"/>
  <c r="T570" i="1" s="1"/>
  <c r="R570" i="1" a="1"/>
  <c r="R570" i="1" s="1"/>
  <c r="T537" i="1" a="1"/>
  <c r="T537" i="1" s="1"/>
  <c r="R537" i="1" a="1"/>
  <c r="R537" i="1" s="1"/>
  <c r="S537" i="1" s="1"/>
  <c r="U537" i="1" s="1"/>
  <c r="T969" i="1" a="1"/>
  <c r="T969" i="1" s="1"/>
  <c r="R969" i="1" a="1"/>
  <c r="R969" i="1" s="1"/>
  <c r="S969" i="1" s="1"/>
  <c r="T663" i="1" a="1"/>
  <c r="T663" i="1" s="1"/>
  <c r="R663" i="1" a="1"/>
  <c r="R663" i="1" s="1"/>
  <c r="T280" i="1" a="1"/>
  <c r="T280" i="1" s="1"/>
  <c r="R280" i="1" a="1"/>
  <c r="R280" i="1" s="1"/>
  <c r="T877" i="1" a="1"/>
  <c r="T877" i="1" s="1"/>
  <c r="R877" i="1" a="1"/>
  <c r="R877" i="1" s="1"/>
  <c r="S877" i="1" s="1"/>
  <c r="U877" i="1" s="1"/>
  <c r="T231" i="1" a="1"/>
  <c r="T231" i="1" s="1"/>
  <c r="R231" i="1" a="1"/>
  <c r="R231" i="1" s="1"/>
  <c r="S231" i="1" s="1"/>
  <c r="T789" i="1" a="1"/>
  <c r="T789" i="1" s="1"/>
  <c r="R789" i="1" a="1"/>
  <c r="R789" i="1" s="1"/>
  <c r="T366" i="1" a="1"/>
  <c r="T366" i="1" s="1"/>
  <c r="R366" i="1" a="1"/>
  <c r="R366" i="1" s="1"/>
  <c r="T14" i="1" a="1"/>
  <c r="T14" i="1" s="1"/>
  <c r="R14" i="1" a="1"/>
  <c r="R14" i="1" s="1"/>
  <c r="T496" i="1" a="1"/>
  <c r="T496" i="1" s="1"/>
  <c r="R496" i="1" a="1"/>
  <c r="R496" i="1" s="1"/>
  <c r="S496" i="1" s="1"/>
  <c r="T766" i="1" a="1"/>
  <c r="T766" i="1" s="1"/>
  <c r="R766" i="1" a="1"/>
  <c r="R766" i="1" s="1"/>
  <c r="T141" i="1" a="1"/>
  <c r="T141" i="1" s="1"/>
  <c r="R141" i="1" a="1"/>
  <c r="R141" i="1" s="1"/>
  <c r="T619" i="1" a="1"/>
  <c r="T619" i="1" s="1"/>
  <c r="R619" i="1" a="1"/>
  <c r="R619" i="1" s="1"/>
  <c r="S619" i="1" s="1"/>
  <c r="T68" i="1" a="1"/>
  <c r="T68" i="1" s="1"/>
  <c r="R68" i="1" a="1"/>
  <c r="R68" i="1" s="1"/>
  <c r="T115" i="1" a="1"/>
  <c r="T115" i="1" s="1"/>
  <c r="R115" i="1" a="1"/>
  <c r="R115" i="1" s="1"/>
  <c r="T522" i="1" a="1"/>
  <c r="T522" i="1" s="1"/>
  <c r="R522" i="1" a="1"/>
  <c r="R522" i="1" s="1"/>
  <c r="T577" i="1" a="1"/>
  <c r="T577" i="1" s="1"/>
  <c r="R577" i="1" a="1"/>
  <c r="R577" i="1" s="1"/>
  <c r="S577" i="1" s="1"/>
  <c r="T983" i="1" a="1"/>
  <c r="T983" i="1" s="1"/>
  <c r="R983" i="1" a="1"/>
  <c r="R983" i="1" s="1"/>
  <c r="S983" i="1" s="1"/>
  <c r="T264" i="1" a="1"/>
  <c r="T264" i="1" s="1"/>
  <c r="R264" i="1" a="1"/>
  <c r="R264" i="1" s="1"/>
  <c r="T159" i="1" a="1"/>
  <c r="T159" i="1" s="1"/>
  <c r="R159" i="1" a="1"/>
  <c r="R159" i="1" s="1"/>
  <c r="T606" i="1" a="1"/>
  <c r="T606" i="1" s="1"/>
  <c r="R606" i="1" a="1"/>
  <c r="R606" i="1" s="1"/>
  <c r="S606" i="1" s="1"/>
  <c r="U606" i="1" s="1"/>
  <c r="T98" i="1" a="1"/>
  <c r="T98" i="1" s="1"/>
  <c r="R98" i="1" a="1"/>
  <c r="R98" i="1" s="1"/>
  <c r="S98" i="1" s="1"/>
  <c r="T72" i="1" a="1"/>
  <c r="T72" i="1" s="1"/>
  <c r="R72" i="1" a="1"/>
  <c r="R72" i="1" s="1"/>
  <c r="T149" i="1" a="1"/>
  <c r="T149" i="1" s="1"/>
  <c r="R149" i="1" a="1"/>
  <c r="R149" i="1" s="1"/>
  <c r="R747" i="1" a="1"/>
  <c r="R747" i="1" s="1"/>
  <c r="T747" i="1" a="1"/>
  <c r="T747" i="1" s="1"/>
  <c r="T228" i="1" a="1"/>
  <c r="T228" i="1" s="1"/>
  <c r="R228" i="1" a="1"/>
  <c r="R228" i="1" s="1"/>
  <c r="S228" i="1" s="1"/>
  <c r="T451" i="1" a="1"/>
  <c r="T451" i="1" s="1"/>
  <c r="R451" i="1" a="1"/>
  <c r="R451" i="1" s="1"/>
  <c r="T346" i="1" a="1"/>
  <c r="T346" i="1" s="1"/>
  <c r="R346" i="1" a="1"/>
  <c r="R346" i="1" s="1"/>
  <c r="T401" i="1" a="1"/>
  <c r="T401" i="1" s="1"/>
  <c r="R401" i="1" a="1"/>
  <c r="R401" i="1" s="1"/>
  <c r="T1000" i="1" a="1"/>
  <c r="T1000" i="1" s="1"/>
  <c r="R1000" i="1" a="1"/>
  <c r="R1000" i="1" s="1"/>
  <c r="S1000" i="1" s="1"/>
  <c r="T400" i="1" a="1"/>
  <c r="T400" i="1" s="1"/>
  <c r="R400" i="1" a="1"/>
  <c r="R400" i="1" s="1"/>
  <c r="T951" i="1" a="1"/>
  <c r="T951" i="1" s="1"/>
  <c r="R951" i="1" a="1"/>
  <c r="R951" i="1" s="1"/>
  <c r="T917" i="1" a="1"/>
  <c r="T917" i="1" s="1"/>
  <c r="R917" i="1" a="1"/>
  <c r="R917" i="1" s="1"/>
  <c r="T271" i="1" a="1"/>
  <c r="T271" i="1" s="1"/>
  <c r="R271" i="1" a="1"/>
  <c r="R271" i="1" s="1"/>
  <c r="S271" i="1" s="1"/>
  <c r="T797" i="1" a="1"/>
  <c r="T797" i="1" s="1"/>
  <c r="R797" i="1" a="1"/>
  <c r="R797" i="1" s="1"/>
  <c r="T238" i="1" a="1"/>
  <c r="T238" i="1" s="1"/>
  <c r="R238" i="1" a="1"/>
  <c r="R238" i="1" s="1"/>
  <c r="T50" i="1" a="1"/>
  <c r="T50" i="1" s="1"/>
  <c r="R50" i="1" a="1"/>
  <c r="R50" i="1" s="1"/>
  <c r="S50" i="1" s="1"/>
  <c r="U50" i="1" s="1"/>
  <c r="T957" i="1" a="1"/>
  <c r="T957" i="1" s="1"/>
  <c r="R957" i="1" a="1"/>
  <c r="R957" i="1" s="1"/>
  <c r="S957" i="1" s="1"/>
  <c r="T613" i="1" a="1"/>
  <c r="T613" i="1" s="1"/>
  <c r="R613" i="1" a="1"/>
  <c r="R613" i="1" s="1"/>
  <c r="T221" i="1" a="1"/>
  <c r="T221" i="1" s="1"/>
  <c r="R221" i="1" a="1"/>
  <c r="R221" i="1" s="1"/>
  <c r="T340" i="1" a="1"/>
  <c r="T340" i="1" s="1"/>
  <c r="R340" i="1" a="1"/>
  <c r="R340" i="1" s="1"/>
  <c r="S340" i="1" s="1"/>
  <c r="U340" i="1" s="1"/>
  <c r="R563" i="1" a="1"/>
  <c r="R563" i="1" s="1"/>
  <c r="S563" i="1" s="1"/>
  <c r="T563" i="1" a="1"/>
  <c r="T563" i="1" s="1"/>
  <c r="T219" i="1" a="1"/>
  <c r="T219" i="1" s="1"/>
  <c r="R219" i="1" a="1"/>
  <c r="R219" i="1" s="1"/>
  <c r="T521" i="1" a="1"/>
  <c r="T521" i="1" s="1"/>
  <c r="R521" i="1" a="1"/>
  <c r="R521" i="1" s="1"/>
  <c r="T958" i="1" a="1"/>
  <c r="T958" i="1" s="1"/>
  <c r="R958" i="1" a="1"/>
  <c r="R958" i="1" s="1"/>
  <c r="S958" i="1" s="1"/>
  <c r="U958" i="1" s="1"/>
  <c r="T615" i="1" a="1"/>
  <c r="T615" i="1" s="1"/>
  <c r="R615" i="1" a="1"/>
  <c r="R615" i="1" s="1"/>
  <c r="T968" i="1" a="1"/>
  <c r="T968" i="1" s="1"/>
  <c r="R968" i="1" a="1"/>
  <c r="R968" i="1" s="1"/>
  <c r="T670" i="1" a="1"/>
  <c r="T670" i="1" s="1"/>
  <c r="R670" i="1" a="1"/>
  <c r="R670" i="1" s="1"/>
  <c r="T175" i="1" a="1"/>
  <c r="T175" i="1" s="1"/>
  <c r="R175" i="1" a="1"/>
  <c r="R175" i="1" s="1"/>
  <c r="T821" i="1" a="1"/>
  <c r="T821" i="1" s="1"/>
  <c r="R821" i="1" a="1"/>
  <c r="R821" i="1" s="1"/>
  <c r="S821" i="1" s="1"/>
  <c r="T39" i="1" a="1"/>
  <c r="T39" i="1" s="1"/>
  <c r="R39" i="1" a="1"/>
  <c r="R39" i="1" s="1"/>
  <c r="R96" i="1" a="1"/>
  <c r="R96" i="1" s="1"/>
  <c r="T96" i="1" a="1"/>
  <c r="T96" i="1" s="1"/>
  <c r="T780" i="1" a="1"/>
  <c r="T780" i="1" s="1"/>
  <c r="R780" i="1" a="1"/>
  <c r="R780" i="1" s="1"/>
  <c r="S780" i="1" s="1"/>
  <c r="U780" i="1" s="1"/>
  <c r="T309" i="1" a="1"/>
  <c r="T309" i="1" s="1"/>
  <c r="R309" i="1" a="1"/>
  <c r="R309" i="1" s="1"/>
  <c r="S309" i="1" s="1"/>
  <c r="T859" i="1" a="1"/>
  <c r="T859" i="1" s="1"/>
  <c r="R859" i="1" a="1"/>
  <c r="R859" i="1" s="1"/>
  <c r="S859" i="1" s="1"/>
  <c r="T539" i="1" a="1"/>
  <c r="T539" i="1" s="1"/>
  <c r="R539" i="1" a="1"/>
  <c r="R539" i="1" s="1"/>
  <c r="T155" i="1" a="1"/>
  <c r="T155" i="1" s="1"/>
  <c r="R155" i="1" a="1"/>
  <c r="R155" i="1" s="1"/>
  <c r="S155" i="1" s="1"/>
  <c r="T610" i="1" a="1"/>
  <c r="T610" i="1" s="1"/>
  <c r="R610" i="1" a="1"/>
  <c r="R610" i="1" s="1"/>
  <c r="S610" i="1" s="1"/>
  <c r="T561" i="1" a="1"/>
  <c r="T561" i="1" s="1"/>
  <c r="R561" i="1" a="1"/>
  <c r="R561" i="1" s="1"/>
  <c r="T858" i="1" a="1"/>
  <c r="T858" i="1" s="1"/>
  <c r="R858" i="1" a="1"/>
  <c r="R858" i="1" s="1"/>
  <c r="T376" i="1" a="1"/>
  <c r="T376" i="1" s="1"/>
  <c r="R376" i="1" a="1"/>
  <c r="R376" i="1" s="1"/>
  <c r="S376" i="1" s="1"/>
  <c r="T822" i="1" a="1"/>
  <c r="T822" i="1" s="1"/>
  <c r="R822" i="1" a="1"/>
  <c r="R822" i="1" s="1"/>
  <c r="S822" i="1" s="1"/>
  <c r="R279" i="1" a="1"/>
  <c r="R279" i="1" s="1"/>
  <c r="T279" i="1" a="1"/>
  <c r="T279" i="1" s="1"/>
  <c r="T956" i="1" a="1"/>
  <c r="T956" i="1" s="1"/>
  <c r="R956" i="1" a="1"/>
  <c r="R956" i="1" s="1"/>
  <c r="T406" i="1" a="1"/>
  <c r="T406" i="1" s="1"/>
  <c r="R406" i="1" a="1"/>
  <c r="R406" i="1" s="1"/>
  <c r="S406" i="1" s="1"/>
  <c r="U406" i="1" s="1"/>
  <c r="T144" i="1" a="1"/>
  <c r="T144" i="1" s="1"/>
  <c r="R144" i="1" a="1"/>
  <c r="R144" i="1" s="1"/>
  <c r="S144" i="1" s="1"/>
  <c r="T939" i="1" a="1"/>
  <c r="T939" i="1" s="1"/>
  <c r="R939" i="1" a="1"/>
  <c r="R939" i="1" s="1"/>
  <c r="S939" i="1" s="1"/>
  <c r="T541" i="1" a="1"/>
  <c r="T541" i="1" s="1"/>
  <c r="R541" i="1" a="1"/>
  <c r="R541" i="1" s="1"/>
  <c r="T37" i="1" a="1"/>
  <c r="T37" i="1" s="1"/>
  <c r="R37" i="1" a="1"/>
  <c r="R37" i="1" s="1"/>
  <c r="S37" i="1" s="1"/>
  <c r="U37" i="1" s="1"/>
  <c r="T212" i="1" a="1"/>
  <c r="T212" i="1" s="1"/>
  <c r="R212" i="1" a="1"/>
  <c r="R212" i="1" s="1"/>
  <c r="T435" i="1" a="1"/>
  <c r="T435" i="1" s="1"/>
  <c r="R435" i="1" a="1"/>
  <c r="R435" i="1" s="1"/>
  <c r="R681" i="1" a="1"/>
  <c r="R681" i="1" s="1"/>
  <c r="T681" i="1" a="1"/>
  <c r="T681" i="1" s="1"/>
  <c r="T186" i="1" a="1"/>
  <c r="T186" i="1" s="1"/>
  <c r="R186" i="1" a="1"/>
  <c r="R186" i="1" s="1"/>
  <c r="S186" i="1" s="1"/>
  <c r="T595" i="1" a="1"/>
  <c r="T595" i="1" s="1"/>
  <c r="R595" i="1" a="1"/>
  <c r="R595" i="1" s="1"/>
  <c r="S595" i="1" s="1"/>
  <c r="T695" i="1" a="1"/>
  <c r="T695" i="1" s="1"/>
  <c r="R695" i="1" a="1"/>
  <c r="R695" i="1" s="1"/>
  <c r="T272" i="1" a="1"/>
  <c r="T272" i="1" s="1"/>
  <c r="R272" i="1" a="1"/>
  <c r="R272" i="1" s="1"/>
  <c r="T567" i="1" a="1"/>
  <c r="T567" i="1" s="1"/>
  <c r="R567" i="1" a="1"/>
  <c r="R567" i="1" s="1"/>
  <c r="S567" i="1" s="1"/>
  <c r="T287" i="1" a="1"/>
  <c r="T287" i="1" s="1"/>
  <c r="R287" i="1" a="1"/>
  <c r="R287" i="1" s="1"/>
  <c r="T988" i="1" a="1"/>
  <c r="T988" i="1" s="1"/>
  <c r="R988" i="1" a="1"/>
  <c r="R988" i="1" s="1"/>
  <c r="T653" i="1" a="1"/>
  <c r="T653" i="1" s="1"/>
  <c r="R653" i="1" a="1"/>
  <c r="R653" i="1" s="1"/>
  <c r="T254" i="1" a="1"/>
  <c r="T254" i="1" s="1"/>
  <c r="R254" i="1" a="1"/>
  <c r="R254" i="1" s="1"/>
  <c r="T137" i="1" a="1"/>
  <c r="T137" i="1" s="1"/>
  <c r="R137" i="1" a="1"/>
  <c r="R137" i="1" s="1"/>
  <c r="S137" i="1" s="1"/>
  <c r="T810" i="1" a="1"/>
  <c r="T810" i="1" s="1"/>
  <c r="R810" i="1" a="1"/>
  <c r="R810" i="1" s="1"/>
  <c r="S810" i="1" s="1"/>
  <c r="T413" i="1" a="1"/>
  <c r="T413" i="1" s="1"/>
  <c r="R413" i="1" a="1"/>
  <c r="R413" i="1" s="1"/>
  <c r="T819" i="1" a="1"/>
  <c r="T819" i="1" s="1"/>
  <c r="R819" i="1" a="1"/>
  <c r="R819" i="1" s="1"/>
  <c r="S819" i="1" s="1"/>
  <c r="U819" i="1" s="1"/>
  <c r="T500" i="1" a="1"/>
  <c r="T500" i="1" s="1"/>
  <c r="R500" i="1" a="1"/>
  <c r="R500" i="1" s="1"/>
  <c r="T20" i="1" a="1"/>
  <c r="T20" i="1" s="1"/>
  <c r="R20" i="1" a="1"/>
  <c r="R20" i="1" s="1"/>
  <c r="T99" i="1" a="1"/>
  <c r="T99" i="1" s="1"/>
  <c r="R99" i="1" a="1"/>
  <c r="R99" i="1" s="1"/>
  <c r="T338" i="1" a="1"/>
  <c r="T338" i="1" s="1"/>
  <c r="R338" i="1" a="1"/>
  <c r="R338" i="1" s="1"/>
  <c r="T441" i="1" a="1"/>
  <c r="T441" i="1" s="1"/>
  <c r="R441" i="1" a="1"/>
  <c r="R441" i="1" s="1"/>
  <c r="S441" i="1" s="1"/>
  <c r="T807" i="1" a="1"/>
  <c r="T807" i="1" s="1"/>
  <c r="R807" i="1" a="1"/>
  <c r="R807" i="1" s="1"/>
  <c r="S807" i="1" s="1"/>
  <c r="R416" i="1" a="1"/>
  <c r="R416" i="1" s="1"/>
  <c r="T416" i="1" a="1"/>
  <c r="T416" i="1" s="1"/>
  <c r="T575" i="1" a="1"/>
  <c r="T575" i="1" s="1"/>
  <c r="R575" i="1" a="1"/>
  <c r="R575" i="1" s="1"/>
  <c r="T295" i="1" a="1"/>
  <c r="T295" i="1" s="1"/>
  <c r="R295" i="1" a="1"/>
  <c r="R295" i="1" s="1"/>
  <c r="S295" i="1" s="1"/>
  <c r="T574" i="1" a="1"/>
  <c r="T574" i="1" s="1"/>
  <c r="R574" i="1" a="1"/>
  <c r="R574" i="1" s="1"/>
  <c r="T38" i="1" a="1"/>
  <c r="T38" i="1" s="1"/>
  <c r="R38" i="1" a="1"/>
  <c r="R38" i="1" s="1"/>
  <c r="R49" i="1" a="1"/>
  <c r="R49" i="1" s="1"/>
  <c r="T49" i="1" a="1"/>
  <c r="T49" i="1" s="1"/>
  <c r="T971" i="1" a="1"/>
  <c r="T971" i="1" s="1"/>
  <c r="R971" i="1" a="1"/>
  <c r="R971" i="1" s="1"/>
  <c r="S971" i="1" s="1"/>
  <c r="T605" i="1" a="1"/>
  <c r="T605" i="1" s="1"/>
  <c r="R605" i="1" a="1"/>
  <c r="R605" i="1" s="1"/>
  <c r="T101" i="1" a="1"/>
  <c r="T101" i="1" s="1"/>
  <c r="R101" i="1" a="1"/>
  <c r="R101" i="1" s="1"/>
  <c r="T436" i="1" a="1"/>
  <c r="T436" i="1" s="1"/>
  <c r="R436" i="1" a="1"/>
  <c r="R436" i="1" s="1"/>
  <c r="T634" i="1" a="1"/>
  <c r="T634" i="1" s="1"/>
  <c r="R634" i="1" a="1"/>
  <c r="R634" i="1" s="1"/>
  <c r="S634" i="1" s="1"/>
  <c r="T211" i="1" a="1"/>
  <c r="T211" i="1" s="1"/>
  <c r="R211" i="1" a="1"/>
  <c r="R211" i="1" s="1"/>
  <c r="T314" i="1" a="1"/>
  <c r="T314" i="1" s="1"/>
  <c r="R314" i="1" a="1"/>
  <c r="R314" i="1" s="1"/>
  <c r="T417" i="1" a="1"/>
  <c r="T417" i="1" s="1"/>
  <c r="R417" i="1" a="1"/>
  <c r="R417" i="1" s="1"/>
  <c r="T897" i="1" a="1"/>
  <c r="T897" i="1" s="1"/>
  <c r="R897" i="1" a="1"/>
  <c r="R897" i="1" s="1"/>
  <c r="S897" i="1" s="1"/>
  <c r="T623" i="1" a="1"/>
  <c r="T623" i="1" s="1"/>
  <c r="R623" i="1" a="1"/>
  <c r="R623" i="1" s="1"/>
  <c r="T232" i="1" a="1"/>
  <c r="T232" i="1" s="1"/>
  <c r="R232" i="1" a="1"/>
  <c r="R232" i="1" s="1"/>
  <c r="T830" i="1" a="1"/>
  <c r="T830" i="1" s="1"/>
  <c r="R830" i="1" a="1"/>
  <c r="R830" i="1" s="1"/>
  <c r="S830" i="1" s="1"/>
  <c r="U830" i="1" s="1"/>
  <c r="R191" i="1" a="1"/>
  <c r="R191" i="1" s="1"/>
  <c r="S191" i="1" s="1"/>
  <c r="T191" i="1" a="1"/>
  <c r="T191" i="1" s="1"/>
  <c r="R709" i="1" a="1"/>
  <c r="R709" i="1" s="1"/>
  <c r="S709" i="1" s="1"/>
  <c r="U709" i="1" s="1"/>
  <c r="T709" i="1" a="1"/>
  <c r="T709" i="1" s="1"/>
  <c r="T318" i="1" a="1"/>
  <c r="T318" i="1" s="1"/>
  <c r="R318" i="1" a="1"/>
  <c r="R318" i="1" s="1"/>
  <c r="T79" i="1" a="1"/>
  <c r="T79" i="1" s="1"/>
  <c r="R79" i="1" a="1"/>
  <c r="R79" i="1" s="1"/>
  <c r="T88" i="1" a="1"/>
  <c r="T88" i="1" s="1"/>
  <c r="R88" i="1" a="1"/>
  <c r="R88" i="1" s="1"/>
  <c r="S88" i="1" s="1"/>
  <c r="T67" i="1" a="1"/>
  <c r="T67" i="1" s="1"/>
  <c r="R67" i="1" a="1"/>
  <c r="R67" i="1" s="1"/>
  <c r="T3" i="1" a="1"/>
  <c r="T3" i="1" s="1"/>
  <c r="R3" i="1" a="1"/>
  <c r="R3" i="1" s="1"/>
  <c r="T81" i="1" a="1"/>
  <c r="T81" i="1" s="1"/>
  <c r="R81" i="1" a="1"/>
  <c r="R81" i="1" s="1"/>
  <c r="S81" i="1" s="1"/>
  <c r="T4" i="1" a="1"/>
  <c r="T4" i="1" s="1"/>
  <c r="R4" i="1" a="1"/>
  <c r="R4" i="1" s="1"/>
  <c r="T465" i="1" a="1"/>
  <c r="T465" i="1" s="1"/>
  <c r="R465" i="1" a="1"/>
  <c r="R465" i="1" s="1"/>
  <c r="T470" i="1" a="1"/>
  <c r="T470" i="1" s="1"/>
  <c r="R470" i="1" a="1"/>
  <c r="R470" i="1" s="1"/>
  <c r="T177" i="1" a="1"/>
  <c r="T177" i="1" s="1"/>
  <c r="R177" i="1" a="1"/>
  <c r="R177" i="1" s="1"/>
  <c r="T454" i="1" a="1"/>
  <c r="T454" i="1" s="1"/>
  <c r="R454" i="1" a="1"/>
  <c r="R454" i="1" s="1"/>
  <c r="T660" i="1" a="1"/>
  <c r="T660" i="1" s="1"/>
  <c r="R660" i="1" a="1"/>
  <c r="R660" i="1" s="1"/>
  <c r="T109" i="1" a="1"/>
  <c r="T109" i="1" s="1"/>
  <c r="R109" i="1" a="1"/>
  <c r="R109" i="1" s="1"/>
  <c r="T715" i="1" a="1"/>
  <c r="T715" i="1" s="1"/>
  <c r="R715" i="1" a="1"/>
  <c r="R715" i="1" s="1"/>
  <c r="S715" i="1" s="1"/>
  <c r="R172" i="1" a="1"/>
  <c r="R172" i="1" s="1"/>
  <c r="S172" i="1" s="1"/>
  <c r="T172" i="1" a="1"/>
  <c r="T172" i="1" s="1"/>
  <c r="T371" i="1" a="1"/>
  <c r="T371" i="1" s="1"/>
  <c r="R371" i="1" a="1"/>
  <c r="R371" i="1" s="1"/>
  <c r="T43" i="1" a="1"/>
  <c r="T43" i="1" s="1"/>
  <c r="R43" i="1" a="1"/>
  <c r="R43" i="1" s="1"/>
  <c r="T330" i="1" a="1"/>
  <c r="T330" i="1" s="1"/>
  <c r="R330" i="1" a="1"/>
  <c r="R330" i="1" s="1"/>
  <c r="S330" i="1" s="1"/>
  <c r="U330" i="1" s="1"/>
  <c r="T863" i="1" a="1"/>
  <c r="T863" i="1" s="1"/>
  <c r="R863" i="1" a="1"/>
  <c r="R863" i="1" s="1"/>
  <c r="S863" i="1" s="1"/>
  <c r="T368" i="1" a="1"/>
  <c r="T368" i="1" s="1"/>
  <c r="R368" i="1" a="1"/>
  <c r="R368" i="1" s="1"/>
  <c r="T871" i="1" a="1"/>
  <c r="T871" i="1" s="1"/>
  <c r="R871" i="1" a="1"/>
  <c r="R871" i="1" s="1"/>
  <c r="T662" i="1" a="1"/>
  <c r="T662" i="1" s="1"/>
  <c r="R662" i="1" a="1"/>
  <c r="R662" i="1" s="1"/>
  <c r="T167" i="1" a="1"/>
  <c r="T167" i="1" s="1"/>
  <c r="R167" i="1" a="1"/>
  <c r="R167" i="1" s="1"/>
  <c r="T717" i="1" a="1"/>
  <c r="T717" i="1" s="1"/>
  <c r="R717" i="1" a="1"/>
  <c r="R717" i="1" s="1"/>
  <c r="T166" i="1" a="1"/>
  <c r="T166" i="1" s="1"/>
  <c r="R166" i="1" a="1"/>
  <c r="R166" i="1" s="1"/>
  <c r="T185" i="1" a="1"/>
  <c r="T185" i="1" s="1"/>
  <c r="R185" i="1" a="1"/>
  <c r="R185" i="1" s="1"/>
  <c r="S185" i="1" s="1"/>
  <c r="U185" i="1" s="1"/>
  <c r="T881" i="1" a="1"/>
  <c r="T881" i="1" s="1"/>
  <c r="R881" i="1" a="1"/>
  <c r="R881" i="1" s="1"/>
  <c r="S881" i="1" s="1"/>
  <c r="T565" i="1" a="1"/>
  <c r="T565" i="1" s="1"/>
  <c r="R565" i="1" a="1"/>
  <c r="R565" i="1" s="1"/>
  <c r="T117" i="1" a="1"/>
  <c r="T117" i="1" s="1"/>
  <c r="R117" i="1" a="1"/>
  <c r="R117" i="1" s="1"/>
  <c r="T324" i="1" a="1"/>
  <c r="T324" i="1" s="1"/>
  <c r="R324" i="1" a="1"/>
  <c r="R324" i="1" s="1"/>
  <c r="S324" i="1" s="1"/>
  <c r="U324" i="1" s="1"/>
  <c r="T507" i="1" a="1"/>
  <c r="T507" i="1" s="1"/>
  <c r="R507" i="1" a="1"/>
  <c r="R507" i="1" s="1"/>
  <c r="R147" i="1" a="1"/>
  <c r="R147" i="1" s="1"/>
  <c r="S147" i="1" s="1"/>
  <c r="U147" i="1" s="1"/>
  <c r="T147" i="1" a="1"/>
  <c r="T147" i="1" s="1"/>
  <c r="T474" i="1" a="1"/>
  <c r="T474" i="1" s="1"/>
  <c r="R474" i="1" a="1"/>
  <c r="R474" i="1" s="1"/>
  <c r="T489" i="1" a="1"/>
  <c r="T489" i="1" s="1"/>
  <c r="R489" i="1" a="1"/>
  <c r="R489" i="1" s="1"/>
  <c r="T934" i="1" a="1"/>
  <c r="T934" i="1" s="1"/>
  <c r="R934" i="1" a="1"/>
  <c r="R934" i="1" s="1"/>
  <c r="S934" i="1" s="1"/>
  <c r="T536" i="1" a="1"/>
  <c r="T536" i="1" s="1"/>
  <c r="R536" i="1" a="1"/>
  <c r="R536" i="1" s="1"/>
  <c r="T824" i="1" a="1"/>
  <c r="T824" i="1" s="1"/>
  <c r="R824" i="1" a="1"/>
  <c r="R824" i="1" s="1"/>
  <c r="T977" i="1" a="1"/>
  <c r="T977" i="1" s="1"/>
  <c r="R977" i="1" a="1"/>
  <c r="R977" i="1" s="1"/>
  <c r="T773" i="1" a="1"/>
  <c r="T773" i="1" s="1"/>
  <c r="R773" i="1" a="1"/>
  <c r="R773" i="1" s="1"/>
  <c r="S773" i="1" s="1"/>
  <c r="T302" i="1" a="1"/>
  <c r="T302" i="1" s="1"/>
  <c r="R302" i="1" a="1"/>
  <c r="R302" i="1" s="1"/>
  <c r="T162" i="1" a="1"/>
  <c r="T162" i="1" s="1"/>
  <c r="R162" i="1" a="1"/>
  <c r="R162" i="1" s="1"/>
  <c r="T80" i="1" a="1"/>
  <c r="T80" i="1" s="1"/>
  <c r="R80" i="1" a="1"/>
  <c r="R80" i="1" s="1"/>
  <c r="S80" i="1" s="1"/>
  <c r="U80" i="1" s="1"/>
  <c r="T756" i="1" a="1"/>
  <c r="T756" i="1" s="1"/>
  <c r="R756" i="1" a="1"/>
  <c r="R756" i="1" s="1"/>
  <c r="S756" i="1" s="1"/>
  <c r="U756" i="1" s="1"/>
  <c r="T293" i="1" a="1"/>
  <c r="T293" i="1" s="1"/>
  <c r="R293" i="1" a="1"/>
  <c r="R293" i="1" s="1"/>
  <c r="T667" i="1" a="1"/>
  <c r="T667" i="1" s="1"/>
  <c r="R667" i="1" a="1"/>
  <c r="R667" i="1" s="1"/>
  <c r="T387" i="1" a="1"/>
  <c r="T387" i="1" s="1"/>
  <c r="R387" i="1" a="1"/>
  <c r="R387" i="1" s="1"/>
  <c r="S387" i="1" s="1"/>
  <c r="U387" i="1" s="1"/>
  <c r="T91" i="1" a="1"/>
  <c r="T91" i="1" s="1"/>
  <c r="R91" i="1" a="1"/>
  <c r="R91" i="1" s="1"/>
  <c r="S91" i="1" s="1"/>
  <c r="T586" i="1" a="1"/>
  <c r="T586" i="1" s="1"/>
  <c r="R586" i="1" a="1"/>
  <c r="R586" i="1" s="1"/>
  <c r="T497" i="1" a="1"/>
  <c r="T497" i="1" s="1"/>
  <c r="R497" i="1" a="1"/>
  <c r="R497" i="1" s="1"/>
  <c r="T825" i="1" a="1"/>
  <c r="T825" i="1" s="1"/>
  <c r="R825" i="1" a="1"/>
  <c r="R825" i="1" s="1"/>
  <c r="S825" i="1" s="1"/>
  <c r="U825" i="1" s="1"/>
  <c r="T336" i="1" a="1"/>
  <c r="T336" i="1" s="1"/>
  <c r="R336" i="1" a="1"/>
  <c r="R336" i="1" s="1"/>
  <c r="S336" i="1" s="1"/>
  <c r="T806" i="1" a="1"/>
  <c r="T806" i="1" s="1"/>
  <c r="R806" i="1" a="1"/>
  <c r="R806" i="1" s="1"/>
  <c r="S806" i="1" s="1"/>
  <c r="T223" i="1" a="1"/>
  <c r="T223" i="1" s="1"/>
  <c r="R223" i="1" a="1"/>
  <c r="R223" i="1" s="1"/>
  <c r="T884" i="1" a="1"/>
  <c r="T884" i="1" s="1"/>
  <c r="R884" i="1" a="1"/>
  <c r="R884" i="1" s="1"/>
  <c r="S884" i="1" s="1"/>
  <c r="T222" i="1" a="1"/>
  <c r="T222" i="1" s="1"/>
  <c r="R222" i="1" a="1"/>
  <c r="R222" i="1" s="1"/>
  <c r="S222" i="1" s="1"/>
  <c r="T120" i="1" a="1"/>
  <c r="T120" i="1" s="1"/>
  <c r="R120" i="1" a="1"/>
  <c r="R120" i="1" s="1"/>
  <c r="T852" i="1" a="1"/>
  <c r="T852" i="1" s="1"/>
  <c r="R852" i="1" a="1"/>
  <c r="R852" i="1" s="1"/>
  <c r="T501" i="1" a="1"/>
  <c r="T501" i="1" s="1"/>
  <c r="R501" i="1" a="1"/>
  <c r="R501" i="1" s="1"/>
  <c r="R954" i="1" a="1"/>
  <c r="R954" i="1" s="1"/>
  <c r="S954" i="1" s="1"/>
  <c r="T954" i="1" a="1"/>
  <c r="T954" i="1" s="1"/>
  <c r="T452" i="1" a="1"/>
  <c r="T452" i="1" s="1"/>
  <c r="R452" i="1" a="1"/>
  <c r="R452" i="1" s="1"/>
  <c r="T180" i="1" a="1"/>
  <c r="T180" i="1" s="1"/>
  <c r="R180" i="1" a="1"/>
  <c r="R180" i="1" s="1"/>
  <c r="T411" i="1" a="1"/>
  <c r="T411" i="1" s="1"/>
  <c r="R411" i="1" a="1"/>
  <c r="R411" i="1" s="1"/>
  <c r="T538" i="1" a="1"/>
  <c r="T538" i="1" s="1"/>
  <c r="R538" i="1" a="1"/>
  <c r="R538" i="1" s="1"/>
  <c r="S538" i="1" s="1"/>
  <c r="T895" i="1" a="1"/>
  <c r="T895" i="1" s="1"/>
  <c r="R895" i="1" a="1"/>
  <c r="R895" i="1" s="1"/>
  <c r="T919" i="1" a="1"/>
  <c r="T919" i="1" s="1"/>
  <c r="R919" i="1" a="1"/>
  <c r="R919" i="1" s="1"/>
  <c r="T568" i="1" a="1"/>
  <c r="T568" i="1" s="1"/>
  <c r="R568" i="1" a="1"/>
  <c r="R568" i="1" s="1"/>
  <c r="T888" i="1" a="1"/>
  <c r="T888" i="1" s="1"/>
  <c r="R888" i="1" a="1"/>
  <c r="R888" i="1" s="1"/>
  <c r="S888" i="1" s="1"/>
  <c r="T511" i="1" a="1"/>
  <c r="T511" i="1" s="1"/>
  <c r="R511" i="1" a="1"/>
  <c r="R511" i="1" s="1"/>
  <c r="T255" i="1" a="1"/>
  <c r="T255" i="1" s="1"/>
  <c r="R255" i="1" a="1"/>
  <c r="R255" i="1" s="1"/>
  <c r="T940" i="1" a="1"/>
  <c r="T940" i="1" s="1"/>
  <c r="R940" i="1" a="1"/>
  <c r="R940" i="1" s="1"/>
  <c r="T621" i="1" a="1"/>
  <c r="T621" i="1" s="1"/>
  <c r="R621" i="1" a="1"/>
  <c r="R621" i="1" s="1"/>
  <c r="R174" i="1" a="1"/>
  <c r="R174" i="1" s="1"/>
  <c r="S174" i="1" s="1"/>
  <c r="U174" i="1" s="1"/>
  <c r="T174" i="1" a="1"/>
  <c r="T174" i="1" s="1"/>
  <c r="T121" i="1" a="1"/>
  <c r="T121" i="1" s="1"/>
  <c r="R121" i="1" a="1"/>
  <c r="R121" i="1" s="1"/>
  <c r="T738" i="1" a="1"/>
  <c r="T738" i="1" s="1"/>
  <c r="R738" i="1" a="1"/>
  <c r="R738" i="1" s="1"/>
  <c r="S738" i="1" s="1"/>
  <c r="U738" i="1" s="1"/>
  <c r="T325" i="1" a="1"/>
  <c r="T325" i="1" s="1"/>
  <c r="R325" i="1" a="1"/>
  <c r="R325" i="1" s="1"/>
  <c r="T755" i="1" a="1"/>
  <c r="T755" i="1" s="1"/>
  <c r="R755" i="1" a="1"/>
  <c r="R755" i="1" s="1"/>
  <c r="T460" i="1" a="1"/>
  <c r="T460" i="1" s="1"/>
  <c r="R460" i="1" a="1"/>
  <c r="R460" i="1" s="1"/>
  <c r="T626" i="1" a="1"/>
  <c r="T626" i="1" s="1"/>
  <c r="R626" i="1" a="1"/>
  <c r="R626" i="1" s="1"/>
  <c r="S626" i="1" s="1"/>
  <c r="U626" i="1" s="1"/>
  <c r="T713" i="1" a="1"/>
  <c r="T713" i="1" s="1"/>
  <c r="R713" i="1" a="1"/>
  <c r="R713" i="1" s="1"/>
  <c r="S713" i="1" s="1"/>
  <c r="T266" i="1" a="1"/>
  <c r="T266" i="1" s="1"/>
  <c r="R266" i="1" a="1"/>
  <c r="R266" i="1" s="1"/>
  <c r="T361" i="1" a="1"/>
  <c r="T361" i="1" s="1"/>
  <c r="R361" i="1" a="1"/>
  <c r="R361" i="1" s="1"/>
  <c r="R783" i="1" a="1"/>
  <c r="R783" i="1" s="1"/>
  <c r="S783" i="1" s="1"/>
  <c r="T783" i="1" a="1"/>
  <c r="T783" i="1" s="1"/>
  <c r="T352" i="1" a="1"/>
  <c r="T352" i="1" s="1"/>
  <c r="R352" i="1" a="1"/>
  <c r="R352" i="1" s="1"/>
  <c r="S352" i="1" s="1"/>
  <c r="T911" i="1" a="1"/>
  <c r="T911" i="1" s="1"/>
  <c r="R911" i="1" a="1"/>
  <c r="R911" i="1" s="1"/>
  <c r="T207" i="1" a="1"/>
  <c r="T207" i="1" s="1"/>
  <c r="R207" i="1" a="1"/>
  <c r="R207" i="1" s="1"/>
  <c r="T518" i="1" a="1"/>
  <c r="T518" i="1" s="1"/>
  <c r="R518" i="1" a="1"/>
  <c r="R518" i="1" s="1"/>
  <c r="S518" i="1" s="1"/>
  <c r="T47" i="1" a="1"/>
  <c r="T47" i="1" s="1"/>
  <c r="R47" i="1" a="1"/>
  <c r="R47" i="1" s="1"/>
  <c r="S47" i="1" s="1"/>
  <c r="T25" i="1" a="1"/>
  <c r="T25" i="1" s="1"/>
  <c r="R25" i="1" a="1"/>
  <c r="R25" i="1" s="1"/>
  <c r="T883" i="1" a="1"/>
  <c r="T883" i="1" s="1"/>
  <c r="R883" i="1" a="1"/>
  <c r="R883" i="1" s="1"/>
  <c r="T549" i="1" a="1"/>
  <c r="T549" i="1" s="1"/>
  <c r="R549" i="1" a="1"/>
  <c r="R549" i="1" s="1"/>
  <c r="S549" i="1" s="1"/>
  <c r="T45" i="1" a="1"/>
  <c r="T45" i="1" s="1"/>
  <c r="R45" i="1" a="1"/>
  <c r="R45" i="1" s="1"/>
  <c r="S45" i="1" s="1"/>
  <c r="T332" i="1" a="1"/>
  <c r="T332" i="1" s="1"/>
  <c r="R332" i="1" a="1"/>
  <c r="R332" i="1" s="1"/>
  <c r="T571" i="1" a="1"/>
  <c r="T571" i="1" s="1"/>
  <c r="R571" i="1" a="1"/>
  <c r="R571" i="1" s="1"/>
  <c r="R139" i="1" a="1"/>
  <c r="R139" i="1" s="1"/>
  <c r="T139" i="1" a="1"/>
  <c r="T139" i="1" s="1"/>
  <c r="T274" i="1" a="1"/>
  <c r="T274" i="1" s="1"/>
  <c r="R274" i="1" a="1"/>
  <c r="R274" i="1" s="1"/>
  <c r="S274" i="1" s="1"/>
  <c r="T385" i="1" a="1"/>
  <c r="T385" i="1" s="1"/>
  <c r="R385" i="1" a="1"/>
  <c r="R385" i="1" s="1"/>
  <c r="T786" i="1" a="1"/>
  <c r="T786" i="1" s="1"/>
  <c r="R786" i="1" a="1"/>
  <c r="R786" i="1" s="1"/>
  <c r="T608" i="1" a="1"/>
  <c r="T608" i="1" s="1"/>
  <c r="R608" i="1" a="1"/>
  <c r="R608" i="1" s="1"/>
  <c r="T834" i="1" a="1"/>
  <c r="T834" i="1" s="1"/>
  <c r="R834" i="1" a="1"/>
  <c r="R834" i="1" s="1"/>
  <c r="S834" i="1" s="1"/>
  <c r="U834" i="1" s="1"/>
  <c r="T790" i="1" a="1"/>
  <c r="T790" i="1" s="1"/>
  <c r="R790" i="1" a="1"/>
  <c r="R790" i="1" s="1"/>
  <c r="S790" i="1" s="1"/>
  <c r="T127" i="1" a="1"/>
  <c r="T127" i="1" s="1"/>
  <c r="R127" i="1" a="1"/>
  <c r="R127" i="1" s="1"/>
  <c r="T629" i="1" a="1"/>
  <c r="T629" i="1" s="1"/>
  <c r="R629" i="1" a="1"/>
  <c r="R629" i="1" s="1"/>
  <c r="S629" i="1" s="1"/>
  <c r="T55" i="1" a="1"/>
  <c r="T55" i="1" s="1"/>
  <c r="R55" i="1" a="1"/>
  <c r="R55" i="1" s="1"/>
  <c r="S55" i="1" s="1"/>
  <c r="T64" i="1" a="1"/>
  <c r="T64" i="1" s="1"/>
  <c r="R64" i="1" a="1"/>
  <c r="R64" i="1" s="1"/>
  <c r="T463" i="1" a="1"/>
  <c r="T463" i="1" s="1"/>
  <c r="R463" i="1" a="1"/>
  <c r="R463" i="1" s="1"/>
  <c r="T456" i="1" a="1"/>
  <c r="T456" i="1" s="1"/>
  <c r="R456" i="1" a="1"/>
  <c r="R456" i="1" s="1"/>
  <c r="S456" i="1" s="1"/>
  <c r="T11" i="1" a="1"/>
  <c r="T11" i="1" s="1"/>
  <c r="R11" i="1" a="1"/>
  <c r="R11" i="1" s="1"/>
  <c r="S11" i="1" s="1"/>
  <c r="U11" i="1" s="1"/>
  <c r="T424" i="1" a="1"/>
  <c r="T424" i="1" s="1"/>
  <c r="R424" i="1" a="1"/>
  <c r="R424" i="1" s="1"/>
  <c r="S424" i="1" s="1"/>
  <c r="T533" i="1" a="1"/>
  <c r="T533" i="1" s="1"/>
  <c r="R533" i="1" a="1"/>
  <c r="R533" i="1" s="1"/>
  <c r="T412" i="1" a="1"/>
  <c r="T412" i="1" s="1"/>
  <c r="R412" i="1" a="1"/>
  <c r="R412" i="1" s="1"/>
  <c r="S412" i="1" s="1"/>
  <c r="T794" i="1" a="1"/>
  <c r="T794" i="1" s="1"/>
  <c r="R794" i="1" a="1"/>
  <c r="R794" i="1" s="1"/>
  <c r="T981" i="1" a="1"/>
  <c r="T981" i="1" s="1"/>
  <c r="R981" i="1" a="1"/>
  <c r="R981" i="1" s="1"/>
  <c r="T415" i="1" a="1"/>
  <c r="T415" i="1" s="1"/>
  <c r="R415" i="1" a="1"/>
  <c r="R415" i="1" s="1"/>
  <c r="T967" i="1" a="1"/>
  <c r="T967" i="1" s="1"/>
  <c r="R967" i="1" a="1"/>
  <c r="R967" i="1" s="1"/>
  <c r="T422" i="1" a="1"/>
  <c r="T422" i="1" s="1"/>
  <c r="R422" i="1" a="1"/>
  <c r="R422" i="1" s="1"/>
  <c r="T153" i="1" a="1"/>
  <c r="T153" i="1" s="1"/>
  <c r="R153" i="1" a="1"/>
  <c r="R153" i="1" s="1"/>
  <c r="S153" i="1" s="1"/>
  <c r="T770" i="1" a="1"/>
  <c r="T770" i="1" s="1"/>
  <c r="R770" i="1" a="1"/>
  <c r="R770" i="1" s="1"/>
  <c r="T659" i="1" a="1"/>
  <c r="T659" i="1" s="1"/>
  <c r="R659" i="1" a="1"/>
  <c r="R659" i="1" s="1"/>
  <c r="S659" i="1" s="1"/>
  <c r="T140" i="1" a="1"/>
  <c r="T140" i="1" s="1"/>
  <c r="R140" i="1" a="1"/>
  <c r="R140" i="1" s="1"/>
  <c r="S140" i="1" s="1"/>
  <c r="T355" i="1" a="1"/>
  <c r="T355" i="1" s="1"/>
  <c r="R355" i="1" a="1"/>
  <c r="R355" i="1" s="1"/>
  <c r="T19" i="1" a="1"/>
  <c r="T19" i="1" s="1"/>
  <c r="R19" i="1" a="1"/>
  <c r="R19" i="1" s="1"/>
  <c r="T337" i="1" a="1"/>
  <c r="T337" i="1" s="1"/>
  <c r="R337" i="1" a="1"/>
  <c r="R337" i="1" s="1"/>
  <c r="S337" i="1" s="1"/>
  <c r="T632" i="1" a="1"/>
  <c r="T632" i="1" s="1"/>
  <c r="R632" i="1" a="1"/>
  <c r="R632" i="1" s="1"/>
  <c r="S632" i="1" s="1"/>
  <c r="U632" i="1" s="1"/>
  <c r="T328" i="1" a="1"/>
  <c r="T328" i="1" s="1"/>
  <c r="R328" i="1" a="1"/>
  <c r="R328" i="1" s="1"/>
  <c r="T736" i="1" a="1"/>
  <c r="T736" i="1" s="1"/>
  <c r="R736" i="1" a="1"/>
  <c r="R736" i="1" s="1"/>
  <c r="T599" i="1" a="1"/>
  <c r="T599" i="1" s="1"/>
  <c r="R599" i="1" a="1"/>
  <c r="R599" i="1" s="1"/>
  <c r="S599" i="1" s="1"/>
  <c r="T582" i="1" a="1"/>
  <c r="T582" i="1" s="1"/>
  <c r="R582" i="1" a="1"/>
  <c r="R582" i="1" s="1"/>
  <c r="S582" i="1" s="1"/>
  <c r="T142" i="1" a="1"/>
  <c r="T142" i="1" s="1"/>
  <c r="R142" i="1" a="1"/>
  <c r="R142" i="1" s="1"/>
  <c r="S142" i="1" s="1"/>
  <c r="T698" i="1" a="1"/>
  <c r="T698" i="1" s="1"/>
  <c r="R698" i="1" a="1"/>
  <c r="R698" i="1" s="1"/>
  <c r="T517" i="1" a="1"/>
  <c r="T517" i="1" s="1"/>
  <c r="R517" i="1" a="1"/>
  <c r="R517" i="1" s="1"/>
  <c r="T53" i="1" a="1"/>
  <c r="T53" i="1" s="1"/>
  <c r="R53" i="1" a="1"/>
  <c r="R53" i="1" s="1"/>
  <c r="S53" i="1" s="1"/>
  <c r="T284" i="1" a="1"/>
  <c r="T284" i="1" s="1"/>
  <c r="R284" i="1" a="1"/>
  <c r="R284" i="1" s="1"/>
  <c r="T459" i="1" a="1"/>
  <c r="T459" i="1" s="1"/>
  <c r="R459" i="1" a="1"/>
  <c r="R459" i="1" s="1"/>
  <c r="R123" i="1" a="1"/>
  <c r="R123" i="1" s="1"/>
  <c r="T123" i="1" a="1"/>
  <c r="T123" i="1" s="1"/>
  <c r="T434" i="1" a="1"/>
  <c r="T434" i="1" s="1"/>
  <c r="R434" i="1" a="1"/>
  <c r="R434" i="1" s="1"/>
  <c r="S434" i="1" s="1"/>
  <c r="T377" i="1" a="1"/>
  <c r="T377" i="1" s="1"/>
  <c r="R377" i="1" a="1"/>
  <c r="R377" i="1" s="1"/>
  <c r="T910" i="1" a="1"/>
  <c r="T910" i="1" s="1"/>
  <c r="R910" i="1" a="1"/>
  <c r="R910" i="1" s="1"/>
  <c r="T512" i="1" a="1"/>
  <c r="T512" i="1" s="1"/>
  <c r="R512" i="1" a="1"/>
  <c r="R512" i="1" s="1"/>
  <c r="S512" i="1" s="1"/>
  <c r="U512" i="1" s="1"/>
  <c r="T869" i="1" a="1"/>
  <c r="T869" i="1" s="1"/>
  <c r="R869" i="1" a="1"/>
  <c r="R869" i="1" s="1"/>
  <c r="S869" i="1" s="1"/>
  <c r="T630" i="1" a="1"/>
  <c r="T630" i="1" s="1"/>
  <c r="R630" i="1" a="1"/>
  <c r="R630" i="1" s="1"/>
  <c r="T818" i="1" a="1"/>
  <c r="T818" i="1" s="1"/>
  <c r="R818" i="1" a="1"/>
  <c r="R818" i="1" s="1"/>
  <c r="T741" i="1" a="1"/>
  <c r="T741" i="1" s="1"/>
  <c r="R741" i="1" a="1"/>
  <c r="R741" i="1" s="1"/>
  <c r="T278" i="1" a="1"/>
  <c r="T278" i="1" s="1"/>
  <c r="R278" i="1" a="1"/>
  <c r="R278" i="1" s="1"/>
  <c r="S278" i="1" s="1"/>
  <c r="T138" i="1" a="1"/>
  <c r="T138" i="1" s="1"/>
  <c r="R138" i="1" a="1"/>
  <c r="R138" i="1" s="1"/>
  <c r="S138" i="1" s="1"/>
  <c r="T32" i="1" a="1"/>
  <c r="T32" i="1" s="1"/>
  <c r="R32" i="1" a="1"/>
  <c r="R32" i="1" s="1"/>
  <c r="T636" i="1" a="1"/>
  <c r="T636" i="1" s="1"/>
  <c r="R636" i="1" a="1"/>
  <c r="R636" i="1" s="1"/>
  <c r="T277" i="1" a="1"/>
  <c r="T277" i="1" s="1"/>
  <c r="R277" i="1" a="1"/>
  <c r="R277" i="1" s="1"/>
  <c r="S277" i="1" s="1"/>
  <c r="T643" i="1" a="1"/>
  <c r="T643" i="1" s="1"/>
  <c r="R643" i="1" a="1"/>
  <c r="R643" i="1" s="1"/>
  <c r="T315" i="1" a="1"/>
  <c r="T315" i="1" s="1"/>
  <c r="R315" i="1" a="1"/>
  <c r="R315" i="1" s="1"/>
  <c r="T75" i="1" a="1"/>
  <c r="T75" i="1" s="1"/>
  <c r="R75" i="1" a="1"/>
  <c r="R75" i="1" s="1"/>
  <c r="S75" i="1" s="1"/>
  <c r="T562" i="1" a="1"/>
  <c r="T562" i="1" s="1"/>
  <c r="R562" i="1" a="1"/>
  <c r="R562" i="1" s="1"/>
  <c r="S562" i="1" s="1"/>
  <c r="T473" i="1" a="1"/>
  <c r="T473" i="1" s="1"/>
  <c r="R473" i="1" a="1"/>
  <c r="R473" i="1" s="1"/>
  <c r="T704" i="1" a="1"/>
  <c r="T704" i="1" s="1"/>
  <c r="R704" i="1" a="1"/>
  <c r="R704" i="1" s="1"/>
  <c r="T248" i="1" a="1"/>
  <c r="T248" i="1" s="1"/>
  <c r="R248" i="1" a="1"/>
  <c r="R248" i="1" s="1"/>
  <c r="S248" i="1" s="1"/>
  <c r="T782" i="1" a="1"/>
  <c r="T782" i="1" s="1"/>
  <c r="R782" i="1" a="1"/>
  <c r="R782" i="1" s="1"/>
  <c r="S782" i="1" s="1"/>
  <c r="T183" i="1" a="1"/>
  <c r="T183" i="1" s="1"/>
  <c r="R183" i="1" a="1"/>
  <c r="R183" i="1" s="1"/>
  <c r="S183" i="1" s="1"/>
  <c r="T749" i="1" a="1"/>
  <c r="T749" i="1" s="1"/>
  <c r="R749" i="1" a="1"/>
  <c r="R749" i="1" s="1"/>
  <c r="T110" i="1" a="1"/>
  <c r="T110" i="1" s="1"/>
  <c r="R110" i="1" a="1"/>
  <c r="R110" i="1" s="1"/>
  <c r="S110" i="1" s="1"/>
  <c r="U110" i="1" s="1"/>
  <c r="T56" i="1" a="1"/>
  <c r="T56" i="1" s="1"/>
  <c r="R56" i="1" a="1"/>
  <c r="R56" i="1" s="1"/>
  <c r="T828" i="1" a="1"/>
  <c r="T828" i="1" s="1"/>
  <c r="R828" i="1" a="1"/>
  <c r="R828" i="1" s="1"/>
  <c r="T882" i="1" a="1"/>
  <c r="T882" i="1" s="1"/>
  <c r="R882" i="1" a="1"/>
  <c r="R882" i="1" s="1"/>
  <c r="T428" i="1" a="1"/>
  <c r="T428" i="1" s="1"/>
  <c r="R428" i="1" a="1"/>
  <c r="R428" i="1" s="1"/>
  <c r="R148" i="1" a="1"/>
  <c r="R148" i="1" s="1"/>
  <c r="S148" i="1" s="1"/>
  <c r="T148" i="1" a="1"/>
  <c r="T148" i="1" s="1"/>
  <c r="T291" i="1" a="1"/>
  <c r="T291" i="1" s="1"/>
  <c r="R291" i="1" a="1"/>
  <c r="R291" i="1" s="1"/>
  <c r="S291" i="1" s="1"/>
  <c r="T490" i="1" a="1"/>
  <c r="T490" i="1" s="1"/>
  <c r="R490" i="1" a="1"/>
  <c r="R490" i="1" s="1"/>
  <c r="T585" i="1" a="1"/>
  <c r="T585" i="1" s="1"/>
  <c r="R585" i="1" a="1"/>
  <c r="R585" i="1" s="1"/>
  <c r="T998" i="1" a="1"/>
  <c r="T998" i="1" s="1"/>
  <c r="R998" i="1" a="1"/>
  <c r="R998" i="1" s="1"/>
  <c r="S998" i="1" s="1"/>
  <c r="T999" i="1" a="1"/>
  <c r="T999" i="1" s="1"/>
  <c r="R999" i="1" a="1"/>
  <c r="R999" i="1" s="1"/>
  <c r="S999" i="1" s="1"/>
  <c r="T423" i="1" a="1"/>
  <c r="T423" i="1" s="1"/>
  <c r="R423" i="1" a="1"/>
  <c r="R423" i="1" s="1"/>
  <c r="T95" i="1" a="1"/>
  <c r="T95" i="1" s="1"/>
  <c r="R95" i="1" a="1"/>
  <c r="R95" i="1" s="1"/>
  <c r="S95" i="1" s="1"/>
  <c r="U95" i="1" s="1"/>
  <c r="T916" i="1" a="1"/>
  <c r="T916" i="1" s="1"/>
  <c r="R916" i="1" a="1"/>
  <c r="R916" i="1" s="1"/>
  <c r="S916" i="1" s="1"/>
  <c r="T550" i="1" a="1"/>
  <c r="T550" i="1" s="1"/>
  <c r="R550" i="1" a="1"/>
  <c r="R550" i="1" s="1"/>
  <c r="T150" i="1" a="1"/>
  <c r="T150" i="1" s="1"/>
  <c r="R150" i="1" a="1"/>
  <c r="R150" i="1" s="1"/>
  <c r="T97" i="1" a="1"/>
  <c r="T97" i="1" s="1"/>
  <c r="R97" i="1" a="1"/>
  <c r="R97" i="1" s="1"/>
  <c r="S97" i="1" s="1"/>
  <c r="U97" i="1" s="1"/>
  <c r="T923" i="1" a="1"/>
  <c r="T923" i="1" s="1"/>
  <c r="R923" i="1" a="1"/>
  <c r="R923" i="1" s="1"/>
  <c r="S923" i="1" s="1"/>
  <c r="T205" i="1" a="1"/>
  <c r="T205" i="1" s="1"/>
  <c r="R205" i="1" a="1"/>
  <c r="R205" i="1" s="1"/>
  <c r="T723" i="1" a="1"/>
  <c r="T723" i="1" s="1"/>
  <c r="R723" i="1" a="1"/>
  <c r="R723" i="1" s="1"/>
  <c r="T396" i="1" a="1"/>
  <c r="T396" i="1" s="1"/>
  <c r="R396" i="1" a="1"/>
  <c r="R396" i="1" s="1"/>
  <c r="S396" i="1" s="1"/>
  <c r="U396" i="1" s="1"/>
  <c r="T491" i="1" a="1"/>
  <c r="T491" i="1" s="1"/>
  <c r="R491" i="1" a="1"/>
  <c r="R491" i="1" s="1"/>
  <c r="S491" i="1" s="1"/>
  <c r="T617" i="1" a="1"/>
  <c r="T617" i="1" s="1"/>
  <c r="R617" i="1" a="1"/>
  <c r="R617" i="1" s="1"/>
  <c r="T241" i="1" a="1"/>
  <c r="T241" i="1" s="1"/>
  <c r="R241" i="1" a="1"/>
  <c r="R241" i="1" s="1"/>
  <c r="T655" i="1" a="1"/>
  <c r="T655" i="1" s="1"/>
  <c r="R655" i="1" a="1"/>
  <c r="R655" i="1" s="1"/>
  <c r="S655" i="1" s="1"/>
  <c r="U655" i="1" s="1"/>
  <c r="T296" i="1" a="1"/>
  <c r="T296" i="1" s="1"/>
  <c r="R296" i="1" a="1"/>
  <c r="R296" i="1" s="1"/>
  <c r="T840" i="1" a="1"/>
  <c r="T840" i="1" s="1"/>
  <c r="R840" i="1" a="1"/>
  <c r="R840" i="1" s="1"/>
  <c r="T535" i="1" a="1"/>
  <c r="T535" i="1" s="1"/>
  <c r="R535" i="1" a="1"/>
  <c r="R535" i="1" s="1"/>
  <c r="T438" i="1" a="1"/>
  <c r="T438" i="1" s="1"/>
  <c r="R438" i="1" a="1"/>
  <c r="R438" i="1" s="1"/>
  <c r="S438" i="1" s="1"/>
  <c r="R122" i="1" a="1"/>
  <c r="R122" i="1" s="1"/>
  <c r="S122" i="1" s="1"/>
  <c r="T122" i="1" a="1"/>
  <c r="T122" i="1" s="1"/>
  <c r="T976" i="1" a="1"/>
  <c r="T976" i="1" s="1"/>
  <c r="R976" i="1" a="1"/>
  <c r="R976" i="1" s="1"/>
  <c r="T812" i="1" a="1"/>
  <c r="T812" i="1" s="1"/>
  <c r="R812" i="1" a="1"/>
  <c r="R812" i="1" s="1"/>
  <c r="T485" i="1" a="1"/>
  <c r="T485" i="1" s="1"/>
  <c r="R485" i="1" a="1"/>
  <c r="R485" i="1" s="1"/>
  <c r="T787" i="1" a="1"/>
  <c r="T787" i="1" s="1"/>
  <c r="R787" i="1" a="1"/>
  <c r="R787" i="1" s="1"/>
  <c r="T244" i="1" a="1"/>
  <c r="T244" i="1" s="1"/>
  <c r="R244" i="1" a="1"/>
  <c r="R244" i="1" s="1"/>
  <c r="S244" i="1" s="1"/>
  <c r="T555" i="1" a="1"/>
  <c r="T555" i="1" s="1"/>
  <c r="R555" i="1" a="1"/>
  <c r="R555" i="1" s="1"/>
  <c r="T769" i="1" a="1"/>
  <c r="T769" i="1" s="1"/>
  <c r="R769" i="1" a="1"/>
  <c r="R769" i="1" s="1"/>
  <c r="T250" i="1" a="1"/>
  <c r="T250" i="1" s="1"/>
  <c r="R250" i="1" a="1"/>
  <c r="R250" i="1" s="1"/>
  <c r="T321" i="1" a="1"/>
  <c r="T321" i="1" s="1"/>
  <c r="R321" i="1" a="1"/>
  <c r="R321" i="1" s="1"/>
  <c r="T722" i="1" a="1"/>
  <c r="T722" i="1" s="1"/>
  <c r="R722" i="1" a="1"/>
  <c r="R722" i="1" s="1"/>
  <c r="T682" i="1" a="1"/>
  <c r="T682" i="1" s="1"/>
  <c r="R682" i="1" a="1"/>
  <c r="R682" i="1" s="1"/>
  <c r="S682" i="1" s="1"/>
  <c r="T702" i="1" a="1"/>
  <c r="T702" i="1" s="1"/>
  <c r="R702" i="1" a="1"/>
  <c r="R702" i="1" s="1"/>
  <c r="T103" i="1" a="1"/>
  <c r="T103" i="1" s="1"/>
  <c r="R103" i="1" a="1"/>
  <c r="R103" i="1" s="1"/>
  <c r="S103" i="1" s="1"/>
  <c r="T526" i="1" a="1"/>
  <c r="T526" i="1" s="1"/>
  <c r="R526" i="1" a="1"/>
  <c r="R526" i="1" s="1"/>
  <c r="T286" i="1" a="1"/>
  <c r="T286" i="1" s="1"/>
  <c r="R286" i="1" a="1"/>
  <c r="R286" i="1" s="1"/>
  <c r="S286" i="1" s="1"/>
  <c r="T7" i="1" a="1"/>
  <c r="T7" i="1" s="1"/>
  <c r="R7" i="1" a="1"/>
  <c r="R7" i="1" s="1"/>
  <c r="S7" i="1" s="1"/>
  <c r="T40" i="1" a="1"/>
  <c r="T40" i="1" s="1"/>
  <c r="R40" i="1" a="1"/>
  <c r="R40" i="1" s="1"/>
  <c r="T891" i="1" a="1"/>
  <c r="T891" i="1" s="1"/>
  <c r="R891" i="1" a="1"/>
  <c r="R891" i="1" s="1"/>
  <c r="T924" i="1" a="1"/>
  <c r="T924" i="1" s="1"/>
  <c r="R924" i="1" a="1"/>
  <c r="R924" i="1" s="1"/>
  <c r="S924" i="1" s="1"/>
  <c r="U924" i="1" s="1"/>
  <c r="T499" i="1" a="1"/>
  <c r="T499" i="1" s="1"/>
  <c r="R499" i="1" a="1"/>
  <c r="R499" i="1" s="1"/>
  <c r="S499" i="1" s="1"/>
  <c r="T466" i="1" a="1"/>
  <c r="T466" i="1" s="1"/>
  <c r="R466" i="1" a="1"/>
  <c r="R466" i="1" s="1"/>
  <c r="T646" i="1" a="1"/>
  <c r="T646" i="1" s="1"/>
  <c r="R646" i="1" a="1"/>
  <c r="R646" i="1" s="1"/>
  <c r="T335" i="1" a="1"/>
  <c r="T335" i="1" s="1"/>
  <c r="R335" i="1" a="1"/>
  <c r="R335" i="1" s="1"/>
  <c r="S335" i="1" s="1"/>
  <c r="T76" i="1" a="1"/>
  <c r="T76" i="1" s="1"/>
  <c r="R76" i="1" a="1"/>
  <c r="R76" i="1" s="1"/>
  <c r="S76" i="1" s="1"/>
  <c r="T258" i="1" a="1"/>
  <c r="T258" i="1" s="1"/>
  <c r="R258" i="1" a="1"/>
  <c r="R258" i="1" s="1"/>
  <c r="T305" i="1" a="1"/>
  <c r="T305" i="1" s="1"/>
  <c r="R305" i="1" a="1"/>
  <c r="R305" i="1" s="1"/>
  <c r="S305" i="1" s="1"/>
  <c r="T831" i="1" a="1"/>
  <c r="T831" i="1" s="1"/>
  <c r="R831" i="1" a="1"/>
  <c r="R831" i="1" s="1"/>
  <c r="S831" i="1" s="1"/>
  <c r="T566" i="1" a="1"/>
  <c r="T566" i="1" s="1"/>
  <c r="R566" i="1" a="1"/>
  <c r="R566" i="1" s="1"/>
  <c r="S566" i="1" s="1"/>
  <c r="T102" i="1" a="1"/>
  <c r="T102" i="1" s="1"/>
  <c r="R102" i="1" a="1"/>
  <c r="R102" i="1" s="1"/>
  <c r="T89" i="1" a="1"/>
  <c r="T89" i="1" s="1"/>
  <c r="R89" i="1" a="1"/>
  <c r="R89" i="1" s="1"/>
  <c r="T904" i="1" a="1"/>
  <c r="T904" i="1" s="1"/>
  <c r="R904" i="1" a="1"/>
  <c r="R904" i="1" s="1"/>
  <c r="T493" i="1" a="1"/>
  <c r="T493" i="1" s="1"/>
  <c r="R493" i="1" a="1"/>
  <c r="R493" i="1" s="1"/>
  <c r="S493" i="1" s="1"/>
  <c r="T21" i="1" a="1"/>
  <c r="T21" i="1" s="1"/>
  <c r="R21" i="1" a="1"/>
  <c r="R21" i="1" s="1"/>
  <c r="S21" i="1" s="1"/>
  <c r="T236" i="1" a="1"/>
  <c r="T236" i="1" s="1"/>
  <c r="R236" i="1" a="1"/>
  <c r="R236" i="1" s="1"/>
  <c r="T51" i="1" a="1"/>
  <c r="T51" i="1" s="1"/>
  <c r="R51" i="1" a="1"/>
  <c r="R51" i="1" s="1"/>
  <c r="T282" i="1" a="1"/>
  <c r="T282" i="1" s="1"/>
  <c r="R282" i="1" a="1"/>
  <c r="R282" i="1" s="1"/>
  <c r="S282" i="1" s="1"/>
  <c r="T345" i="1" a="1"/>
  <c r="T345" i="1" s="1"/>
  <c r="R345" i="1" a="1"/>
  <c r="R345" i="1" s="1"/>
  <c r="S345" i="1" s="1"/>
  <c r="T894" i="1" a="1"/>
  <c r="T894" i="1" s="1"/>
  <c r="R894" i="1" a="1"/>
  <c r="R894" i="1" s="1"/>
  <c r="T464" i="1" a="1"/>
  <c r="T464" i="1" s="1"/>
  <c r="R464" i="1" a="1"/>
  <c r="R464" i="1" s="1"/>
  <c r="T846" i="1" a="1"/>
  <c r="T846" i="1" s="1"/>
  <c r="R846" i="1" a="1"/>
  <c r="R846" i="1" s="1"/>
  <c r="S846" i="1" s="1"/>
  <c r="T559" i="1" a="1"/>
  <c r="T559" i="1" s="1"/>
  <c r="R559" i="1" a="1"/>
  <c r="R559" i="1" s="1"/>
  <c r="S559" i="1" s="1"/>
  <c r="T650" i="1" a="1"/>
  <c r="T650" i="1" s="1"/>
  <c r="R650" i="1" a="1"/>
  <c r="R650" i="1" s="1"/>
  <c r="T701" i="1" a="1"/>
  <c r="T701" i="1" s="1"/>
  <c r="R701" i="1" a="1"/>
  <c r="R701" i="1" s="1"/>
  <c r="S701" i="1" s="1"/>
  <c r="T246" i="1" a="1"/>
  <c r="T246" i="1" s="1"/>
  <c r="R246" i="1" a="1"/>
  <c r="R246" i="1" s="1"/>
  <c r="T114" i="1" a="1"/>
  <c r="T114" i="1" s="1"/>
  <c r="R114" i="1" a="1"/>
  <c r="R114" i="1" s="1"/>
  <c r="T8" i="1" a="1"/>
  <c r="T8" i="1" s="1"/>
  <c r="R8" i="1" a="1"/>
  <c r="R8" i="1" s="1"/>
  <c r="T620" i="1" a="1"/>
  <c r="T620" i="1" s="1"/>
  <c r="R620" i="1" a="1"/>
  <c r="R620" i="1" s="1"/>
  <c r="T253" i="1" a="1"/>
  <c r="T253" i="1" s="1"/>
  <c r="R253" i="1" a="1"/>
  <c r="R253" i="1" s="1"/>
  <c r="S253" i="1" s="1"/>
  <c r="T484" i="1" a="1"/>
  <c r="T484" i="1" s="1"/>
  <c r="R484" i="1" a="1"/>
  <c r="R484" i="1" s="1"/>
  <c r="T283" i="1" a="1"/>
  <c r="T283" i="1" s="1"/>
  <c r="R283" i="1" a="1"/>
  <c r="R283" i="1" s="1"/>
  <c r="T801" i="1" a="1"/>
  <c r="T801" i="1" s="1"/>
  <c r="R801" i="1" a="1"/>
  <c r="R801" i="1" s="1"/>
  <c r="S801" i="1" s="1"/>
  <c r="T530" i="1" a="1"/>
  <c r="T530" i="1" s="1"/>
  <c r="R530" i="1" a="1"/>
  <c r="R530" i="1" s="1"/>
  <c r="S530" i="1" s="1"/>
  <c r="T353" i="1" a="1"/>
  <c r="T353" i="1" s="1"/>
  <c r="R353" i="1" a="1"/>
  <c r="R353" i="1" s="1"/>
  <c r="S353" i="1" s="1"/>
  <c r="T862" i="1" a="1"/>
  <c r="T862" i="1" s="1"/>
  <c r="R862" i="1" a="1"/>
  <c r="R862" i="1" s="1"/>
  <c r="T985" i="1" a="1"/>
  <c r="T985" i="1" s="1"/>
  <c r="R985" i="1" a="1"/>
  <c r="R985" i="1" s="1"/>
  <c r="S985" i="1" s="1"/>
  <c r="U985" i="1" s="1"/>
  <c r="T750" i="1" a="1"/>
  <c r="T750" i="1" s="1"/>
  <c r="R750" i="1" a="1"/>
  <c r="R750" i="1" s="1"/>
  <c r="S750" i="1" s="1"/>
  <c r="T143" i="1" a="1"/>
  <c r="T143" i="1" s="1"/>
  <c r="R143" i="1" a="1"/>
  <c r="R143" i="1" s="1"/>
  <c r="T725" i="1" a="1"/>
  <c r="T725" i="1" s="1"/>
  <c r="R725" i="1" a="1"/>
  <c r="R725" i="1" s="1"/>
  <c r="T740" i="1" a="1"/>
  <c r="T740" i="1" s="1"/>
  <c r="R740" i="1" a="1"/>
  <c r="R740" i="1" s="1"/>
  <c r="S740" i="1" s="1"/>
  <c r="T373" i="1" a="1"/>
  <c r="T373" i="1" s="1"/>
  <c r="R373" i="1" a="1"/>
  <c r="R373" i="1" s="1"/>
  <c r="T835" i="1" a="1"/>
  <c r="T835" i="1" s="1"/>
  <c r="R835" i="1" a="1"/>
  <c r="R835" i="1" s="1"/>
  <c r="S835" i="1" s="1"/>
  <c r="T388" i="1" a="1"/>
  <c r="T388" i="1" s="1"/>
  <c r="R388" i="1" a="1"/>
  <c r="R388" i="1" s="1"/>
  <c r="T84" i="1" a="1"/>
  <c r="T84" i="1" s="1"/>
  <c r="R84" i="1" a="1"/>
  <c r="R84" i="1" s="1"/>
  <c r="S84" i="1" s="1"/>
  <c r="T131" i="1" a="1"/>
  <c r="T131" i="1" s="1"/>
  <c r="R131" i="1" a="1"/>
  <c r="R131" i="1" s="1"/>
  <c r="S131" i="1" s="1"/>
  <c r="T458" i="1" a="1"/>
  <c r="T458" i="1" s="1"/>
  <c r="R458" i="1" a="1"/>
  <c r="R458" i="1" s="1"/>
  <c r="T505" i="1" a="1"/>
  <c r="T505" i="1" s="1"/>
  <c r="R505" i="1" a="1"/>
  <c r="R505" i="1" s="1"/>
  <c r="T942" i="1" a="1"/>
  <c r="T942" i="1" s="1"/>
  <c r="R942" i="1" a="1"/>
  <c r="R942" i="1" s="1"/>
  <c r="S942" i="1" s="1"/>
  <c r="U942" i="1" s="1"/>
  <c r="T520" i="1" a="1"/>
  <c r="T520" i="1" s="1"/>
  <c r="R520" i="1" a="1"/>
  <c r="R520" i="1" s="1"/>
  <c r="T879" i="1" a="1"/>
  <c r="T879" i="1" s="1"/>
  <c r="R879" i="1" a="1"/>
  <c r="R879" i="1" s="1"/>
  <c r="S879" i="1" s="1"/>
  <c r="T407" i="1" a="1"/>
  <c r="T407" i="1" s="1"/>
  <c r="R407" i="1" a="1"/>
  <c r="R407" i="1" s="1"/>
  <c r="S407" i="1" s="1"/>
  <c r="T889" i="1" a="1"/>
  <c r="T889" i="1" s="1"/>
  <c r="R889" i="1" a="1"/>
  <c r="R889" i="1" s="1"/>
  <c r="S889" i="1" s="1"/>
  <c r="T829" i="1" a="1"/>
  <c r="T829" i="1" s="1"/>
  <c r="R829" i="1" a="1"/>
  <c r="R829" i="1" s="1"/>
  <c r="S829" i="1" s="1"/>
  <c r="T510" i="1" a="1"/>
  <c r="T510" i="1" s="1"/>
  <c r="R510" i="1" a="1"/>
  <c r="R510" i="1" s="1"/>
  <c r="T118" i="1" a="1"/>
  <c r="T118" i="1" s="1"/>
  <c r="R118" i="1" a="1"/>
  <c r="R118" i="1" s="1"/>
  <c r="T65" i="1" a="1"/>
  <c r="T65" i="1" s="1"/>
  <c r="R65" i="1" a="1"/>
  <c r="R65" i="1" s="1"/>
  <c r="S65" i="1" s="1"/>
  <c r="T907" i="1" a="1"/>
  <c r="T907" i="1" s="1"/>
  <c r="R907" i="1" a="1"/>
  <c r="R907" i="1" s="1"/>
  <c r="S907" i="1" s="1"/>
  <c r="R173" i="1" a="1"/>
  <c r="R173" i="1" s="1"/>
  <c r="S173" i="1" s="1"/>
  <c r="U173" i="1" s="1"/>
  <c r="T173" i="1" a="1"/>
  <c r="T173" i="1" s="1"/>
  <c r="T683" i="1" a="1"/>
  <c r="T683" i="1" s="1"/>
  <c r="R683" i="1" a="1"/>
  <c r="R683" i="1" s="1"/>
  <c r="T292" i="1" a="1"/>
  <c r="T292" i="1" s="1"/>
  <c r="R292" i="1" a="1"/>
  <c r="R292" i="1" s="1"/>
  <c r="S292" i="1" s="1"/>
  <c r="T443" i="1" a="1"/>
  <c r="T443" i="1" s="1"/>
  <c r="R443" i="1" a="1"/>
  <c r="R443" i="1" s="1"/>
  <c r="S443" i="1" s="1"/>
  <c r="T514" i="1" a="1"/>
  <c r="T514" i="1" s="1"/>
  <c r="R514" i="1" a="1"/>
  <c r="R514" i="1" s="1"/>
  <c r="T242" i="1" a="1"/>
  <c r="T242" i="1" s="1"/>
  <c r="R242" i="1" a="1"/>
  <c r="R242" i="1" s="1"/>
  <c r="S242" i="1" s="1"/>
  <c r="T209" i="1" a="1"/>
  <c r="T209" i="1" s="1"/>
  <c r="R209" i="1" a="1"/>
  <c r="R209" i="1" s="1"/>
  <c r="T600" i="1" a="1"/>
  <c r="T600" i="1" s="1"/>
  <c r="R600" i="1" a="1"/>
  <c r="R600" i="1" s="1"/>
  <c r="S600" i="1" s="1"/>
  <c r="T208" i="1" a="1"/>
  <c r="T208" i="1" s="1"/>
  <c r="R208" i="1" a="1"/>
  <c r="R208" i="1" s="1"/>
  <c r="T728" i="1" a="1"/>
  <c r="T728" i="1" s="1"/>
  <c r="R728" i="1" a="1"/>
  <c r="R728" i="1" s="1"/>
  <c r="T479" i="1" a="1"/>
  <c r="T479" i="1" s="1"/>
  <c r="R479" i="1" a="1"/>
  <c r="R479" i="1" s="1"/>
  <c r="T151" i="1" a="1"/>
  <c r="T151" i="1" s="1"/>
  <c r="R151" i="1" a="1"/>
  <c r="R151" i="1" s="1"/>
  <c r="S151" i="1" s="1"/>
  <c r="T382" i="1" a="1"/>
  <c r="T382" i="1" s="1"/>
  <c r="R382" i="1" a="1"/>
  <c r="R382" i="1" s="1"/>
  <c r="S382" i="1" s="1"/>
  <c r="T542" i="1" a="1"/>
  <c r="T542" i="1" s="1"/>
  <c r="R542" i="1" a="1"/>
  <c r="R542" i="1" s="1"/>
  <c r="S542" i="1" s="1"/>
  <c r="T796" i="1" a="1"/>
  <c r="T796" i="1" s="1"/>
  <c r="R796" i="1" a="1"/>
  <c r="R796" i="1" s="1"/>
  <c r="S796" i="1" s="1"/>
  <c r="U796" i="1" s="1"/>
  <c r="T381" i="1" a="1"/>
  <c r="T381" i="1" s="1"/>
  <c r="R381" i="1" a="1"/>
  <c r="R381" i="1" s="1"/>
  <c r="S381" i="1" s="1"/>
  <c r="T691" i="1" a="1"/>
  <c r="T691" i="1" s="1"/>
  <c r="R691" i="1" a="1"/>
  <c r="R691" i="1" s="1"/>
  <c r="S691" i="1" s="1"/>
  <c r="T188" i="1" a="1"/>
  <c r="T188" i="1" s="1"/>
  <c r="R188" i="1" a="1"/>
  <c r="R188" i="1" s="1"/>
  <c r="T419" i="1" a="1"/>
  <c r="T419" i="1" s="1"/>
  <c r="R419" i="1" a="1"/>
  <c r="R419" i="1" s="1"/>
  <c r="S419" i="1" s="1"/>
  <c r="T721" i="1" a="1"/>
  <c r="T721" i="1" s="1"/>
  <c r="R721" i="1" a="1"/>
  <c r="R721" i="1" s="1"/>
  <c r="S721" i="1" s="1"/>
  <c r="T194" i="1" a="1"/>
  <c r="T194" i="1" s="1"/>
  <c r="R194" i="1" a="1"/>
  <c r="R194" i="1" s="1"/>
  <c r="T289" i="1" a="1"/>
  <c r="T289" i="1" s="1"/>
  <c r="R289" i="1" a="1"/>
  <c r="R289" i="1" s="1"/>
  <c r="S289" i="1" s="1"/>
  <c r="T966" i="1" a="1"/>
  <c r="T966" i="1" s="1"/>
  <c r="R966" i="1" a="1"/>
  <c r="R966" i="1" s="1"/>
  <c r="T488" i="1" a="1"/>
  <c r="T488" i="1" s="1"/>
  <c r="R488" i="1" a="1"/>
  <c r="R488" i="1" s="1"/>
  <c r="S488" i="1" s="1"/>
  <c r="T587" i="1" a="1"/>
  <c r="T587" i="1" s="1"/>
  <c r="R587" i="1" a="1"/>
  <c r="R587" i="1" s="1"/>
  <c r="T937" i="1" a="1"/>
  <c r="T937" i="1" s="1"/>
  <c r="R937" i="1" a="1"/>
  <c r="R937" i="1" s="1"/>
  <c r="T486" i="1" a="1"/>
  <c r="T486" i="1" s="1"/>
  <c r="R486" i="1" a="1"/>
  <c r="R486" i="1" s="1"/>
  <c r="S486" i="1" s="1"/>
  <c r="U486" i="1" s="1"/>
  <c r="T206" i="1" a="1"/>
  <c r="T206" i="1" s="1"/>
  <c r="R206" i="1" a="1"/>
  <c r="R206" i="1" s="1"/>
  <c r="S206" i="1" s="1"/>
  <c r="T146" i="1" a="1"/>
  <c r="T146" i="1" s="1"/>
  <c r="R146" i="1" a="1"/>
  <c r="R146" i="1" s="1"/>
  <c r="T986" i="1" a="1"/>
  <c r="T986" i="1" s="1"/>
  <c r="R986" i="1" a="1"/>
  <c r="R986" i="1" s="1"/>
  <c r="T866" i="1" a="1"/>
  <c r="T866" i="1" s="1"/>
  <c r="R866" i="1" a="1"/>
  <c r="R866" i="1" s="1"/>
  <c r="T481" i="1" a="1"/>
  <c r="T481" i="1" s="1"/>
  <c r="R481" i="1" a="1"/>
  <c r="R481" i="1" s="1"/>
  <c r="S481" i="1" s="1"/>
  <c r="T169" i="1" a="1"/>
  <c r="T169" i="1" s="1"/>
  <c r="R169" i="1" a="1"/>
  <c r="R169" i="1" s="1"/>
  <c r="S169" i="1" s="1"/>
  <c r="T795" i="1" a="1"/>
  <c r="T795" i="1" s="1"/>
  <c r="R795" i="1" a="1"/>
  <c r="R795" i="1" s="1"/>
  <c r="T823" i="1" a="1"/>
  <c r="T823" i="1" s="1"/>
  <c r="R823" i="1" a="1"/>
  <c r="R823" i="1" s="1"/>
  <c r="S823" i="1" s="1"/>
  <c r="T22" i="1" a="1"/>
  <c r="T22" i="1" s="1"/>
  <c r="R22" i="1" a="1"/>
  <c r="R22" i="1" s="1"/>
  <c r="T5" i="1" a="1"/>
  <c r="T5" i="1" s="1"/>
  <c r="R5" i="1" a="1"/>
  <c r="R5" i="1" s="1"/>
  <c r="T975" i="1" a="1"/>
  <c r="T975" i="1" s="1"/>
  <c r="R975" i="1" a="1"/>
  <c r="R975" i="1" s="1"/>
  <c r="T724" i="1" a="1"/>
  <c r="T724" i="1" s="1"/>
  <c r="R724" i="1" a="1"/>
  <c r="R724" i="1" s="1"/>
  <c r="T395" i="1" a="1"/>
  <c r="T395" i="1" s="1"/>
  <c r="R395" i="1" a="1"/>
  <c r="R395" i="1" s="1"/>
  <c r="S395" i="1" s="1"/>
  <c r="T751" i="1" a="1"/>
  <c r="T751" i="1" s="1"/>
  <c r="R751" i="1" a="1"/>
  <c r="R751" i="1" s="1"/>
  <c r="S751" i="1" s="1"/>
  <c r="T813" i="1" a="1"/>
  <c r="T813" i="1" s="1"/>
  <c r="R813" i="1" a="1"/>
  <c r="R813" i="1" s="1"/>
  <c r="T921" i="1" a="1"/>
  <c r="T921" i="1" s="1"/>
  <c r="R921" i="1" a="1"/>
  <c r="R921" i="1" s="1"/>
  <c r="S921" i="1" s="1"/>
  <c r="U921" i="1" s="1"/>
  <c r="T450" i="1" a="1"/>
  <c r="T450" i="1" s="1"/>
  <c r="R450" i="1" a="1"/>
  <c r="R450" i="1" s="1"/>
  <c r="T700" i="1" a="1"/>
  <c r="T700" i="1" s="1"/>
  <c r="R700" i="1" a="1"/>
  <c r="R700" i="1" s="1"/>
  <c r="S700" i="1" s="1"/>
  <c r="T299" i="1" a="1"/>
  <c r="T299" i="1" s="1"/>
  <c r="R299" i="1" a="1"/>
  <c r="R299" i="1" s="1"/>
  <c r="S299" i="1" s="1"/>
  <c r="T727" i="1" a="1"/>
  <c r="T727" i="1" s="1"/>
  <c r="R727" i="1" a="1"/>
  <c r="R727" i="1" s="1"/>
  <c r="S727" i="1" s="1"/>
  <c r="T294" i="1" a="1"/>
  <c r="T294" i="1" s="1"/>
  <c r="R294" i="1" a="1"/>
  <c r="R294" i="1" s="1"/>
  <c r="S294" i="1" s="1"/>
  <c r="T509" i="1" a="1"/>
  <c r="T509" i="1" s="1"/>
  <c r="R509" i="1" a="1"/>
  <c r="R509" i="1" s="1"/>
  <c r="S509" i="1" s="1"/>
  <c r="T523" i="1" a="1"/>
  <c r="T523" i="1" s="1"/>
  <c r="R523" i="1" a="1"/>
  <c r="R523" i="1" s="1"/>
  <c r="S523" i="1" s="1"/>
  <c r="T927" i="1" a="1"/>
  <c r="T927" i="1" s="1"/>
  <c r="R927" i="1" a="1"/>
  <c r="R927" i="1" s="1"/>
  <c r="S927" i="1" s="1"/>
  <c r="T557" i="1" a="1"/>
  <c r="T557" i="1" s="1"/>
  <c r="R557" i="1" a="1"/>
  <c r="R557" i="1" s="1"/>
  <c r="S557" i="1" s="1"/>
  <c r="T312" i="1" a="1"/>
  <c r="T312" i="1" s="1"/>
  <c r="R312" i="1" a="1"/>
  <c r="R312" i="1" s="1"/>
  <c r="S312" i="1" s="1"/>
  <c r="T628" i="1" a="1"/>
  <c r="T628" i="1" s="1"/>
  <c r="R628" i="1" a="1"/>
  <c r="R628" i="1" s="1"/>
  <c r="T237" i="1" a="1"/>
  <c r="T237" i="1" s="1"/>
  <c r="R237" i="1" a="1"/>
  <c r="R237" i="1" s="1"/>
  <c r="T699" i="1" a="1"/>
  <c r="T699" i="1" s="1"/>
  <c r="R699" i="1" a="1"/>
  <c r="R699" i="1" s="1"/>
  <c r="S699" i="1" s="1"/>
  <c r="T196" i="1" a="1"/>
  <c r="T196" i="1" s="1"/>
  <c r="R196" i="1" a="1"/>
  <c r="R196" i="1" s="1"/>
  <c r="S196" i="1" s="1"/>
  <c r="T171" i="1" a="1"/>
  <c r="T171" i="1" s="1"/>
  <c r="R171" i="1" a="1"/>
  <c r="R171" i="1" s="1"/>
  <c r="T777" i="1" a="1"/>
  <c r="T777" i="1" s="1"/>
  <c r="R777" i="1" a="1"/>
  <c r="R777" i="1" s="1"/>
  <c r="S777" i="1" s="1"/>
  <c r="T800" i="1" a="1"/>
  <c r="T800" i="1" s="1"/>
  <c r="R800" i="1" a="1"/>
  <c r="R800" i="1" s="1"/>
  <c r="S800" i="1" s="1"/>
  <c r="T249" i="1" a="1"/>
  <c r="T249" i="1" s="1"/>
  <c r="R249" i="1" a="1"/>
  <c r="R249" i="1" s="1"/>
  <c r="T703" i="1" a="1"/>
  <c r="T703" i="1" s="1"/>
  <c r="R703" i="1" a="1"/>
  <c r="R703" i="1" s="1"/>
  <c r="T240" i="1" a="1"/>
  <c r="T240" i="1" s="1"/>
  <c r="R240" i="1" a="1"/>
  <c r="R240" i="1" s="1"/>
  <c r="T909" i="1" a="1"/>
  <c r="T909" i="1" s="1"/>
  <c r="R909" i="1" a="1"/>
  <c r="R909" i="1" s="1"/>
  <c r="S909" i="1" s="1"/>
  <c r="T583" i="1" a="1"/>
  <c r="T583" i="1" s="1"/>
  <c r="R583" i="1" a="1"/>
  <c r="R583" i="1" s="1"/>
  <c r="S583" i="1" s="1"/>
  <c r="T111" i="1" a="1"/>
  <c r="T111" i="1" s="1"/>
  <c r="R111" i="1" a="1"/>
  <c r="R111" i="1" s="1"/>
  <c r="T733" i="1" a="1"/>
  <c r="T733" i="1" s="1"/>
  <c r="R733" i="1" a="1"/>
  <c r="R733" i="1" s="1"/>
  <c r="T262" i="1" a="1"/>
  <c r="T262" i="1" s="1"/>
  <c r="R262" i="1" a="1"/>
  <c r="R262" i="1" s="1"/>
  <c r="S262" i="1" s="1"/>
  <c r="T74" i="1" a="1"/>
  <c r="T74" i="1" s="1"/>
  <c r="R74" i="1" a="1"/>
  <c r="R74" i="1" s="1"/>
  <c r="S74" i="1" s="1"/>
  <c r="T152" i="1" a="1"/>
  <c r="T152" i="1" s="1"/>
  <c r="R152" i="1" a="1"/>
  <c r="R152" i="1" s="1"/>
  <c r="R658" i="1" a="1"/>
  <c r="R658" i="1" s="1"/>
  <c r="T658" i="1" a="1"/>
  <c r="T658" i="1" s="1"/>
  <c r="T469" i="1" a="1"/>
  <c r="T469" i="1" s="1"/>
  <c r="R469" i="1" a="1"/>
  <c r="R469" i="1" s="1"/>
  <c r="T771" i="1" a="1"/>
  <c r="T771" i="1" s="1"/>
  <c r="R771" i="1" a="1"/>
  <c r="R771" i="1" s="1"/>
  <c r="S771" i="1" s="1"/>
  <c r="T252" i="1" a="1"/>
  <c r="T252" i="1" s="1"/>
  <c r="R252" i="1" a="1"/>
  <c r="R252" i="1" s="1"/>
  <c r="T475" i="1" a="1"/>
  <c r="T475" i="1" s="1"/>
  <c r="R475" i="1" a="1"/>
  <c r="R475" i="1" s="1"/>
  <c r="T697" i="1" a="1"/>
  <c r="T697" i="1" s="1"/>
  <c r="R697" i="1" a="1"/>
  <c r="R697" i="1" s="1"/>
  <c r="T298" i="1" a="1"/>
  <c r="T298" i="1" s="1"/>
  <c r="R298" i="1" a="1"/>
  <c r="R298" i="1" s="1"/>
  <c r="T369" i="1" a="1"/>
  <c r="T369" i="1" s="1"/>
  <c r="R369" i="1" a="1"/>
  <c r="R369" i="1" s="1"/>
  <c r="T759" i="1" a="1"/>
  <c r="T759" i="1" s="1"/>
  <c r="R759" i="1" a="1"/>
  <c r="R759" i="1" s="1"/>
  <c r="S759" i="1" s="1"/>
  <c r="T726" i="1" a="1"/>
  <c r="T726" i="1" s="1"/>
  <c r="R726" i="1" a="1"/>
  <c r="R726" i="1" s="1"/>
  <c r="T311" i="1" a="1"/>
  <c r="T311" i="1" s="1"/>
  <c r="R311" i="1" a="1"/>
  <c r="R311" i="1" s="1"/>
  <c r="S311" i="1" s="1"/>
  <c r="T948" i="1" a="1"/>
  <c r="T948" i="1" s="1"/>
  <c r="R948" i="1" a="1"/>
  <c r="R948" i="1" s="1"/>
  <c r="T158" i="1" a="1"/>
  <c r="T158" i="1" s="1"/>
  <c r="R158" i="1" a="1"/>
  <c r="R158" i="1" s="1"/>
  <c r="T113" i="1" a="1"/>
  <c r="T113" i="1" s="1"/>
  <c r="R113" i="1" a="1"/>
  <c r="R113" i="1" s="1"/>
  <c r="T915" i="1" a="1"/>
  <c r="T915" i="1" s="1"/>
  <c r="R915" i="1" a="1"/>
  <c r="R915" i="1" s="1"/>
  <c r="S915" i="1" s="1"/>
  <c r="T365" i="1" a="1"/>
  <c r="T365" i="1" s="1"/>
  <c r="R365" i="1" a="1"/>
  <c r="R365" i="1" s="1"/>
  <c r="T13" i="1" a="1"/>
  <c r="T13" i="1" s="1"/>
  <c r="R13" i="1" a="1"/>
  <c r="R13" i="1" s="1"/>
  <c r="S13" i="1" s="1"/>
  <c r="T572" i="1" a="1"/>
  <c r="T572" i="1" s="1"/>
  <c r="R572" i="1" a="1"/>
  <c r="R572" i="1" s="1"/>
  <c r="S572" i="1" s="1"/>
  <c r="T44" i="1" a="1"/>
  <c r="T44" i="1" s="1"/>
  <c r="R44" i="1" a="1"/>
  <c r="R44" i="1" s="1"/>
  <c r="T753" i="1" a="1"/>
  <c r="T753" i="1" s="1"/>
  <c r="R753" i="1" a="1"/>
  <c r="R753" i="1" s="1"/>
  <c r="T226" i="1" a="1"/>
  <c r="T226" i="1" s="1"/>
  <c r="R226" i="1" a="1"/>
  <c r="R226" i="1" s="1"/>
  <c r="T201" i="1" a="1"/>
  <c r="T201" i="1" s="1"/>
  <c r="R201" i="1" a="1"/>
  <c r="R201" i="1" s="1"/>
  <c r="S201" i="1" s="1"/>
  <c r="T735" i="1" a="1"/>
  <c r="T735" i="1" s="1"/>
  <c r="R735" i="1" a="1"/>
  <c r="R735" i="1" s="1"/>
  <c r="T288" i="1" a="1"/>
  <c r="T288" i="1" s="1"/>
  <c r="R288" i="1" a="1"/>
  <c r="R288" i="1" s="1"/>
  <c r="S288" i="1" s="1"/>
  <c r="T656" i="1" a="1"/>
  <c r="T656" i="1" s="1"/>
  <c r="R656" i="1" a="1"/>
  <c r="R656" i="1" s="1"/>
  <c r="T527" i="1" a="1"/>
  <c r="T527" i="1" s="1"/>
  <c r="R527" i="1" a="1"/>
  <c r="R527" i="1" s="1"/>
  <c r="T972" i="1" a="1"/>
  <c r="T972" i="1" s="1"/>
  <c r="R972" i="1" a="1"/>
  <c r="R972" i="1" s="1"/>
  <c r="S972" i="1" s="1"/>
  <c r="T494" i="1" a="1"/>
  <c r="T494" i="1" s="1"/>
  <c r="R494" i="1" a="1"/>
  <c r="R494" i="1" s="1"/>
  <c r="S494" i="1" s="1"/>
  <c r="T54" i="1" a="1"/>
  <c r="T54" i="1" s="1"/>
  <c r="R54" i="1" a="1"/>
  <c r="R54" i="1" s="1"/>
  <c r="S54" i="1" s="1"/>
  <c r="T57" i="1" a="1"/>
  <c r="T57" i="1" s="1"/>
  <c r="R57" i="1" a="1"/>
  <c r="R57" i="1" s="1"/>
  <c r="T963" i="1" a="1"/>
  <c r="T963" i="1" s="1"/>
  <c r="R963" i="1" a="1"/>
  <c r="R963" i="1" s="1"/>
  <c r="T437" i="1" a="1"/>
  <c r="T437" i="1" s="1"/>
  <c r="R437" i="1" a="1"/>
  <c r="R437" i="1" s="1"/>
  <c r="S437" i="1" s="1"/>
  <c r="T811" i="1" a="1"/>
  <c r="T811" i="1" s="1"/>
  <c r="R811" i="1" a="1"/>
  <c r="R811" i="1" s="1"/>
  <c r="S811" i="1" s="1"/>
  <c r="T124" i="1" a="1"/>
  <c r="T124" i="1" s="1"/>
  <c r="R124" i="1" a="1"/>
  <c r="R124" i="1" s="1"/>
  <c r="T379" i="1" a="1"/>
  <c r="T379" i="1" s="1"/>
  <c r="R379" i="1" a="1"/>
  <c r="R379" i="1" s="1"/>
  <c r="S379" i="1" s="1"/>
  <c r="T864" i="1" a="1"/>
  <c r="T864" i="1" s="1"/>
  <c r="R864" i="1" a="1"/>
  <c r="R864" i="1" s="1"/>
  <c r="T234" i="1" a="1"/>
  <c r="T234" i="1" s="1"/>
  <c r="R234" i="1" a="1"/>
  <c r="R234" i="1" s="1"/>
  <c r="T993" i="1" a="1"/>
  <c r="T993" i="1" s="1"/>
  <c r="R993" i="1" a="1"/>
  <c r="R993" i="1" s="1"/>
  <c r="S993" i="1" s="1"/>
  <c r="T878" i="1" a="1"/>
  <c r="T878" i="1" s="1"/>
  <c r="R878" i="1" a="1"/>
  <c r="R878" i="1" s="1"/>
  <c r="S878" i="1" s="1"/>
  <c r="T432" i="1" a="1"/>
  <c r="T432" i="1" s="1"/>
  <c r="R432" i="1" a="1"/>
  <c r="R432" i="1" s="1"/>
  <c r="S432" i="1" s="1"/>
  <c r="T798" i="1" a="1"/>
  <c r="T798" i="1" s="1"/>
  <c r="R798" i="1" a="1"/>
  <c r="R798" i="1" s="1"/>
  <c r="T447" i="1" a="1"/>
  <c r="T447" i="1" s="1"/>
  <c r="R447" i="1" a="1"/>
  <c r="R447" i="1" s="1"/>
  <c r="T880" i="1" a="1"/>
  <c r="T880" i="1" s="1"/>
  <c r="R880" i="1" a="1"/>
  <c r="R880" i="1" s="1"/>
  <c r="T669" i="1" a="1"/>
  <c r="T669" i="1" s="1"/>
  <c r="R669" i="1" a="1"/>
  <c r="R669" i="1" s="1"/>
  <c r="R198" i="1" a="1"/>
  <c r="R198" i="1" s="1"/>
  <c r="T198" i="1" a="1"/>
  <c r="T198" i="1" s="1"/>
  <c r="T82" i="1" a="1"/>
  <c r="T82" i="1" s="1"/>
  <c r="R82" i="1" a="1"/>
  <c r="R82" i="1" s="1"/>
  <c r="S82" i="1" s="1"/>
  <c r="T589" i="1" a="1"/>
  <c r="T589" i="1" s="1"/>
  <c r="R589" i="1" a="1"/>
  <c r="R589" i="1" s="1"/>
  <c r="T229" i="1" a="1"/>
  <c r="T229" i="1" s="1"/>
  <c r="R229" i="1" a="1"/>
  <c r="R229" i="1" s="1"/>
  <c r="S229" i="1" s="1"/>
  <c r="T420" i="1" a="1"/>
  <c r="T420" i="1" s="1"/>
  <c r="R420" i="1" a="1"/>
  <c r="R420" i="1" s="1"/>
  <c r="T227" i="1" a="1"/>
  <c r="T227" i="1" s="1"/>
  <c r="R227" i="1" a="1"/>
  <c r="R227" i="1" s="1"/>
  <c r="T761" i="1" a="1"/>
  <c r="T761" i="1" s="1"/>
  <c r="R761" i="1" a="1"/>
  <c r="R761" i="1" s="1"/>
  <c r="S761" i="1" s="1"/>
  <c r="T482" i="1" a="1"/>
  <c r="T482" i="1" s="1"/>
  <c r="R482" i="1" a="1"/>
  <c r="R482" i="1" s="1"/>
  <c r="T281" i="1" a="1"/>
  <c r="T281" i="1" s="1"/>
  <c r="R281" i="1" a="1"/>
  <c r="R281" i="1" s="1"/>
  <c r="T687" i="1" a="1"/>
  <c r="T687" i="1" s="1"/>
  <c r="R687" i="1" a="1"/>
  <c r="R687" i="1" s="1"/>
  <c r="S687" i="1" s="1"/>
  <c r="T792" i="1" a="1"/>
  <c r="T792" i="1" s="1"/>
  <c r="R792" i="1" a="1"/>
  <c r="R792" i="1" s="1"/>
  <c r="S792" i="1" s="1"/>
  <c r="T678" i="1" a="1"/>
  <c r="T678" i="1" s="1"/>
  <c r="R678" i="1" a="1"/>
  <c r="R678" i="1" s="1"/>
  <c r="S678" i="1" s="1"/>
  <c r="T119" i="1" a="1"/>
  <c r="T119" i="1" s="1"/>
  <c r="R119" i="1" a="1"/>
  <c r="R119" i="1" s="1"/>
  <c r="S119" i="1" s="1"/>
  <c r="U119" i="1" s="1"/>
  <c r="T645" i="1" a="1"/>
  <c r="T645" i="1" s="1"/>
  <c r="R645" i="1" a="1"/>
  <c r="R645" i="1" s="1"/>
  <c r="S645" i="1" s="1"/>
  <c r="T62" i="1" a="1"/>
  <c r="T62" i="1" s="1"/>
  <c r="R62" i="1" a="1"/>
  <c r="R62" i="1" s="1"/>
  <c r="S62" i="1" s="1"/>
  <c r="R16" i="1" a="1"/>
  <c r="R16" i="1" s="1"/>
  <c r="T16" i="1" a="1"/>
  <c r="T16" i="1" s="1"/>
  <c r="T716" i="1" a="1"/>
  <c r="T716" i="1" s="1"/>
  <c r="R716" i="1" a="1"/>
  <c r="R716" i="1" s="1"/>
  <c r="S716" i="1" s="1"/>
  <c r="T317" i="1" a="1"/>
  <c r="T317" i="1" s="1"/>
  <c r="R317" i="1" a="1"/>
  <c r="R317" i="1" s="1"/>
  <c r="S317" i="1" s="1"/>
  <c r="T675" i="1" a="1"/>
  <c r="T675" i="1" s="1"/>
  <c r="R675" i="1" a="1"/>
  <c r="R675" i="1" s="1"/>
  <c r="S675" i="1" s="1"/>
  <c r="T348" i="1" a="1"/>
  <c r="T348" i="1" s="1"/>
  <c r="R348" i="1" a="1"/>
  <c r="R348" i="1" s="1"/>
  <c r="T52" i="1" a="1"/>
  <c r="T52" i="1" s="1"/>
  <c r="R52" i="1" a="1"/>
  <c r="R52" i="1" s="1"/>
  <c r="S52" i="1" s="1"/>
  <c r="T59" i="1" a="1"/>
  <c r="T59" i="1" s="1"/>
  <c r="R59" i="1" a="1"/>
  <c r="R59" i="1" s="1"/>
  <c r="T442" i="1" a="1"/>
  <c r="T442" i="1" s="1"/>
  <c r="R442" i="1" a="1"/>
  <c r="R442" i="1" s="1"/>
  <c r="T409" i="1" a="1"/>
  <c r="T409" i="1" s="1"/>
  <c r="R409" i="1" a="1"/>
  <c r="R409" i="1" s="1"/>
  <c r="T839" i="1" a="1"/>
  <c r="T839" i="1" s="1"/>
  <c r="R839" i="1" a="1"/>
  <c r="R839" i="1" s="1"/>
  <c r="S839" i="1" s="1"/>
  <c r="T832" i="1" a="1"/>
  <c r="T832" i="1" s="1"/>
  <c r="R832" i="1" a="1"/>
  <c r="R832" i="1" s="1"/>
  <c r="S832" i="1" s="1"/>
  <c r="T706" i="1" a="1"/>
  <c r="T706" i="1" s="1"/>
  <c r="R706" i="1" a="1"/>
  <c r="R706" i="1" s="1"/>
  <c r="S706" i="1" s="1"/>
  <c r="T805" i="1" a="1"/>
  <c r="T805" i="1" s="1"/>
  <c r="R805" i="1" a="1"/>
  <c r="R805" i="1" s="1"/>
  <c r="S805" i="1" s="1"/>
  <c r="T71" i="1" a="1"/>
  <c r="T71" i="1" s="1"/>
  <c r="R71" i="1" a="1"/>
  <c r="R71" i="1" s="1"/>
  <c r="T192" i="1" a="1"/>
  <c r="T192" i="1" s="1"/>
  <c r="R192" i="1" a="1"/>
  <c r="R192" i="1" s="1"/>
  <c r="S192" i="1" s="1"/>
  <c r="T788" i="1" a="1"/>
  <c r="T788" i="1" s="1"/>
  <c r="R788" i="1" a="1"/>
  <c r="R788" i="1" s="1"/>
  <c r="S788" i="1" s="1"/>
  <c r="T157" i="1" a="1"/>
  <c r="T157" i="1" s="1"/>
  <c r="R157" i="1" a="1"/>
  <c r="R157" i="1" s="1"/>
  <c r="S157" i="1" s="1"/>
  <c r="T651" i="1" a="1"/>
  <c r="T651" i="1" s="1"/>
  <c r="R651" i="1" a="1"/>
  <c r="R651" i="1" s="1"/>
  <c r="T268" i="1" a="1"/>
  <c r="T268" i="1" s="1"/>
  <c r="R268" i="1" a="1"/>
  <c r="R268" i="1" s="1"/>
  <c r="S268" i="1" s="1"/>
  <c r="T363" i="1" a="1"/>
  <c r="T363" i="1" s="1"/>
  <c r="R363" i="1" a="1"/>
  <c r="R363" i="1" s="1"/>
  <c r="S363" i="1" s="1"/>
  <c r="T498" i="1" a="1"/>
  <c r="T498" i="1" s="1"/>
  <c r="R498" i="1" a="1"/>
  <c r="R498" i="1" s="1"/>
  <c r="S498" i="1" s="1"/>
  <c r="T752" i="1" a="1"/>
  <c r="T752" i="1" s="1"/>
  <c r="R752" i="1" a="1"/>
  <c r="R752" i="1" s="1"/>
  <c r="S752" i="1" s="1"/>
  <c r="R960" i="1" a="1"/>
  <c r="R960" i="1" s="1"/>
  <c r="S960" i="1" s="1"/>
  <c r="T960" i="1" a="1"/>
  <c r="T960" i="1" s="1"/>
  <c r="T576" i="1" a="1"/>
  <c r="T576" i="1" s="1"/>
  <c r="R576" i="1" a="1"/>
  <c r="R576" i="1" s="1"/>
  <c r="T970" i="1" a="1"/>
  <c r="T970" i="1" s="1"/>
  <c r="R970" i="1" a="1"/>
  <c r="R970" i="1" s="1"/>
  <c r="S970" i="1" s="1"/>
  <c r="T989" i="1" a="1"/>
  <c r="T989" i="1" s="1"/>
  <c r="R989" i="1" a="1"/>
  <c r="R989" i="1" s="1"/>
  <c r="S989" i="1" s="1"/>
  <c r="T746" i="1" a="1"/>
  <c r="T746" i="1" s="1"/>
  <c r="R746" i="1" a="1"/>
  <c r="R746" i="1" s="1"/>
  <c r="S746" i="1" s="1"/>
  <c r="T310" i="1" a="1"/>
  <c r="T310" i="1" s="1"/>
  <c r="R310" i="1" a="1"/>
  <c r="R310" i="1" s="1"/>
  <c r="T66" i="1" a="1"/>
  <c r="T66" i="1" s="1"/>
  <c r="R66" i="1" a="1"/>
  <c r="R66" i="1" s="1"/>
  <c r="S66" i="1" s="1"/>
  <c r="T913" i="1" a="1"/>
  <c r="T913" i="1" s="1"/>
  <c r="R913" i="1" a="1"/>
  <c r="R913" i="1" s="1"/>
  <c r="S913" i="1" s="1"/>
  <c r="U913" i="1" s="1"/>
  <c r="T764" i="1" a="1"/>
  <c r="T764" i="1" s="1"/>
  <c r="R764" i="1" a="1"/>
  <c r="R764" i="1" s="1"/>
  <c r="S764" i="1" s="1"/>
  <c r="T349" i="1" a="1"/>
  <c r="T349" i="1" s="1"/>
  <c r="R349" i="1" a="1"/>
  <c r="R349" i="1" s="1"/>
  <c r="S349" i="1" s="1"/>
  <c r="T612" i="1" a="1"/>
  <c r="T612" i="1" s="1"/>
  <c r="R612" i="1" a="1"/>
  <c r="R612" i="1" s="1"/>
  <c r="T156" i="1" a="1"/>
  <c r="T156" i="1" s="1"/>
  <c r="R156" i="1" a="1"/>
  <c r="R156" i="1" s="1"/>
  <c r="S156" i="1" s="1"/>
  <c r="U156" i="1" s="1"/>
  <c r="T347" i="1" a="1"/>
  <c r="T347" i="1" s="1"/>
  <c r="R347" i="1" a="1"/>
  <c r="R347" i="1" s="1"/>
  <c r="S347" i="1" s="1"/>
  <c r="T689" i="1" a="1"/>
  <c r="T689" i="1" s="1"/>
  <c r="R689" i="1" a="1"/>
  <c r="R689" i="1" s="1"/>
  <c r="S689" i="1" s="1"/>
  <c r="T217" i="1" a="1"/>
  <c r="T217" i="1" s="1"/>
  <c r="R217" i="1" a="1"/>
  <c r="R217" i="1" s="1"/>
  <c r="T918" i="1" a="1"/>
  <c r="T918" i="1" s="1"/>
  <c r="R918" i="1" a="1"/>
  <c r="R918" i="1" s="1"/>
  <c r="S918" i="1" s="1"/>
  <c r="U918" i="1" s="1"/>
  <c r="T448" i="1" a="1"/>
  <c r="T448" i="1" s="1"/>
  <c r="R448" i="1" a="1"/>
  <c r="R448" i="1" s="1"/>
  <c r="S448" i="1" s="1"/>
  <c r="T935" i="1" a="1"/>
  <c r="T935" i="1" s="1"/>
  <c r="R935" i="1" a="1"/>
  <c r="R935" i="1" s="1"/>
  <c r="T638" i="1" a="1"/>
  <c r="T638" i="1" s="1"/>
  <c r="R638" i="1" a="1"/>
  <c r="R638" i="1" s="1"/>
  <c r="T809" i="1" a="1"/>
  <c r="T809" i="1" s="1"/>
  <c r="R809" i="1" a="1"/>
  <c r="R809" i="1" s="1"/>
  <c r="T462" i="1" a="1"/>
  <c r="T462" i="1" s="1"/>
  <c r="R462" i="1" a="1"/>
  <c r="R462" i="1" s="1"/>
  <c r="T182" i="1" a="1"/>
  <c r="T182" i="1" s="1"/>
  <c r="R182" i="1" a="1"/>
  <c r="R182" i="1" s="1"/>
  <c r="T130" i="1" a="1"/>
  <c r="T130" i="1" s="1"/>
  <c r="R130" i="1" a="1"/>
  <c r="R130" i="1" s="1"/>
  <c r="T926" i="1" a="1"/>
  <c r="T926" i="1" s="1"/>
  <c r="R926" i="1" a="1"/>
  <c r="R926" i="1" s="1"/>
  <c r="S926" i="1" s="1"/>
  <c r="T389" i="1" a="1"/>
  <c r="T389" i="1" s="1"/>
  <c r="R389" i="1" a="1"/>
  <c r="R389" i="1" s="1"/>
  <c r="S389" i="1" s="1"/>
  <c r="T426" i="1" a="1"/>
  <c r="T426" i="1" s="1"/>
  <c r="R426" i="1" a="1"/>
  <c r="R426" i="1" s="1"/>
  <c r="S426" i="1" s="1"/>
  <c r="T708" i="1" a="1"/>
  <c r="T708" i="1" s="1"/>
  <c r="R708" i="1" a="1"/>
  <c r="R708" i="1" s="1"/>
  <c r="T748" i="1" a="1"/>
  <c r="T748" i="1" s="1"/>
  <c r="R748" i="1" a="1"/>
  <c r="R748" i="1" s="1"/>
  <c r="T393" i="1" a="1"/>
  <c r="T393" i="1" s="1"/>
  <c r="R393" i="1" a="1"/>
  <c r="R393" i="1" s="1"/>
  <c r="S393" i="1" s="1"/>
  <c r="T431" i="1" a="1"/>
  <c r="T431" i="1" s="1"/>
  <c r="R431" i="1" a="1"/>
  <c r="R431" i="1" s="1"/>
  <c r="T356" i="1" a="1"/>
  <c r="T356" i="1" s="1"/>
  <c r="R356" i="1" a="1"/>
  <c r="R356" i="1" s="1"/>
  <c r="S356" i="1" s="1"/>
  <c r="T439" i="1" a="1"/>
  <c r="T439" i="1" s="1"/>
  <c r="R439" i="1" a="1"/>
  <c r="R439" i="1" s="1"/>
  <c r="S439" i="1" s="1"/>
  <c r="T763" i="1" a="1"/>
  <c r="T763" i="1" s="1"/>
  <c r="R763" i="1" a="1"/>
  <c r="R763" i="1" s="1"/>
  <c r="S763" i="1" s="1"/>
  <c r="T218" i="1" a="1"/>
  <c r="T218" i="1" s="1"/>
  <c r="R218" i="1" a="1"/>
  <c r="R218" i="1" s="1"/>
  <c r="R686" i="1" a="1"/>
  <c r="R686" i="1" s="1"/>
  <c r="S686" i="1" s="1"/>
  <c r="T686" i="1" a="1"/>
  <c r="T686" i="1" s="1"/>
  <c r="T15" i="1" a="1"/>
  <c r="T15" i="1" s="1"/>
  <c r="R15" i="1" a="1"/>
  <c r="R15" i="1" s="1"/>
  <c r="T849" i="1" a="1"/>
  <c r="T849" i="1" s="1"/>
  <c r="R849" i="1" a="1"/>
  <c r="R849" i="1" s="1"/>
  <c r="S849" i="1" s="1"/>
  <c r="T285" i="1" a="1"/>
  <c r="T285" i="1" s="1"/>
  <c r="R285" i="1" a="1"/>
  <c r="R285" i="1" s="1"/>
  <c r="S285" i="1" s="1"/>
  <c r="T841" i="1" a="1"/>
  <c r="T841" i="1" s="1"/>
  <c r="R841" i="1" a="1"/>
  <c r="R841" i="1" s="1"/>
  <c r="T256" i="1" a="1"/>
  <c r="T256" i="1" s="1"/>
  <c r="R256" i="1" a="1"/>
  <c r="R256" i="1" s="1"/>
  <c r="R765" i="1" a="1"/>
  <c r="R765" i="1" s="1"/>
  <c r="S765" i="1" s="1"/>
  <c r="T765" i="1" a="1"/>
  <c r="T765" i="1" s="1"/>
  <c r="T851" i="1" a="1"/>
  <c r="T851" i="1" s="1"/>
  <c r="R851" i="1" a="1"/>
  <c r="R851" i="1" s="1"/>
  <c r="S851" i="1" s="1"/>
  <c r="T362" i="1" a="1"/>
  <c r="T362" i="1" s="1"/>
  <c r="R362" i="1" a="1"/>
  <c r="R362" i="1" s="1"/>
  <c r="T342" i="1" a="1"/>
  <c r="T342" i="1" s="1"/>
  <c r="R342" i="1" a="1"/>
  <c r="R342" i="1" s="1"/>
  <c r="T85" i="1" a="1"/>
  <c r="T85" i="1" s="1"/>
  <c r="R85" i="1" a="1"/>
  <c r="R85" i="1" s="1"/>
  <c r="T596" i="1" a="1"/>
  <c r="T596" i="1" s="1"/>
  <c r="R596" i="1" a="1"/>
  <c r="R596" i="1" s="1"/>
  <c r="T331" i="1" a="1"/>
  <c r="T331" i="1" s="1"/>
  <c r="R331" i="1" a="1"/>
  <c r="R331" i="1" s="1"/>
  <c r="S331" i="1" s="1"/>
  <c r="T785" i="1" a="1"/>
  <c r="T785" i="1" s="1"/>
  <c r="R785" i="1" a="1"/>
  <c r="R785" i="1" s="1"/>
  <c r="S785" i="1" s="1"/>
  <c r="U785" i="1" s="1"/>
  <c r="T720" i="1" a="1"/>
  <c r="T720" i="1" s="1"/>
  <c r="R720" i="1" a="1"/>
  <c r="R720" i="1" s="1"/>
  <c r="S720" i="1" s="1"/>
  <c r="T581" i="1" a="1"/>
  <c r="T581" i="1" s="1"/>
  <c r="R581" i="1" a="1"/>
  <c r="R581" i="1" s="1"/>
  <c r="T77" i="1" a="1"/>
  <c r="T77" i="1" s="1"/>
  <c r="R77" i="1" a="1"/>
  <c r="R77" i="1" s="1"/>
  <c r="T588" i="1" a="1"/>
  <c r="T588" i="1" s="1"/>
  <c r="R588" i="1" a="1"/>
  <c r="R588" i="1" s="1"/>
  <c r="S588" i="1" s="1"/>
  <c r="T164" i="1" a="1"/>
  <c r="T164" i="1" s="1"/>
  <c r="R164" i="1" a="1"/>
  <c r="R164" i="1" s="1"/>
  <c r="T107" i="1" a="1"/>
  <c r="T107" i="1" s="1"/>
  <c r="R107" i="1" a="1"/>
  <c r="R107" i="1" s="1"/>
  <c r="T745" i="1" a="1"/>
  <c r="T745" i="1" s="1"/>
  <c r="R745" i="1" a="1"/>
  <c r="R745" i="1" s="1"/>
  <c r="S745" i="1" s="1"/>
  <c r="R616" i="1" a="1"/>
  <c r="R616" i="1" s="1"/>
  <c r="S616" i="1" s="1"/>
  <c r="T616" i="1" a="1"/>
  <c r="T616" i="1" s="1"/>
  <c r="R896" i="1" a="1"/>
  <c r="R896" i="1" s="1"/>
  <c r="T896" i="1" a="1"/>
  <c r="T896" i="1" s="1"/>
  <c r="T671" i="1" a="1"/>
  <c r="T671" i="1" s="1"/>
  <c r="R671" i="1" a="1"/>
  <c r="R671" i="1" s="1"/>
  <c r="T216" i="1" a="1"/>
  <c r="T216" i="1" s="1"/>
  <c r="R216" i="1" a="1"/>
  <c r="R216" i="1" s="1"/>
  <c r="T885" i="1" a="1"/>
  <c r="T885" i="1" s="1"/>
  <c r="R885" i="1" a="1"/>
  <c r="R885" i="1" s="1"/>
  <c r="T543" i="1" a="1"/>
  <c r="T543" i="1" s="1"/>
  <c r="R543" i="1" a="1"/>
  <c r="R543" i="1" s="1"/>
  <c r="S543" i="1" s="1"/>
  <c r="T603" i="1" a="1"/>
  <c r="T603" i="1" s="1"/>
  <c r="R603" i="1" a="1"/>
  <c r="R603" i="1" s="1"/>
  <c r="T693" i="1" a="1"/>
  <c r="T693" i="1" s="1"/>
  <c r="R693" i="1" a="1"/>
  <c r="R693" i="1" s="1"/>
  <c r="T214" i="1" a="1"/>
  <c r="T214" i="1" s="1"/>
  <c r="R214" i="1" a="1"/>
  <c r="R214" i="1" s="1"/>
  <c r="T42" i="1" a="1"/>
  <c r="T42" i="1" s="1"/>
  <c r="R42" i="1" a="1"/>
  <c r="R42" i="1" s="1"/>
  <c r="S42" i="1" s="1"/>
  <c r="T128" i="1" a="1"/>
  <c r="T128" i="1" s="1"/>
  <c r="R128" i="1" a="1"/>
  <c r="R128" i="1" s="1"/>
  <c r="T833" i="1" a="1"/>
  <c r="T833" i="1" s="1"/>
  <c r="R833" i="1" a="1"/>
  <c r="R833" i="1" s="1"/>
  <c r="T429" i="1" a="1"/>
  <c r="T429" i="1" s="1"/>
  <c r="R429" i="1" a="1"/>
  <c r="R429" i="1" s="1"/>
  <c r="T739" i="1" a="1"/>
  <c r="T739" i="1" s="1"/>
  <c r="R739" i="1" a="1"/>
  <c r="R739" i="1" s="1"/>
  <c r="S739" i="1" s="1"/>
  <c r="T220" i="1" a="1"/>
  <c r="T220" i="1" s="1"/>
  <c r="R220" i="1" a="1"/>
  <c r="R220" i="1" s="1"/>
  <c r="T673" i="1" a="1"/>
  <c r="T673" i="1" s="1"/>
  <c r="R673" i="1" a="1"/>
  <c r="R673" i="1" s="1"/>
  <c r="S673" i="1" s="1"/>
  <c r="T202" i="1" a="1"/>
  <c r="T202" i="1" s="1"/>
  <c r="R202" i="1" a="1"/>
  <c r="R202" i="1" s="1"/>
  <c r="T297" i="1" a="1"/>
  <c r="T297" i="1" s="1"/>
  <c r="R297" i="1" a="1"/>
  <c r="R297" i="1" s="1"/>
  <c r="S297" i="1" s="1"/>
  <c r="T528" i="1" a="1"/>
  <c r="T528" i="1" s="1"/>
  <c r="R528" i="1" a="1"/>
  <c r="R528" i="1" s="1"/>
  <c r="T654" i="1" a="1"/>
  <c r="T654" i="1" s="1"/>
  <c r="R654" i="1" a="1"/>
  <c r="R654" i="1" s="1"/>
  <c r="T263" i="1" a="1"/>
  <c r="T263" i="1" s="1"/>
  <c r="R263" i="1" a="1"/>
  <c r="R263" i="1" s="1"/>
  <c r="T900" i="1" a="1"/>
  <c r="T900" i="1" s="1"/>
  <c r="R900" i="1" a="1"/>
  <c r="R900" i="1" s="1"/>
  <c r="S900" i="1" s="1"/>
  <c r="T134" i="1" a="1"/>
  <c r="T134" i="1" s="1"/>
  <c r="R134" i="1" a="1"/>
  <c r="R134" i="1" s="1"/>
  <c r="T33" i="1" a="1"/>
  <c r="T33" i="1" s="1"/>
  <c r="R33" i="1" a="1"/>
  <c r="R33" i="1" s="1"/>
  <c r="S33" i="1" s="1"/>
  <c r="T820" i="1" a="1"/>
  <c r="T820" i="1" s="1"/>
  <c r="R820" i="1" a="1"/>
  <c r="R820" i="1" s="1"/>
  <c r="T333" i="1" a="1"/>
  <c r="T333" i="1" s="1"/>
  <c r="R333" i="1" a="1"/>
  <c r="R333" i="1" s="1"/>
  <c r="S333" i="1" s="1"/>
  <c r="R906" i="1" a="1"/>
  <c r="R906" i="1" s="1"/>
  <c r="T906" i="1" a="1"/>
  <c r="T906" i="1" s="1"/>
  <c r="T516" i="1" a="1"/>
  <c r="T516" i="1" s="1"/>
  <c r="R516" i="1" a="1"/>
  <c r="R516" i="1" s="1"/>
  <c r="S516" i="1" s="1"/>
  <c r="T28" i="1" a="1"/>
  <c r="T28" i="1" s="1"/>
  <c r="R28" i="1" a="1"/>
  <c r="R28" i="1" s="1"/>
  <c r="S28" i="1" s="1"/>
  <c r="U28" i="1" s="1"/>
  <c r="R251" i="1" a="1"/>
  <c r="R251" i="1" s="1"/>
  <c r="S251" i="1" s="1"/>
  <c r="T251" i="1" a="1"/>
  <c r="T251" i="1" s="1"/>
  <c r="T649" i="1" a="1"/>
  <c r="T649" i="1" s="1"/>
  <c r="R649" i="1" a="1"/>
  <c r="R649" i="1" s="1"/>
  <c r="T648" i="1" a="1"/>
  <c r="T648" i="1" s="1"/>
  <c r="R648" i="1" a="1"/>
  <c r="R648" i="1" s="1"/>
  <c r="S648" i="1" s="1"/>
  <c r="T978" i="1" a="1"/>
  <c r="T978" i="1" s="1"/>
  <c r="R978" i="1" a="1"/>
  <c r="R978" i="1" s="1"/>
  <c r="T679" i="1" a="1"/>
  <c r="T679" i="1" s="1"/>
  <c r="R679" i="1" a="1"/>
  <c r="R679" i="1" s="1"/>
  <c r="S679" i="1" s="1"/>
  <c r="R865" i="1" a="1"/>
  <c r="R865" i="1" s="1"/>
  <c r="S865" i="1" s="1"/>
  <c r="T865" i="1" a="1"/>
  <c r="T865" i="1" s="1"/>
  <c r="T965" i="1" a="1"/>
  <c r="T965" i="1" s="1"/>
  <c r="R965" i="1" a="1"/>
  <c r="R965" i="1" s="1"/>
  <c r="T495" i="1" a="1"/>
  <c r="T495" i="1" s="1"/>
  <c r="R495" i="1" a="1"/>
  <c r="R495" i="1" s="1"/>
  <c r="S495" i="1" s="1"/>
  <c r="U495" i="1" s="1"/>
  <c r="T932" i="1" a="1"/>
  <c r="T932" i="1" s="1"/>
  <c r="R932" i="1" a="1"/>
  <c r="R932" i="1" s="1"/>
  <c r="S932" i="1" s="1"/>
  <c r="T350" i="1" a="1"/>
  <c r="T350" i="1" s="1"/>
  <c r="R350" i="1" a="1"/>
  <c r="R350" i="1" s="1"/>
  <c r="S350" i="1" s="1"/>
  <c r="T31" i="1" a="1"/>
  <c r="T31" i="1" s="1"/>
  <c r="R31" i="1" a="1"/>
  <c r="R31" i="1" s="1"/>
  <c r="T41" i="1" a="1"/>
  <c r="T41" i="1" s="1"/>
  <c r="R41" i="1" a="1"/>
  <c r="R41" i="1" s="1"/>
  <c r="T899" i="1" a="1"/>
  <c r="T899" i="1" s="1"/>
  <c r="R899" i="1" a="1"/>
  <c r="R899" i="1" s="1"/>
  <c r="S899" i="1" s="1"/>
  <c r="T405" i="1" a="1"/>
  <c r="T405" i="1" s="1"/>
  <c r="R405" i="1" a="1"/>
  <c r="R405" i="1" s="1"/>
  <c r="T779" i="1" a="1"/>
  <c r="T779" i="1" s="1"/>
  <c r="R779" i="1" a="1"/>
  <c r="R779" i="1" s="1"/>
  <c r="T100" i="1" a="1"/>
  <c r="T100" i="1" s="1"/>
  <c r="R100" i="1" a="1"/>
  <c r="R100" i="1" s="1"/>
  <c r="T339" i="1" a="1"/>
  <c r="T339" i="1" s="1"/>
  <c r="R339" i="1" a="1"/>
  <c r="R339" i="1" s="1"/>
  <c r="S339" i="1" s="1"/>
  <c r="T793" i="1" a="1"/>
  <c r="T793" i="1" s="1"/>
  <c r="R793" i="1" a="1"/>
  <c r="R793" i="1" s="1"/>
  <c r="S793" i="1" s="1"/>
  <c r="T696" i="1" a="1"/>
  <c r="T696" i="1" s="1"/>
  <c r="R696" i="1" a="1"/>
  <c r="R696" i="1" s="1"/>
  <c r="S696" i="1" s="1"/>
  <c r="T762" i="1" a="1"/>
  <c r="T762" i="1" s="1"/>
  <c r="R762" i="1" a="1"/>
  <c r="R762" i="1" s="1"/>
  <c r="S762" i="1" s="1"/>
  <c r="T767" i="1" a="1"/>
  <c r="T767" i="1" s="1"/>
  <c r="R767" i="1" a="1"/>
  <c r="R767" i="1" s="1"/>
  <c r="S767" i="1" s="1"/>
  <c r="T224" i="1" a="1"/>
  <c r="T224" i="1" s="1"/>
  <c r="R224" i="1" a="1"/>
  <c r="R224" i="1" s="1"/>
  <c r="S224" i="1" s="1"/>
  <c r="T774" i="1" a="1"/>
  <c r="T774" i="1" s="1"/>
  <c r="R774" i="1" a="1"/>
  <c r="R774" i="1" s="1"/>
  <c r="T383" i="1" a="1"/>
  <c r="T383" i="1" s="1"/>
  <c r="R383" i="1" a="1"/>
  <c r="R383" i="1" s="1"/>
  <c r="T430" i="1" a="1"/>
  <c r="T430" i="1" s="1"/>
  <c r="R430" i="1" a="1"/>
  <c r="R430" i="1" s="1"/>
  <c r="S430" i="1" s="1"/>
  <c r="T78" i="1" a="1"/>
  <c r="T78" i="1" s="1"/>
  <c r="R78" i="1" a="1"/>
  <c r="R78" i="1" s="1"/>
  <c r="S78" i="1" s="1"/>
  <c r="T18" i="1" a="1"/>
  <c r="T18" i="1" s="1"/>
  <c r="R18" i="1" a="1"/>
  <c r="R18" i="1" s="1"/>
  <c r="S18" i="1" s="1"/>
  <c r="T856" i="1" a="1"/>
  <c r="T856" i="1" s="1"/>
  <c r="R856" i="1" a="1"/>
  <c r="R856" i="1" s="1"/>
  <c r="T477" i="1" a="1"/>
  <c r="T477" i="1" s="1"/>
  <c r="R477" i="1" a="1"/>
  <c r="R477" i="1" s="1"/>
  <c r="S477" i="1" s="1"/>
  <c r="T61" i="1" a="1"/>
  <c r="T61" i="1" s="1"/>
  <c r="R61" i="1" a="1"/>
  <c r="R61" i="1" s="1"/>
  <c r="T203" i="1" a="1"/>
  <c r="T203" i="1" s="1"/>
  <c r="R203" i="1" a="1"/>
  <c r="R203" i="1" s="1"/>
  <c r="T705" i="1" a="1"/>
  <c r="T705" i="1" s="1"/>
  <c r="R705" i="1" a="1"/>
  <c r="R705" i="1" s="1"/>
  <c r="T410" i="1" a="1"/>
  <c r="T410" i="1" s="1"/>
  <c r="R410" i="1" a="1"/>
  <c r="R410" i="1" s="1"/>
  <c r="S410" i="1" s="1"/>
  <c r="T257" i="1" a="1"/>
  <c r="T257" i="1" s="1"/>
  <c r="R257" i="1" a="1"/>
  <c r="R257" i="1" s="1"/>
  <c r="T592" i="1" a="1"/>
  <c r="T592" i="1" s="1"/>
  <c r="R592" i="1" a="1"/>
  <c r="R592" i="1" s="1"/>
  <c r="S592" i="1" s="1"/>
  <c r="T688" i="1" a="1"/>
  <c r="T688" i="1" s="1"/>
  <c r="R688" i="1" a="1"/>
  <c r="R688" i="1" s="1"/>
  <c r="S688" i="1" s="1"/>
  <c r="T607" i="1" a="1"/>
  <c r="T607" i="1" s="1"/>
  <c r="R607" i="1" a="1"/>
  <c r="R607" i="1" s="1"/>
  <c r="T850" i="1" a="1"/>
  <c r="T850" i="1" s="1"/>
  <c r="R850" i="1" a="1"/>
  <c r="R850" i="1" s="1"/>
  <c r="S850" i="1" s="1"/>
  <c r="T590" i="1" a="1"/>
  <c r="T590" i="1" s="1"/>
  <c r="R590" i="1" a="1"/>
  <c r="R590" i="1" s="1"/>
  <c r="T6" i="1" a="1"/>
  <c r="T6" i="1" s="1"/>
  <c r="R6" i="1" a="1"/>
  <c r="R6" i="1" s="1"/>
  <c r="T938" i="1" a="1"/>
  <c r="T938" i="1" s="1"/>
  <c r="R938" i="1" a="1"/>
  <c r="R938" i="1" s="1"/>
  <c r="S938" i="1" s="1"/>
  <c r="T692" i="1" a="1"/>
  <c r="T692" i="1" s="1"/>
  <c r="R692" i="1" a="1"/>
  <c r="R692" i="1" s="1"/>
  <c r="S692" i="1" s="1"/>
  <c r="T197" i="1" a="1"/>
  <c r="T197" i="1" s="1"/>
  <c r="R197" i="1" a="1"/>
  <c r="R197" i="1" s="1"/>
  <c r="S197" i="1" s="1"/>
  <c r="T627" i="1" a="1"/>
  <c r="T627" i="1" s="1"/>
  <c r="R627" i="1" a="1"/>
  <c r="R627" i="1" s="1"/>
  <c r="T547" i="1" a="1"/>
  <c r="T547" i="1" s="1"/>
  <c r="R547" i="1" a="1"/>
  <c r="R547" i="1" s="1"/>
  <c r="T27" i="1" a="1"/>
  <c r="T27" i="1" s="1"/>
  <c r="R27" i="1" a="1"/>
  <c r="R27" i="1" s="1"/>
  <c r="R306" i="1" a="1"/>
  <c r="R306" i="1" s="1"/>
  <c r="T306" i="1" a="1"/>
  <c r="T306" i="1" s="1"/>
  <c r="S306" i="1"/>
  <c r="U306" i="1" s="1"/>
  <c r="T313" i="1" a="1"/>
  <c r="T313" i="1" s="1"/>
  <c r="R313" i="1" a="1"/>
  <c r="R313" i="1" s="1"/>
  <c r="S313" i="1" s="1"/>
  <c r="U313" i="1" s="1"/>
  <c r="T799" i="1" a="1"/>
  <c r="T799" i="1" s="1"/>
  <c r="R799" i="1" a="1"/>
  <c r="R799" i="1" s="1"/>
  <c r="S799" i="1" s="1"/>
  <c r="T472" i="1" a="1"/>
  <c r="T472" i="1" s="1"/>
  <c r="R472" i="1" a="1"/>
  <c r="R472" i="1" s="1"/>
  <c r="S472" i="1" s="1"/>
  <c r="T744" i="1" a="1"/>
  <c r="T744" i="1" s="1"/>
  <c r="R744" i="1" a="1"/>
  <c r="R744" i="1" s="1"/>
  <c r="T367" i="1" a="1"/>
  <c r="T367" i="1" s="1"/>
  <c r="R367" i="1" a="1"/>
  <c r="R367" i="1" s="1"/>
  <c r="S367" i="1" s="1"/>
  <c r="T912" i="1" a="1"/>
  <c r="T912" i="1" s="1"/>
  <c r="R912" i="1" a="1"/>
  <c r="R912" i="1" s="1"/>
  <c r="S912" i="1" s="1"/>
  <c r="T781" i="1" a="1"/>
  <c r="T781" i="1" s="1"/>
  <c r="R781" i="1" a="1"/>
  <c r="R781" i="1" s="1"/>
  <c r="S781" i="1" s="1"/>
  <c r="T414" i="1" a="1"/>
  <c r="T414" i="1" s="1"/>
  <c r="R414" i="1" a="1"/>
  <c r="R414" i="1" s="1"/>
  <c r="T90" i="1" a="1"/>
  <c r="T90" i="1" s="1"/>
  <c r="R90" i="1" a="1"/>
  <c r="R90" i="1" s="1"/>
  <c r="T168" i="1" a="1"/>
  <c r="T168" i="1" s="1"/>
  <c r="R168" i="1" a="1"/>
  <c r="R168" i="1" s="1"/>
  <c r="S168" i="1" s="1"/>
  <c r="U168" i="1" s="1"/>
  <c r="T573" i="1" a="1"/>
  <c r="T573" i="1" s="1"/>
  <c r="R573" i="1" a="1"/>
  <c r="R573" i="1" s="1"/>
  <c r="S573" i="1" s="1"/>
  <c r="T93" i="1" a="1"/>
  <c r="T93" i="1" s="1"/>
  <c r="R93" i="1" a="1"/>
  <c r="R93" i="1" s="1"/>
  <c r="S93" i="1" s="1"/>
  <c r="T604" i="1" a="1"/>
  <c r="T604" i="1" s="1"/>
  <c r="R604" i="1" a="1"/>
  <c r="R604" i="1" s="1"/>
  <c r="S604" i="1" s="1"/>
  <c r="T132" i="1" a="1"/>
  <c r="T132" i="1" s="1"/>
  <c r="R132" i="1" a="1"/>
  <c r="R132" i="1" s="1"/>
  <c r="S132" i="1" s="1"/>
  <c r="T259" i="1" a="1"/>
  <c r="T259" i="1" s="1"/>
  <c r="R259" i="1" a="1"/>
  <c r="R259" i="1" s="1"/>
  <c r="S259" i="1" s="1"/>
  <c r="T418" i="1" a="1"/>
  <c r="T418" i="1" s="1"/>
  <c r="R418" i="1" a="1"/>
  <c r="R418" i="1" s="1"/>
  <c r="T609" i="1" a="1"/>
  <c r="T609" i="1" s="1"/>
  <c r="R609" i="1" a="1"/>
  <c r="R609" i="1" s="1"/>
  <c r="T760" i="1" a="1"/>
  <c r="T760" i="1" s="1"/>
  <c r="R760" i="1" a="1"/>
  <c r="R760" i="1" s="1"/>
  <c r="S760" i="1" s="1"/>
  <c r="T552" i="1" a="1"/>
  <c r="T552" i="1" s="1"/>
  <c r="R552" i="1" a="1"/>
  <c r="R552" i="1" s="1"/>
  <c r="S552" i="1" s="1"/>
  <c r="T961" i="1" a="1"/>
  <c r="T961" i="1" s="1"/>
  <c r="R961" i="1" a="1"/>
  <c r="R961" i="1" s="1"/>
  <c r="S961" i="1" s="1"/>
  <c r="T941" i="1" a="1"/>
  <c r="T941" i="1" s="1"/>
  <c r="R941" i="1" a="1"/>
  <c r="R941" i="1" s="1"/>
  <c r="S941" i="1" s="1"/>
  <c r="T455" i="1" a="1"/>
  <c r="T455" i="1" s="1"/>
  <c r="R455" i="1" a="1"/>
  <c r="R455" i="1" s="1"/>
  <c r="T768" i="1" a="1"/>
  <c r="T768" i="1" s="1"/>
  <c r="R768" i="1" a="1"/>
  <c r="R768" i="1" s="1"/>
  <c r="S768" i="1" s="1"/>
  <c r="T230" i="1" a="1"/>
  <c r="T230" i="1" s="1"/>
  <c r="R230" i="1" a="1"/>
  <c r="R230" i="1" s="1"/>
  <c r="T34" i="1" a="1"/>
  <c r="T34" i="1" s="1"/>
  <c r="R34" i="1" a="1"/>
  <c r="R34" i="1" s="1"/>
  <c r="T842" i="1" a="1"/>
  <c r="T842" i="1" s="1"/>
  <c r="R842" i="1" a="1"/>
  <c r="R842" i="1" s="1"/>
  <c r="S842" i="1" s="1"/>
  <c r="T676" i="1" a="1"/>
  <c r="T676" i="1" s="1"/>
  <c r="R676" i="1" a="1"/>
  <c r="R676" i="1" s="1"/>
  <c r="S676" i="1" s="1"/>
  <c r="T261" i="1" a="1"/>
  <c r="T261" i="1" s="1"/>
  <c r="R261" i="1" a="1"/>
  <c r="R261" i="1" s="1"/>
  <c r="T564" i="1" a="1"/>
  <c r="T564" i="1" s="1"/>
  <c r="R564" i="1" a="1"/>
  <c r="R564" i="1" s="1"/>
  <c r="S564" i="1" s="1"/>
  <c r="T92" i="1" a="1"/>
  <c r="T92" i="1" s="1"/>
  <c r="R92" i="1" a="1"/>
  <c r="R92" i="1" s="1"/>
  <c r="S92" i="1" s="1"/>
  <c r="T323" i="1" a="1"/>
  <c r="T323" i="1" s="1"/>
  <c r="R323" i="1" a="1"/>
  <c r="R323" i="1" s="1"/>
  <c r="S323" i="1" s="1"/>
  <c r="T641" i="1" a="1"/>
  <c r="T641" i="1" s="1"/>
  <c r="R641" i="1" a="1"/>
  <c r="R641" i="1" s="1"/>
  <c r="T593" i="1" a="1"/>
  <c r="T593" i="1" s="1"/>
  <c r="R593" i="1" a="1"/>
  <c r="R593" i="1" s="1"/>
  <c r="T847" i="1" a="1"/>
  <c r="T847" i="1" s="1"/>
  <c r="R847" i="1" a="1"/>
  <c r="R847" i="1" s="1"/>
  <c r="S847" i="1" s="1"/>
  <c r="T392" i="1" a="1"/>
  <c r="T392" i="1" s="1"/>
  <c r="R392" i="1" a="1"/>
  <c r="R392" i="1" s="1"/>
  <c r="T712" i="1" a="1"/>
  <c r="T712" i="1" s="1"/>
  <c r="R712" i="1" a="1"/>
  <c r="R712" i="1" s="1"/>
  <c r="T622" i="1" a="1"/>
  <c r="T622" i="1" s="1"/>
  <c r="R622" i="1" a="1"/>
  <c r="R622" i="1" s="1"/>
  <c r="T980" i="1" a="1"/>
  <c r="T980" i="1" s="1"/>
  <c r="R980" i="1" a="1"/>
  <c r="R980" i="1" s="1"/>
  <c r="S980" i="1" s="1"/>
  <c r="T446" i="1" a="1"/>
  <c r="T446" i="1" s="1"/>
  <c r="R446" i="1" a="1"/>
  <c r="R446" i="1" s="1"/>
  <c r="S446" i="1" s="1"/>
  <c r="T86" i="1" a="1"/>
  <c r="T86" i="1" s="1"/>
  <c r="R86" i="1" a="1"/>
  <c r="R86" i="1" s="1"/>
  <c r="T145" i="1" a="1"/>
  <c r="T145" i="1" s="1"/>
  <c r="R145" i="1" a="1"/>
  <c r="R145" i="1" s="1"/>
  <c r="S145" i="1" s="1"/>
  <c r="R640" i="1" a="1"/>
  <c r="R640" i="1" s="1"/>
  <c r="S640" i="1" s="1"/>
  <c r="T640" i="1" a="1"/>
  <c r="T640" i="1" s="1"/>
  <c r="T611" i="1" a="1"/>
  <c r="T611" i="1" s="1"/>
  <c r="R611" i="1" a="1"/>
  <c r="R611" i="1" s="1"/>
  <c r="S611" i="1" s="1"/>
  <c r="T808" i="1" a="1"/>
  <c r="T808" i="1" s="1"/>
  <c r="R808" i="1" a="1"/>
  <c r="R808" i="1" s="1"/>
  <c r="T70" i="1" a="1"/>
  <c r="T70" i="1" s="1"/>
  <c r="R70" i="1" a="1"/>
  <c r="R70" i="1" s="1"/>
  <c r="S70" i="1" s="1"/>
  <c r="T357" i="1" a="1"/>
  <c r="T357" i="1" s="1"/>
  <c r="R357" i="1" a="1"/>
  <c r="R357" i="1" s="1"/>
  <c r="S357" i="1" s="1"/>
  <c r="T378" i="1" a="1"/>
  <c r="T378" i="1" s="1"/>
  <c r="R378" i="1" a="1"/>
  <c r="R378" i="1" s="1"/>
  <c r="S378" i="1" s="1"/>
  <c r="T868" i="1" a="1"/>
  <c r="T868" i="1" s="1"/>
  <c r="R868" i="1" a="1"/>
  <c r="R868" i="1" s="1"/>
  <c r="T684" i="1" a="1"/>
  <c r="T684" i="1" s="1"/>
  <c r="R684" i="1" a="1"/>
  <c r="R684" i="1" s="1"/>
  <c r="R778" i="1" a="1"/>
  <c r="R778" i="1" s="1"/>
  <c r="S778" i="1" s="1"/>
  <c r="T778" i="1" a="1"/>
  <c r="T778" i="1" s="1"/>
  <c r="T316" i="1" a="1"/>
  <c r="T316" i="1" s="1"/>
  <c r="R316" i="1" a="1"/>
  <c r="R316" i="1" s="1"/>
  <c r="S316" i="1" s="1"/>
  <c r="T329" i="1" a="1"/>
  <c r="T329" i="1" s="1"/>
  <c r="R329" i="1" a="1"/>
  <c r="R329" i="1" s="1"/>
  <c r="S329" i="1" s="1"/>
  <c r="T327" i="1" a="1"/>
  <c r="T327" i="1" s="1"/>
  <c r="R327" i="1" a="1"/>
  <c r="R327" i="1" s="1"/>
  <c r="S327" i="1" s="1"/>
  <c r="T200" i="1" a="1"/>
  <c r="T200" i="1" s="1"/>
  <c r="R200" i="1" a="1"/>
  <c r="R200" i="1" s="1"/>
  <c r="T425" i="1" a="1"/>
  <c r="T425" i="1" s="1"/>
  <c r="R425" i="1" a="1"/>
  <c r="R425" i="1" s="1"/>
  <c r="T276" i="1" a="1"/>
  <c r="T276" i="1" s="1"/>
  <c r="R276" i="1" a="1"/>
  <c r="R276" i="1" s="1"/>
  <c r="T273" i="1" a="1"/>
  <c r="T273" i="1" s="1"/>
  <c r="R273" i="1" a="1"/>
  <c r="R273" i="1" s="1"/>
  <c r="T303" i="1" a="1"/>
  <c r="T303" i="1" s="1"/>
  <c r="R303" i="1" a="1"/>
  <c r="R303" i="1" s="1"/>
  <c r="S303" i="1" s="1"/>
  <c r="T176" i="1" a="1"/>
  <c r="T176" i="1" s="1"/>
  <c r="R176" i="1" a="1"/>
  <c r="R176" i="1" s="1"/>
  <c r="T372" i="1" a="1"/>
  <c r="T372" i="1" s="1"/>
  <c r="R372" i="1" a="1"/>
  <c r="R372" i="1" s="1"/>
  <c r="S372" i="1" s="1"/>
  <c r="T893" i="1" a="1"/>
  <c r="T893" i="1" s="1"/>
  <c r="R893" i="1" a="1"/>
  <c r="R893" i="1" s="1"/>
  <c r="S893" i="1" s="1"/>
  <c r="U893" i="1" s="1"/>
  <c r="T931" i="1" a="1"/>
  <c r="T931" i="1" s="1"/>
  <c r="R931" i="1" a="1"/>
  <c r="R931" i="1" s="1"/>
  <c r="T551" i="1" a="1"/>
  <c r="T551" i="1" s="1"/>
  <c r="R551" i="1" a="1"/>
  <c r="R551" i="1" s="1"/>
  <c r="S551" i="1" s="1"/>
  <c r="T461" i="1" a="1"/>
  <c r="T461" i="1" s="1"/>
  <c r="R461" i="1" a="1"/>
  <c r="R461" i="1" s="1"/>
  <c r="T898" i="1" a="1"/>
  <c r="T898" i="1" s="1"/>
  <c r="R898" i="1" a="1"/>
  <c r="R898" i="1" s="1"/>
  <c r="T508" i="1" a="1"/>
  <c r="T508" i="1" s="1"/>
  <c r="R508" i="1" a="1"/>
  <c r="R508" i="1" s="1"/>
  <c r="T116" i="1" a="1"/>
  <c r="T116" i="1" s="1"/>
  <c r="R116" i="1" a="1"/>
  <c r="R116" i="1" s="1"/>
  <c r="T83" i="1" a="1"/>
  <c r="T83" i="1" s="1"/>
  <c r="R83" i="1" a="1"/>
  <c r="R83" i="1" s="1"/>
  <c r="S83" i="1" s="1"/>
  <c r="T665" i="1" a="1"/>
  <c r="T665" i="1" s="1"/>
  <c r="R665" i="1" a="1"/>
  <c r="R665" i="1" s="1"/>
  <c r="S665" i="1" s="1"/>
  <c r="T545" i="1" a="1"/>
  <c r="T545" i="1" s="1"/>
  <c r="R545" i="1" a="1"/>
  <c r="R545" i="1" s="1"/>
  <c r="S545" i="1" s="1"/>
  <c r="T816" i="1" a="1"/>
  <c r="T816" i="1" s="1"/>
  <c r="R816" i="1" a="1"/>
  <c r="R816" i="1" s="1"/>
  <c r="S816" i="1" s="1"/>
  <c r="T631" i="1" a="1"/>
  <c r="T631" i="1" s="1"/>
  <c r="R631" i="1" a="1"/>
  <c r="R631" i="1" s="1"/>
  <c r="T930" i="1" a="1"/>
  <c r="T930" i="1" s="1"/>
  <c r="R930" i="1" a="1"/>
  <c r="R930" i="1" s="1"/>
  <c r="S930" i="1" s="1"/>
  <c r="T854" i="1" a="1"/>
  <c r="T854" i="1" s="1"/>
  <c r="R854" i="1" a="1"/>
  <c r="R854" i="1" s="1"/>
  <c r="S854" i="1" s="1"/>
  <c r="T519" i="1" a="1"/>
  <c r="T519" i="1" s="1"/>
  <c r="R519" i="1" a="1"/>
  <c r="R519" i="1" s="1"/>
  <c r="T952" i="1" a="1"/>
  <c r="T952" i="1" s="1"/>
  <c r="R952" i="1" a="1"/>
  <c r="R952" i="1" s="1"/>
  <c r="T190" i="1" a="1"/>
  <c r="T190" i="1" s="1"/>
  <c r="R190" i="1" a="1"/>
  <c r="R190" i="1" s="1"/>
  <c r="S190" i="1" s="1"/>
  <c r="T112" i="1" a="1"/>
  <c r="T112" i="1" s="1"/>
  <c r="R112" i="1" a="1"/>
  <c r="R112" i="1" s="1"/>
  <c r="S112" i="1" s="1"/>
  <c r="T867" i="1" a="1"/>
  <c r="T867" i="1" s="1"/>
  <c r="R867" i="1" a="1"/>
  <c r="R867" i="1" s="1"/>
  <c r="S867" i="1" s="1"/>
  <c r="T397" i="1" a="1"/>
  <c r="T397" i="1" s="1"/>
  <c r="R397" i="1" a="1"/>
  <c r="R397" i="1" s="1"/>
  <c r="T707" i="1" a="1"/>
  <c r="T707" i="1" s="1"/>
  <c r="R707" i="1" a="1"/>
  <c r="R707" i="1" s="1"/>
  <c r="T204" i="1" a="1"/>
  <c r="T204" i="1" s="1"/>
  <c r="R204" i="1" a="1"/>
  <c r="R204" i="1" s="1"/>
  <c r="T427" i="1" a="1"/>
  <c r="T427" i="1" s="1"/>
  <c r="R427" i="1" a="1"/>
  <c r="R427" i="1" s="1"/>
  <c r="S427" i="1" s="1"/>
  <c r="T625" i="1" a="1"/>
  <c r="T625" i="1" s="1"/>
  <c r="R625" i="1" a="1"/>
  <c r="R625" i="1" s="1"/>
  <c r="T848" i="1" a="1"/>
  <c r="T848" i="1" s="1"/>
  <c r="R848" i="1" a="1"/>
  <c r="R848" i="1" s="1"/>
  <c r="S848" i="1" s="1"/>
  <c r="T225" i="1" a="1"/>
  <c r="T225" i="1" s="1"/>
  <c r="R225" i="1" a="1"/>
  <c r="R225" i="1" s="1"/>
  <c r="S225" i="1" s="1"/>
  <c r="T504" i="1" a="1"/>
  <c r="T504" i="1" s="1"/>
  <c r="R504" i="1" a="1"/>
  <c r="R504" i="1" s="1"/>
  <c r="S504" i="1" s="1"/>
  <c r="T591" i="1" a="1"/>
  <c r="T591" i="1" s="1"/>
  <c r="R591" i="1" a="1"/>
  <c r="R591" i="1" s="1"/>
  <c r="T661" i="1" a="1"/>
  <c r="T661" i="1" s="1"/>
  <c r="R661" i="1" a="1"/>
  <c r="R661" i="1" s="1"/>
  <c r="T63" i="1" a="1"/>
  <c r="T63" i="1" s="1"/>
  <c r="R63" i="1" a="1"/>
  <c r="R63" i="1" s="1"/>
  <c r="T9" i="1" a="1"/>
  <c r="T9" i="1" s="1"/>
  <c r="R9" i="1" a="1"/>
  <c r="R9" i="1" s="1"/>
  <c r="S9" i="1" s="1"/>
  <c r="T772" i="1" a="1"/>
  <c r="T772" i="1" s="1"/>
  <c r="R772" i="1" a="1"/>
  <c r="R772" i="1" s="1"/>
  <c r="T245" i="1" a="1"/>
  <c r="T245" i="1" s="1"/>
  <c r="R245" i="1" a="1"/>
  <c r="R245" i="1" s="1"/>
  <c r="S245" i="1" s="1"/>
  <c r="R874" i="1" a="1"/>
  <c r="R874" i="1" s="1"/>
  <c r="S874" i="1" s="1"/>
  <c r="T874" i="1" a="1"/>
  <c r="T874" i="1" s="1"/>
  <c r="T444" i="1" a="1"/>
  <c r="T444" i="1" s="1"/>
  <c r="R444" i="1" a="1"/>
  <c r="R444" i="1" s="1"/>
  <c r="S444" i="1" s="1"/>
  <c r="T531" i="1" a="1"/>
  <c r="T531" i="1" s="1"/>
  <c r="R531" i="1" a="1"/>
  <c r="R531" i="1" s="1"/>
  <c r="T506" i="1" a="1"/>
  <c r="T506" i="1" s="1"/>
  <c r="R506" i="1" a="1"/>
  <c r="R506" i="1" s="1"/>
  <c r="T449" i="1" a="1"/>
  <c r="T449" i="1" s="1"/>
  <c r="R449" i="1" a="1"/>
  <c r="R449" i="1" s="1"/>
  <c r="S449" i="1" s="1"/>
  <c r="R929" i="1" a="1"/>
  <c r="R929" i="1" s="1"/>
  <c r="S929" i="1" s="1"/>
  <c r="T929" i="1" a="1"/>
  <c r="T929" i="1" s="1"/>
  <c r="T639" i="1" a="1"/>
  <c r="T639" i="1" s="1"/>
  <c r="R639" i="1" a="1"/>
  <c r="R639" i="1" s="1"/>
  <c r="S639" i="1" s="1"/>
  <c r="R714" i="1" a="1"/>
  <c r="R714" i="1" s="1"/>
  <c r="S714" i="1" s="1"/>
  <c r="T714" i="1" a="1"/>
  <c r="T714" i="1" s="1"/>
  <c r="T949" i="1" a="1"/>
  <c r="T949" i="1" s="1"/>
  <c r="R949" i="1" a="1"/>
  <c r="R949" i="1" s="1"/>
  <c r="T471" i="1" a="1"/>
  <c r="T471" i="1" s="1"/>
  <c r="R471" i="1" a="1"/>
  <c r="R471" i="1" s="1"/>
  <c r="S471" i="1" s="1"/>
  <c r="T908" i="1" a="1"/>
  <c r="T908" i="1" s="1"/>
  <c r="R908" i="1" a="1"/>
  <c r="R908" i="1" s="1"/>
  <c r="S908" i="1" s="1"/>
  <c r="T326" i="1" a="1"/>
  <c r="T326" i="1" s="1"/>
  <c r="R326" i="1" a="1"/>
  <c r="R326" i="1" s="1"/>
  <c r="T136" i="1" a="1"/>
  <c r="T136" i="1" s="1"/>
  <c r="R136" i="1" a="1"/>
  <c r="R136" i="1" s="1"/>
  <c r="S136" i="1" s="1"/>
  <c r="T804" i="1" a="1"/>
  <c r="T804" i="1" s="1"/>
  <c r="R804" i="1" a="1"/>
  <c r="R804" i="1" s="1"/>
  <c r="S804" i="1" s="1"/>
  <c r="T269" i="1" a="1"/>
  <c r="T269" i="1" s="1"/>
  <c r="R269" i="1" a="1"/>
  <c r="R269" i="1" s="1"/>
  <c r="T524" i="1" a="1"/>
  <c r="T524" i="1" s="1"/>
  <c r="R524" i="1" a="1"/>
  <c r="R524" i="1" s="1"/>
  <c r="T12" i="1" a="1"/>
  <c r="T12" i="1" s="1"/>
  <c r="R12" i="1" a="1"/>
  <c r="R12" i="1" s="1"/>
  <c r="S12" i="1" s="1"/>
  <c r="T275" i="1" a="1"/>
  <c r="T275" i="1" s="1"/>
  <c r="R275" i="1" a="1"/>
  <c r="R275" i="1" s="1"/>
  <c r="T602" i="1" a="1"/>
  <c r="T602" i="1" s="1"/>
  <c r="R602" i="1" a="1"/>
  <c r="R602" i="1" s="1"/>
  <c r="T601" i="1" a="1"/>
  <c r="T601" i="1" s="1"/>
  <c r="R601" i="1" a="1"/>
  <c r="R601" i="1" s="1"/>
  <c r="R928" i="1" a="1"/>
  <c r="R928" i="1" s="1"/>
  <c r="T928" i="1" a="1"/>
  <c r="T928" i="1" s="1"/>
  <c r="T711" i="1" a="1"/>
  <c r="T711" i="1" s="1"/>
  <c r="R711" i="1" a="1"/>
  <c r="R711" i="1" s="1"/>
  <c r="S711" i="1" s="1"/>
  <c r="T802" i="1" a="1"/>
  <c r="T802" i="1" s="1"/>
  <c r="R802" i="1" a="1"/>
  <c r="R802" i="1" s="1"/>
  <c r="T710" i="1" a="1"/>
  <c r="T710" i="1" s="1"/>
  <c r="R710" i="1" a="1"/>
  <c r="R710" i="1" s="1"/>
  <c r="T247" i="1" a="1"/>
  <c r="T247" i="1" s="1"/>
  <c r="R247" i="1" a="1"/>
  <c r="R247" i="1" s="1"/>
  <c r="S247" i="1" s="1"/>
  <c r="T876" i="1" a="1"/>
  <c r="T876" i="1" s="1"/>
  <c r="R876" i="1" a="1"/>
  <c r="R876" i="1" s="1"/>
  <c r="T398" i="1" a="1"/>
  <c r="T398" i="1" s="1"/>
  <c r="R398" i="1" a="1"/>
  <c r="R398" i="1" s="1"/>
  <c r="T30" i="1" a="1"/>
  <c r="T30" i="1" s="1"/>
  <c r="R30" i="1" a="1"/>
  <c r="R30" i="1" s="1"/>
  <c r="T17" i="1" a="1"/>
  <c r="T17" i="1" s="1"/>
  <c r="R17" i="1" a="1"/>
  <c r="R17" i="1" s="1"/>
  <c r="S17" i="1" s="1"/>
  <c r="T946" i="1" a="1"/>
  <c r="T946" i="1" s="1"/>
  <c r="R946" i="1" a="1"/>
  <c r="R946" i="1" s="1"/>
  <c r="T445" i="1" a="1"/>
  <c r="T445" i="1" s="1"/>
  <c r="R445" i="1" a="1"/>
  <c r="R445" i="1" s="1"/>
  <c r="S445" i="1" s="1"/>
  <c r="R29" i="1" a="1"/>
  <c r="R29" i="1" s="1"/>
  <c r="S29" i="1" s="1"/>
  <c r="T29" i="1" a="1"/>
  <c r="T29" i="1" s="1"/>
  <c r="T873" i="1" a="1"/>
  <c r="T873" i="1" s="1"/>
  <c r="R873" i="1" a="1"/>
  <c r="R873" i="1" s="1"/>
  <c r="T657" i="1" a="1"/>
  <c r="T657" i="1" s="1"/>
  <c r="R657" i="1" a="1"/>
  <c r="R657" i="1" s="1"/>
  <c r="T386" i="1" a="1"/>
  <c r="T386" i="1" s="1"/>
  <c r="R386" i="1" a="1"/>
  <c r="R386" i="1" s="1"/>
  <c r="T233" i="1" a="1"/>
  <c r="T233" i="1" s="1"/>
  <c r="R233" i="1" a="1"/>
  <c r="R233" i="1" s="1"/>
  <c r="T544" i="1" a="1"/>
  <c r="T544" i="1" s="1"/>
  <c r="R544" i="1" a="1"/>
  <c r="R544" i="1" s="1"/>
  <c r="S544" i="1" s="1"/>
  <c r="T997" i="1" a="1"/>
  <c r="T997" i="1" s="1"/>
  <c r="R997" i="1" a="1"/>
  <c r="R997" i="1" s="1"/>
  <c r="S997" i="1" s="1"/>
  <c r="T503" i="1" a="1"/>
  <c r="T503" i="1" s="1"/>
  <c r="R503" i="1" a="1"/>
  <c r="R503" i="1" s="1"/>
  <c r="S503" i="1" s="1"/>
  <c r="R992" i="1" a="1"/>
  <c r="R992" i="1" s="1"/>
  <c r="T992" i="1" a="1"/>
  <c r="T992" i="1" s="1"/>
  <c r="T502" i="1" a="1"/>
  <c r="T502" i="1" s="1"/>
  <c r="R502" i="1" a="1"/>
  <c r="R502" i="1" s="1"/>
  <c r="T170" i="1" a="1"/>
  <c r="T170" i="1" s="1"/>
  <c r="R170" i="1" a="1"/>
  <c r="R170" i="1" s="1"/>
  <c r="S170" i="1" s="1"/>
  <c r="T579" i="1" a="1"/>
  <c r="T579" i="1" s="1"/>
  <c r="R579" i="1" a="1"/>
  <c r="R579" i="1" s="1"/>
  <c r="S579" i="1" s="1"/>
  <c r="T644" i="1" a="1"/>
  <c r="T644" i="1" s="1"/>
  <c r="R644" i="1" a="1"/>
  <c r="R644" i="1" s="1"/>
  <c r="S644" i="1" s="1"/>
  <c r="T125" i="1" a="1"/>
  <c r="T125" i="1" s="1"/>
  <c r="R125" i="1" a="1"/>
  <c r="R125" i="1" s="1"/>
  <c r="S125" i="1" s="1"/>
  <c r="T556" i="1" a="1"/>
  <c r="T556" i="1" s="1"/>
  <c r="R556" i="1" a="1"/>
  <c r="R556" i="1" s="1"/>
  <c r="S556" i="1" s="1"/>
  <c r="T308" i="1" a="1"/>
  <c r="T308" i="1" s="1"/>
  <c r="R308" i="1" a="1"/>
  <c r="R308" i="1" s="1"/>
  <c r="S308" i="1" s="1"/>
  <c r="T515" i="1" a="1"/>
  <c r="T515" i="1" s="1"/>
  <c r="R515" i="1" a="1"/>
  <c r="R515" i="1" s="1"/>
  <c r="S515" i="1" s="1"/>
  <c r="T984" i="1" a="1"/>
  <c r="T984" i="1" s="1"/>
  <c r="R984" i="1" a="1"/>
  <c r="R984" i="1" s="1"/>
  <c r="T290" i="1" a="1"/>
  <c r="T290" i="1" s="1"/>
  <c r="R290" i="1" a="1"/>
  <c r="R290" i="1" s="1"/>
  <c r="S290" i="1" s="1"/>
  <c r="T265" i="1" a="1"/>
  <c r="T265" i="1" s="1"/>
  <c r="R265" i="1" a="1"/>
  <c r="R265" i="1" s="1"/>
  <c r="T775" i="1" a="1"/>
  <c r="T775" i="1" s="1"/>
  <c r="R775" i="1" a="1"/>
  <c r="R775" i="1" s="1"/>
  <c r="T384" i="1" a="1"/>
  <c r="T384" i="1" s="1"/>
  <c r="R384" i="1" a="1"/>
  <c r="R384" i="1" s="1"/>
  <c r="T973" i="1" a="1"/>
  <c r="T973" i="1" s="1"/>
  <c r="R973" i="1" a="1"/>
  <c r="R973" i="1" s="1"/>
  <c r="S973" i="1" s="1"/>
  <c r="T343" i="1" a="1"/>
  <c r="T343" i="1" s="1"/>
  <c r="R343" i="1" a="1"/>
  <c r="R343" i="1" s="1"/>
  <c r="S343" i="1" s="1"/>
  <c r="T991" i="1" a="1"/>
  <c r="T991" i="1" s="1"/>
  <c r="R991" i="1" a="1"/>
  <c r="R991" i="1" s="1"/>
  <c r="S991" i="1" s="1"/>
  <c r="T757" i="1" a="1"/>
  <c r="T757" i="1" s="1"/>
  <c r="R757" i="1" a="1"/>
  <c r="R757" i="1" s="1"/>
  <c r="S757" i="1" s="1"/>
  <c r="T358" i="1" a="1"/>
  <c r="T358" i="1" s="1"/>
  <c r="R358" i="1" a="1"/>
  <c r="R358" i="1" s="1"/>
  <c r="S358" i="1" s="1"/>
  <c r="T58" i="1" a="1"/>
  <c r="T58" i="1" s="1"/>
  <c r="R58" i="1" a="1"/>
  <c r="R58" i="1" s="1"/>
  <c r="T104" i="1" a="1"/>
  <c r="T104" i="1" s="1"/>
  <c r="R104" i="1" a="1"/>
  <c r="R104" i="1" s="1"/>
  <c r="T525" i="1" a="1"/>
  <c r="T525" i="1" s="1"/>
  <c r="R525" i="1" a="1"/>
  <c r="R525" i="1" s="1"/>
  <c r="S525" i="1" s="1"/>
  <c r="R2" i="1" a="1"/>
  <c r="R2" i="1" s="1"/>
  <c r="T580" i="1" a="1"/>
  <c r="T580" i="1" s="1"/>
  <c r="R580" i="1" a="1"/>
  <c r="R580" i="1" s="1"/>
  <c r="S580" i="1" s="1"/>
  <c r="T108" i="1" a="1"/>
  <c r="T108" i="1" s="1"/>
  <c r="R108" i="1" a="1"/>
  <c r="R108" i="1" s="1"/>
  <c r="S108" i="1" s="1"/>
  <c r="U108" i="1" s="1"/>
  <c r="T187" i="1" a="1"/>
  <c r="T187" i="1" s="1"/>
  <c r="R187" i="1" a="1"/>
  <c r="R187" i="1" s="1"/>
  <c r="S187" i="1" s="1"/>
  <c r="T394" i="1" a="1"/>
  <c r="T394" i="1" s="1"/>
  <c r="R394" i="1" a="1"/>
  <c r="R394" i="1" s="1"/>
  <c r="S394" i="1" s="1"/>
  <c r="T529" i="1" a="1"/>
  <c r="T529" i="1" s="1"/>
  <c r="R529" i="1" a="1"/>
  <c r="R529" i="1" s="1"/>
  <c r="T886" i="1" a="1"/>
  <c r="T886" i="1" s="1"/>
  <c r="R886" i="1" a="1"/>
  <c r="R886" i="1" s="1"/>
  <c r="T480" i="1" a="1"/>
  <c r="T480" i="1" s="1"/>
  <c r="R480" i="1" a="1"/>
  <c r="R480" i="1" s="1"/>
  <c r="S480" i="1" s="1"/>
  <c r="T905" i="1" a="1"/>
  <c r="T905" i="1" s="1"/>
  <c r="R905" i="1" a="1"/>
  <c r="R905" i="1" s="1"/>
  <c r="S905" i="1" s="1"/>
  <c r="T758" i="1" a="1"/>
  <c r="T758" i="1" s="1"/>
  <c r="R758" i="1" a="1"/>
  <c r="R758" i="1" s="1"/>
  <c r="S758" i="1" s="1"/>
  <c r="T391" i="1" a="1"/>
  <c r="T391" i="1" s="1"/>
  <c r="R391" i="1" a="1"/>
  <c r="R391" i="1" s="1"/>
  <c r="T964" i="1" a="1"/>
  <c r="T964" i="1" s="1"/>
  <c r="R964" i="1" a="1"/>
  <c r="R964" i="1" s="1"/>
  <c r="S964" i="1" s="1"/>
  <c r="T193" i="1" a="1"/>
  <c r="T193" i="1" s="1"/>
  <c r="R193" i="1" a="1"/>
  <c r="R193" i="1" s="1"/>
  <c r="S193" i="1" s="1"/>
  <c r="T872" i="1" a="1"/>
  <c r="T872" i="1" s="1"/>
  <c r="R872" i="1" a="1"/>
  <c r="R872" i="1" s="1"/>
  <c r="T652" i="1" a="1"/>
  <c r="T652" i="1" s="1"/>
  <c r="R652" i="1" a="1"/>
  <c r="R652" i="1" s="1"/>
  <c r="T181" i="1" a="1"/>
  <c r="T181" i="1" s="1"/>
  <c r="R181" i="1" a="1"/>
  <c r="R181" i="1" s="1"/>
  <c r="S181" i="1" s="1"/>
  <c r="T540" i="1" a="1"/>
  <c r="T540" i="1" s="1"/>
  <c r="R540" i="1" a="1"/>
  <c r="R540" i="1" s="1"/>
  <c r="S540" i="1" s="1"/>
  <c r="T953" i="1" a="1"/>
  <c r="T953" i="1" s="1"/>
  <c r="R953" i="1" a="1"/>
  <c r="R953" i="1" s="1"/>
  <c r="S953" i="1" s="1"/>
  <c r="T267" i="1" a="1"/>
  <c r="T267" i="1" s="1"/>
  <c r="R267" i="1" a="1"/>
  <c r="R267" i="1" s="1"/>
  <c r="T594" i="1" a="1"/>
  <c r="T594" i="1" s="1"/>
  <c r="R594" i="1" a="1"/>
  <c r="R594" i="1" s="1"/>
  <c r="T569" i="1" a="1"/>
  <c r="T569" i="1" s="1"/>
  <c r="R569" i="1" a="1"/>
  <c r="R569" i="1" s="1"/>
  <c r="S569" i="1" s="1"/>
  <c r="R922" i="1" a="1"/>
  <c r="R922" i="1" s="1"/>
  <c r="S922" i="1" s="1"/>
  <c r="T922" i="1" a="1"/>
  <c r="T922" i="1" s="1"/>
  <c r="R815" i="1" a="1"/>
  <c r="R815" i="1" s="1"/>
  <c r="T815" i="1" a="1"/>
  <c r="T815" i="1" s="1"/>
  <c r="R304" i="1" a="1"/>
  <c r="R304" i="1" s="1"/>
  <c r="S304" i="1" s="1"/>
  <c r="T304" i="1" a="1"/>
  <c r="T304" i="1" s="1"/>
  <c r="T925" i="1" a="1"/>
  <c r="T925" i="1" s="1"/>
  <c r="R925" i="1" a="1"/>
  <c r="R925" i="1" s="1"/>
  <c r="S925" i="1" s="1"/>
  <c r="T375" i="1" a="1"/>
  <c r="T375" i="1" s="1"/>
  <c r="R375" i="1" a="1"/>
  <c r="R375" i="1" s="1"/>
  <c r="S375" i="1" s="1"/>
  <c r="T892" i="1" a="1"/>
  <c r="T892" i="1" s="1"/>
  <c r="R892" i="1" a="1"/>
  <c r="R892" i="1" s="1"/>
  <c r="S892" i="1" s="1"/>
  <c r="T390" i="1" a="1"/>
  <c r="T390" i="1" s="1"/>
  <c r="R390" i="1" a="1"/>
  <c r="R390" i="1" s="1"/>
  <c r="T46" i="1" a="1"/>
  <c r="T46" i="1" s="1"/>
  <c r="R46" i="1" a="1"/>
  <c r="R46" i="1" s="1"/>
  <c r="S46" i="1" s="1"/>
  <c r="T73" i="1" a="1"/>
  <c r="T73" i="1" s="1"/>
  <c r="R73" i="1" a="1"/>
  <c r="R73" i="1" s="1"/>
  <c r="T320" i="1" a="1"/>
  <c r="T320" i="1" s="1"/>
  <c r="R320" i="1" a="1"/>
  <c r="R320" i="1" s="1"/>
  <c r="S895" i="1"/>
  <c r="S586" i="1"/>
  <c r="S361" i="1"/>
  <c r="U361" i="1" s="1"/>
  <c r="S399" i="1"/>
  <c r="S681" i="1"/>
  <c r="U681" i="1" s="1"/>
  <c r="S550" i="1"/>
  <c r="S359" i="1"/>
  <c r="U359" i="1" s="1"/>
  <c r="S526" i="1"/>
  <c r="U526" i="1" s="1"/>
  <c r="S743" i="1"/>
  <c r="U743" i="1" s="1"/>
  <c r="S535" i="1"/>
  <c r="U535" i="1" s="1"/>
  <c r="S117" i="1"/>
  <c r="U117" i="1" s="1"/>
  <c r="S341" i="1"/>
  <c r="S272" i="1"/>
  <c r="U272" i="1" s="1"/>
  <c r="S976" i="1"/>
  <c r="S653" i="1"/>
  <c r="U653" i="1" s="1"/>
  <c r="S40" i="1"/>
  <c r="S300" i="1"/>
  <c r="U300" i="1" s="1"/>
  <c r="S784" i="1"/>
  <c r="U784" i="1" s="1"/>
  <c r="S680" i="1"/>
  <c r="U680" i="1" s="1"/>
  <c r="S791" i="1"/>
  <c r="U791" i="1" s="1"/>
  <c r="S666" i="1"/>
  <c r="U666" i="1" s="1"/>
  <c r="S725" i="1"/>
  <c r="U725" i="1" s="1"/>
  <c r="S238" i="1"/>
  <c r="U238" i="1" s="1"/>
  <c r="S618" i="1"/>
  <c r="S786" i="1"/>
  <c r="U786" i="1" s="1"/>
  <c r="S377" i="1"/>
  <c r="S121" i="1"/>
  <c r="U121" i="1" s="1"/>
  <c r="S719" i="1"/>
  <c r="U719" i="1" s="1"/>
  <c r="S264" i="1"/>
  <c r="S553" i="1"/>
  <c r="U553" i="1" s="1"/>
  <c r="S910" i="1"/>
  <c r="U910" i="1" s="1"/>
  <c r="S536" i="1"/>
  <c r="S861" i="1"/>
  <c r="U861" i="1" s="1"/>
  <c r="S60" i="1"/>
  <c r="S10" i="1"/>
  <c r="U10" i="1" s="1"/>
  <c r="S87" i="1"/>
  <c r="U87" i="1" s="1"/>
  <c r="S483" i="1"/>
  <c r="S150" i="1"/>
  <c r="U150" i="1" s="1"/>
  <c r="S221" i="1"/>
  <c r="U221" i="1" s="1"/>
  <c r="S35" i="1"/>
  <c r="U35" i="1" s="1"/>
  <c r="S459" i="1"/>
  <c r="U459" i="1" s="1"/>
  <c r="S570" i="1"/>
  <c r="U570" i="1" s="1"/>
  <c r="S723" i="1"/>
  <c r="U723" i="1" s="1"/>
  <c r="S101" i="1"/>
  <c r="U101" i="1" s="1"/>
  <c r="S403" i="1"/>
  <c r="U403" i="1" s="1"/>
  <c r="S302" i="1"/>
  <c r="S67" i="1"/>
  <c r="S635" i="1"/>
  <c r="U635" i="1" s="1"/>
  <c r="S307" i="1"/>
  <c r="U307" i="1" s="1"/>
  <c r="S301" i="1"/>
  <c r="S423" i="1"/>
  <c r="U423" i="1" s="1"/>
  <c r="S39" i="1"/>
  <c r="S650" i="1"/>
  <c r="U650" i="1" s="1"/>
  <c r="S814" i="1"/>
  <c r="U814" i="1" s="1"/>
  <c r="S646" i="1"/>
  <c r="U646" i="1" s="1"/>
  <c r="S533" i="1"/>
  <c r="U533" i="1" s="1"/>
  <c r="S587" i="1"/>
  <c r="S189" i="1"/>
  <c r="S505" i="1"/>
  <c r="U505" i="1" s="1"/>
  <c r="S364" i="1"/>
  <c r="U364" i="1" s="1"/>
  <c r="S109" i="1"/>
  <c r="U109" i="1" s="1"/>
  <c r="S315" i="1"/>
  <c r="U315" i="1" s="1"/>
  <c r="S694" i="1"/>
  <c r="U694" i="1" s="1"/>
  <c r="S149" i="1"/>
  <c r="U149" i="1" s="1"/>
  <c r="S473" i="1"/>
  <c r="S628" i="1"/>
  <c r="U628" i="1" s="1"/>
  <c r="S812" i="1"/>
  <c r="U812" i="1" s="1"/>
  <c r="S490" i="1"/>
  <c r="U490" i="1" s="1"/>
  <c r="S351" i="1"/>
  <c r="S69" i="1"/>
  <c r="U69" i="1" s="1"/>
  <c r="S20" i="1"/>
  <c r="S683" i="1"/>
  <c r="U683" i="1" s="1"/>
  <c r="S115" i="1"/>
  <c r="S497" i="1"/>
  <c r="U497" i="1" s="1"/>
  <c r="S522" i="1"/>
  <c r="U522" i="1" s="1"/>
  <c r="S511" i="1"/>
  <c r="S322" i="1"/>
  <c r="U322" i="1" s="1"/>
  <c r="S474" i="1"/>
  <c r="U474" i="1" s="1"/>
  <c r="S48" i="1"/>
  <c r="U48" i="1" s="1"/>
  <c r="S951" i="1"/>
  <c r="U951" i="1" s="1"/>
  <c r="S837" i="1"/>
  <c r="S827" i="1"/>
  <c r="U827" i="1" s="1"/>
  <c r="S159" i="1"/>
  <c r="U159" i="1" s="1"/>
  <c r="S94" i="1"/>
  <c r="S826" i="1"/>
  <c r="S354" i="1"/>
  <c r="U354" i="1" s="1"/>
  <c r="S534" i="1"/>
  <c r="U534" i="1" s="1"/>
  <c r="S404" i="1"/>
  <c r="U404" i="1" s="1"/>
  <c r="S541" i="1"/>
  <c r="U541" i="1" s="1"/>
  <c r="S166" i="1"/>
  <c r="U166" i="1" s="1"/>
  <c r="S947" i="1"/>
  <c r="S355" i="1"/>
  <c r="S371" i="1"/>
  <c r="S672" i="1"/>
  <c r="U672" i="1" s="1"/>
  <c r="S749" i="1"/>
  <c r="U749" i="1" s="1"/>
  <c r="S211" i="1"/>
  <c r="S129" i="1"/>
  <c r="U129" i="1" s="1"/>
  <c r="S747" i="1"/>
  <c r="S476" i="1"/>
  <c r="U476" i="1" s="1"/>
  <c r="S484" i="1"/>
  <c r="S213" i="1"/>
  <c r="U213" i="1" s="1"/>
  <c r="S25" i="1"/>
  <c r="S982" i="1"/>
  <c r="U982" i="1" s="1"/>
  <c r="S950" i="1"/>
  <c r="U950" i="1" s="1"/>
  <c r="S875" i="1"/>
  <c r="U875" i="1" s="1"/>
  <c r="S986" i="1"/>
  <c r="U986" i="1" s="1"/>
  <c r="S255" i="1"/>
  <c r="U255" i="1" s="1"/>
  <c r="S539" i="1"/>
  <c r="U539" i="1" s="1"/>
  <c r="S165" i="1"/>
  <c r="U165" i="1" s="1"/>
  <c r="S936" i="1"/>
  <c r="S368" i="1"/>
  <c r="S470" i="1"/>
  <c r="U470" i="1" s="1"/>
  <c r="S96" i="1"/>
  <c r="U96" i="1" s="1"/>
  <c r="S118" i="1"/>
  <c r="U118" i="1" s="1"/>
  <c r="S690" i="1"/>
  <c r="S994" i="1"/>
  <c r="U994" i="1" s="1"/>
  <c r="S995" i="1"/>
  <c r="U995" i="1" s="1"/>
  <c r="S836" i="1"/>
  <c r="U836" i="1" s="1"/>
  <c r="S979" i="1"/>
  <c r="U979" i="1" s="1"/>
  <c r="S870" i="1"/>
  <c r="S370" i="1"/>
  <c r="S452" i="1"/>
  <c r="S695" i="1"/>
  <c r="S677" i="1"/>
  <c r="U677" i="1" s="1"/>
  <c r="S64" i="1"/>
  <c r="S605" i="1"/>
  <c r="S894" i="1"/>
  <c r="U894" i="1" s="1"/>
  <c r="S546" i="1"/>
  <c r="S968" i="1"/>
  <c r="S43" i="1"/>
  <c r="U43" i="1" s="1"/>
  <c r="S321" i="1"/>
  <c r="S319" i="1"/>
  <c r="S241" i="1"/>
  <c r="U241" i="1" s="1"/>
  <c r="S1001" i="1"/>
  <c r="U1001" i="1" s="1"/>
  <c r="S141" i="1"/>
  <c r="U141" i="1" s="1"/>
  <c r="S415" i="1"/>
  <c r="U415" i="1" s="1"/>
  <c r="S120" i="1"/>
  <c r="S3" i="1"/>
  <c r="U3" i="1" s="1"/>
  <c r="S235" i="1"/>
  <c r="S704" i="1"/>
  <c r="U704" i="1" s="1"/>
  <c r="S451" i="1"/>
  <c r="S366" i="1"/>
  <c r="U366" i="1" s="1"/>
  <c r="S89" i="1"/>
  <c r="U89" i="1" s="1"/>
  <c r="S729" i="1"/>
  <c r="S876" i="1"/>
  <c r="S466" i="1"/>
  <c r="S776" i="1"/>
  <c r="S717" i="1"/>
  <c r="S817" i="1"/>
  <c r="S280" i="1"/>
  <c r="U280" i="1" s="1"/>
  <c r="S911" i="1"/>
  <c r="S919" i="1"/>
  <c r="U919" i="1" s="1"/>
  <c r="S943" i="1"/>
  <c r="U943" i="1" s="1"/>
  <c r="S902" i="1"/>
  <c r="U902" i="1" s="1"/>
  <c r="S883" i="1"/>
  <c r="U883" i="1" s="1"/>
  <c r="S959" i="1"/>
  <c r="S435" i="1"/>
  <c r="S962" i="1"/>
  <c r="U962" i="1" s="1"/>
  <c r="S133" i="1"/>
  <c r="U133" i="1" s="1"/>
  <c r="S19" i="1"/>
  <c r="U19" i="1" s="1"/>
  <c r="S548" i="1"/>
  <c r="S561" i="1"/>
  <c r="S597" i="1"/>
  <c r="U597" i="1" s="1"/>
  <c r="S400" i="1"/>
  <c r="S742" i="1"/>
  <c r="S163" i="1"/>
  <c r="U163" i="1" s="1"/>
  <c r="S521" i="1"/>
  <c r="U521" i="1" s="1"/>
  <c r="S36" i="1"/>
  <c r="S139" i="1"/>
  <c r="S219" i="1"/>
  <c r="S944" i="1"/>
  <c r="S667" i="1"/>
  <c r="U667" i="1" s="1"/>
  <c r="S421" i="1"/>
  <c r="U421" i="1" s="1"/>
  <c r="S24" i="1"/>
  <c r="S838" i="1"/>
  <c r="U838" i="1" s="1"/>
  <c r="S416" i="1"/>
  <c r="U416" i="1" s="1"/>
  <c r="S668" i="1"/>
  <c r="U668" i="1" s="1"/>
  <c r="S32" i="1"/>
  <c r="U32" i="1" s="1"/>
  <c r="S239" i="1"/>
  <c r="U239" i="1" s="1"/>
  <c r="S514" i="1"/>
  <c r="S937" i="1"/>
  <c r="U937" i="1" s="1"/>
  <c r="S467" i="1"/>
  <c r="U467" i="1" s="1"/>
  <c r="S770" i="1"/>
  <c r="U770" i="1" s="1"/>
  <c r="S663" i="1"/>
  <c r="S360" i="1"/>
  <c r="U360" i="1" s="1"/>
  <c r="S860" i="1"/>
  <c r="U860" i="1" s="1"/>
  <c r="S258" i="1"/>
  <c r="S987" i="1"/>
  <c r="U987" i="1" s="1"/>
  <c r="S236" i="1"/>
  <c r="U236" i="1" s="1"/>
  <c r="S890" i="1"/>
  <c r="U890" i="1" s="1"/>
  <c r="S453" i="1"/>
  <c r="U453" i="1" s="1"/>
  <c r="S813" i="1"/>
  <c r="U813" i="1" s="1"/>
  <c r="S283" i="1"/>
  <c r="U283" i="1" s="1"/>
  <c r="S260" i="1"/>
  <c r="S975" i="1"/>
  <c r="U975" i="1" s="1"/>
  <c r="S558" i="1"/>
  <c r="U558" i="1" s="1"/>
  <c r="S440" i="1"/>
  <c r="U440" i="1" s="1"/>
  <c r="S669" i="1"/>
  <c r="U669" i="1" s="1"/>
  <c r="S996" i="1"/>
  <c r="U996" i="1" s="1"/>
  <c r="S882" i="1"/>
  <c r="U882" i="1" s="1"/>
  <c r="S789" i="1"/>
  <c r="S478" i="1"/>
  <c r="S465" i="1"/>
  <c r="S988" i="1"/>
  <c r="S623" i="1"/>
  <c r="S188" i="1"/>
  <c r="U188" i="1" s="1"/>
  <c r="S840" i="1"/>
  <c r="S555" i="1"/>
  <c r="U555" i="1" s="1"/>
  <c r="S974" i="1"/>
  <c r="U974" i="1" s="1"/>
  <c r="S232" i="1"/>
  <c r="U232" i="1" s="1"/>
  <c r="S574" i="1"/>
  <c r="S143" i="1"/>
  <c r="S613" i="1"/>
  <c r="S614" i="1"/>
  <c r="U614" i="1" s="1"/>
  <c r="S162" i="1"/>
  <c r="U162" i="1" s="1"/>
  <c r="S14" i="1" l="1"/>
  <c r="U14" i="1" s="1"/>
  <c r="S344" i="1"/>
  <c r="U344" i="1" s="1"/>
  <c r="U901" i="1"/>
  <c r="U351" i="1"/>
  <c r="S795" i="1"/>
  <c r="U824" i="1"/>
  <c r="S624" i="1"/>
  <c r="S199" i="1"/>
  <c r="U199" i="1" s="1"/>
  <c r="S49" i="1"/>
  <c r="U997" i="1"/>
  <c r="U446" i="1"/>
  <c r="U573" i="1"/>
  <c r="U540" i="1"/>
  <c r="S963" i="1"/>
  <c r="S44" i="1"/>
  <c r="U983" i="1"/>
  <c r="U271" i="1"/>
  <c r="U857" i="1"/>
  <c r="U106" i="1"/>
  <c r="S390" i="1"/>
  <c r="S392" i="1"/>
  <c r="U392" i="1" s="1"/>
  <c r="S914" i="1"/>
  <c r="U219" i="1"/>
  <c r="U747" i="1"/>
  <c r="U548" i="1"/>
  <c r="U776" i="1"/>
  <c r="U569" i="1"/>
  <c r="U991" i="1"/>
  <c r="U132" i="1"/>
  <c r="S442" i="1"/>
  <c r="S458" i="1"/>
  <c r="S332" i="1"/>
  <c r="S565" i="1"/>
  <c r="S797" i="1"/>
  <c r="S72" i="1"/>
  <c r="S373" i="1"/>
  <c r="U373" i="1" s="1"/>
  <c r="S422" i="1"/>
  <c r="S990" i="1"/>
  <c r="U990" i="1" s="1"/>
  <c r="U795" i="1"/>
  <c r="U954" i="1"/>
  <c r="U191" i="1"/>
  <c r="U870" i="1"/>
  <c r="U676" i="1"/>
  <c r="U768" i="1"/>
  <c r="U172" i="1"/>
  <c r="U154" i="1"/>
  <c r="U964" i="1"/>
  <c r="U12" i="1"/>
  <c r="U303" i="1"/>
  <c r="U357" i="1"/>
  <c r="U379" i="1"/>
  <c r="U311" i="1"/>
  <c r="U138" i="1"/>
  <c r="U208" i="1"/>
  <c r="U472" i="1"/>
  <c r="S617" i="1"/>
  <c r="S205" i="1"/>
  <c r="S27" i="1"/>
  <c r="U27" i="1" s="1"/>
  <c r="S630" i="1"/>
  <c r="S102" i="1"/>
  <c r="U422" i="1"/>
  <c r="S643" i="1"/>
  <c r="U643" i="1" s="1"/>
  <c r="U215" i="1"/>
  <c r="S284" i="1"/>
  <c r="S63" i="1"/>
  <c r="S218" i="1"/>
  <c r="U218" i="1" s="1"/>
  <c r="S981" i="1"/>
  <c r="S866" i="1"/>
  <c r="U866" i="1" s="1"/>
  <c r="S741" i="1"/>
  <c r="U741" i="1" s="1"/>
  <c r="S507" i="1"/>
  <c r="U507" i="1" s="1"/>
  <c r="S500" i="1"/>
  <c r="U500" i="1" s="1"/>
  <c r="U9" i="1"/>
  <c r="U867" i="1"/>
  <c r="U816" i="1"/>
  <c r="U333" i="1"/>
  <c r="U900" i="1"/>
  <c r="U297" i="1"/>
  <c r="U739" i="1"/>
  <c r="U764" i="1"/>
  <c r="U746" i="1"/>
  <c r="U268" i="1"/>
  <c r="U192" i="1"/>
  <c r="U832" i="1"/>
  <c r="U317" i="1"/>
  <c r="U645" i="1"/>
  <c r="U687" i="1"/>
  <c r="U82" i="1"/>
  <c r="U993" i="1"/>
  <c r="U262" i="1"/>
  <c r="U800" i="1"/>
  <c r="U699" i="1"/>
  <c r="U557" i="1"/>
  <c r="U294" i="1"/>
  <c r="U395" i="1"/>
  <c r="U481" i="1"/>
  <c r="U206" i="1"/>
  <c r="U488" i="1"/>
  <c r="U721" i="1"/>
  <c r="U381" i="1"/>
  <c r="U151" i="1"/>
  <c r="U600" i="1"/>
  <c r="U443" i="1"/>
  <c r="U907" i="1"/>
  <c r="U829" i="1"/>
  <c r="U131" i="1"/>
  <c r="U750" i="1"/>
  <c r="U530" i="1"/>
  <c r="U253" i="1"/>
  <c r="U846" i="1"/>
  <c r="U282" i="1"/>
  <c r="U493" i="1"/>
  <c r="U566" i="1"/>
  <c r="U76" i="1"/>
  <c r="U499" i="1"/>
  <c r="U7" i="1"/>
  <c r="S250" i="1"/>
  <c r="U250" i="1" s="1"/>
  <c r="S787" i="1"/>
  <c r="U787" i="1" s="1"/>
  <c r="U274" i="1"/>
  <c r="U47" i="1"/>
  <c r="U352" i="1"/>
  <c r="U713" i="1"/>
  <c r="S621" i="1"/>
  <c r="U222" i="1"/>
  <c r="U91" i="1"/>
  <c r="U773" i="1"/>
  <c r="U897" i="1"/>
  <c r="U595" i="1"/>
  <c r="U822" i="1"/>
  <c r="U610" i="1"/>
  <c r="U309" i="1"/>
  <c r="S615" i="1"/>
  <c r="U957" i="1"/>
  <c r="U1000" i="1"/>
  <c r="U228" i="1"/>
  <c r="U98" i="1"/>
  <c r="S68" i="1"/>
  <c r="U496" i="1"/>
  <c r="U231" i="1"/>
  <c r="U969" i="1"/>
  <c r="U730" i="1"/>
  <c r="U718" i="1"/>
  <c r="U457" i="1"/>
  <c r="U532" i="1"/>
  <c r="U161" i="1"/>
  <c r="U734" i="1"/>
  <c r="U210" i="1"/>
  <c r="U492" i="1"/>
  <c r="U26" i="1"/>
  <c r="U179" i="1"/>
  <c r="U853" i="1"/>
  <c r="U647" i="1"/>
  <c r="U674" i="1"/>
  <c r="U933" i="1"/>
  <c r="U433" i="1"/>
  <c r="U855" i="1"/>
  <c r="S485" i="1"/>
  <c r="U485" i="1" s="1"/>
  <c r="S828" i="1"/>
  <c r="U828" i="1" s="1"/>
  <c r="S279" i="1"/>
  <c r="U279" i="1" s="1"/>
  <c r="S328" i="1"/>
  <c r="S658" i="1"/>
  <c r="U658" i="1" s="1"/>
  <c r="S385" i="1"/>
  <c r="S502" i="1"/>
  <c r="U574" i="1"/>
  <c r="U623" i="1"/>
  <c r="U105" i="1"/>
  <c r="U869" i="1"/>
  <c r="U60" i="1"/>
  <c r="U341" i="1"/>
  <c r="U190" i="1"/>
  <c r="U930" i="1"/>
  <c r="U327" i="1"/>
  <c r="U70" i="1"/>
  <c r="U92" i="1"/>
  <c r="U760" i="1"/>
  <c r="U781" i="1"/>
  <c r="U197" i="1"/>
  <c r="U592" i="1"/>
  <c r="U18" i="1"/>
  <c r="S31" i="1"/>
  <c r="U673" i="1"/>
  <c r="U235" i="1"/>
  <c r="U881" i="1"/>
  <c r="U821" i="1"/>
  <c r="U562" i="1"/>
  <c r="U46" i="1"/>
  <c r="U484" i="1"/>
  <c r="U62" i="1"/>
  <c r="U546" i="1"/>
  <c r="U368" i="1"/>
  <c r="U963" i="1"/>
  <c r="U561" i="1"/>
  <c r="U968" i="1"/>
  <c r="U196" i="1"/>
  <c r="U20" i="1"/>
  <c r="U758" i="1"/>
  <c r="U515" i="1"/>
  <c r="S873" i="1"/>
  <c r="U247" i="1"/>
  <c r="S547" i="1"/>
  <c r="U410" i="1"/>
  <c r="U477" i="1"/>
  <c r="U679" i="1"/>
  <c r="S249" i="1"/>
  <c r="S755" i="1"/>
  <c r="AF14" i="1" a="1"/>
  <c r="AF14" i="1" s="1"/>
  <c r="AE14" i="1" a="1"/>
  <c r="AE14" i="1" s="1"/>
  <c r="AF712" i="1" a="1"/>
  <c r="AF712" i="1" s="1"/>
  <c r="AE712" i="1" a="1"/>
  <c r="AE712" i="1" s="1"/>
  <c r="AF250" i="1" a="1"/>
  <c r="AF250" i="1" s="1"/>
  <c r="AE250" i="1" a="1"/>
  <c r="AE250" i="1" s="1"/>
  <c r="AF787" i="1" a="1"/>
  <c r="AF787" i="1" s="1"/>
  <c r="AE787" i="1" a="1"/>
  <c r="AE787" i="1" s="1"/>
  <c r="AF38" i="1" a="1"/>
  <c r="AF38" i="1" s="1"/>
  <c r="AE38" i="1" a="1"/>
  <c r="AE38" i="1" s="1"/>
  <c r="AF208" i="1" a="1"/>
  <c r="AF208" i="1" s="1"/>
  <c r="AE208" i="1" a="1"/>
  <c r="AE208" i="1" s="1"/>
  <c r="AF617" i="1" a="1"/>
  <c r="AF617" i="1" s="1"/>
  <c r="AE617" i="1" a="1"/>
  <c r="AE617" i="1" s="1"/>
  <c r="AF205" i="1" a="1"/>
  <c r="AF205" i="1" s="1"/>
  <c r="AE205" i="1" a="1"/>
  <c r="AE205" i="1" s="1"/>
  <c r="AF621" i="1" a="1"/>
  <c r="AF621" i="1" s="1"/>
  <c r="AE621" i="1" a="1"/>
  <c r="AE621" i="1" s="1"/>
  <c r="AF344" i="1" a="1"/>
  <c r="AF344" i="1" s="1"/>
  <c r="AE344" i="1" a="1"/>
  <c r="AE344" i="1" s="1"/>
  <c r="AF27" i="1" a="1"/>
  <c r="AF27" i="1" s="1"/>
  <c r="AE27" i="1" a="1"/>
  <c r="AE27" i="1" s="1"/>
  <c r="AF373" i="1" a="1"/>
  <c r="AF373" i="1" s="1"/>
  <c r="AE373" i="1" a="1"/>
  <c r="AE373" i="1" s="1"/>
  <c r="AF956" i="1" a="1"/>
  <c r="AF956" i="1" s="1"/>
  <c r="AE956" i="1" a="1"/>
  <c r="AE956" i="1" s="1"/>
  <c r="AE858" i="1" a="1"/>
  <c r="AE858" i="1" s="1"/>
  <c r="AF858" i="1" a="1"/>
  <c r="AF858" i="1" s="1"/>
  <c r="AF873" i="1" a="1"/>
  <c r="AF873" i="1" s="1"/>
  <c r="AE873" i="1" a="1"/>
  <c r="AE873" i="1" s="1"/>
  <c r="AF82" i="1" a="1"/>
  <c r="AF82" i="1" s="1"/>
  <c r="AE82" i="1" a="1"/>
  <c r="AE82" i="1" s="1"/>
  <c r="AF630" i="1" a="1"/>
  <c r="AF630" i="1" s="1"/>
  <c r="AE630" i="1" a="1"/>
  <c r="AE630" i="1" s="1"/>
  <c r="AF489" i="1" a="1"/>
  <c r="AF489" i="1" s="1"/>
  <c r="AE489" i="1" a="1"/>
  <c r="AE489" i="1" s="1"/>
  <c r="AF524" i="1" a="1"/>
  <c r="AF524" i="1" s="1"/>
  <c r="AE524" i="1" a="1"/>
  <c r="AE524" i="1" s="1"/>
  <c r="AF102" i="1" a="1"/>
  <c r="AF102" i="1" s="1"/>
  <c r="AE102" i="1" a="1"/>
  <c r="AE102" i="1" s="1"/>
  <c r="AF736" i="1" a="1"/>
  <c r="AF736" i="1" s="1"/>
  <c r="AE736" i="1" a="1"/>
  <c r="AE736" i="1" s="1"/>
  <c r="AF346" i="1" a="1"/>
  <c r="AF346" i="1" s="1"/>
  <c r="AE346" i="1" a="1"/>
  <c r="AE346" i="1" s="1"/>
  <c r="AF906" i="1" a="1"/>
  <c r="AF906" i="1" s="1"/>
  <c r="AE906" i="1" a="1"/>
  <c r="AE906" i="1" s="1"/>
  <c r="AF422" i="1" a="1"/>
  <c r="AF422" i="1" s="1"/>
  <c r="AE422" i="1" a="1"/>
  <c r="AE422" i="1" s="1"/>
  <c r="AF983" i="1" a="1"/>
  <c r="AF983" i="1" s="1"/>
  <c r="AE983" i="1" a="1"/>
  <c r="AE983" i="1" s="1"/>
  <c r="AF220" i="1" a="1"/>
  <c r="AF220" i="1" s="1"/>
  <c r="AE220" i="1" a="1"/>
  <c r="AE220" i="1" s="1"/>
  <c r="AF152" i="1" a="1"/>
  <c r="AF152" i="1" s="1"/>
  <c r="AE152" i="1" a="1"/>
  <c r="AE152" i="1" s="1"/>
  <c r="AF431" i="1" a="1"/>
  <c r="AF431" i="1" s="1"/>
  <c r="AE431" i="1" a="1"/>
  <c r="AE431" i="1" s="1"/>
  <c r="AF990" i="1" a="1"/>
  <c r="AF990" i="1" s="1"/>
  <c r="AE990" i="1" a="1"/>
  <c r="AE990" i="1" s="1"/>
  <c r="AF116" i="1" a="1"/>
  <c r="AF116" i="1" s="1"/>
  <c r="AE116" i="1" a="1"/>
  <c r="AE116" i="1" s="1"/>
  <c r="AF643" i="1" a="1"/>
  <c r="AF643" i="1" s="1"/>
  <c r="AE643" i="1" a="1"/>
  <c r="AE643" i="1" s="1"/>
  <c r="AF797" i="1" a="1"/>
  <c r="AF797" i="1" s="1"/>
  <c r="AE797" i="1" a="1"/>
  <c r="AE797" i="1" s="1"/>
  <c r="AF215" i="1" a="1"/>
  <c r="AF215" i="1" s="1"/>
  <c r="AE215" i="1" a="1"/>
  <c r="AE215" i="1" s="1"/>
  <c r="AF885" i="1" a="1"/>
  <c r="AF885" i="1" s="1"/>
  <c r="AE885" i="1" a="1"/>
  <c r="AE885" i="1" s="1"/>
  <c r="AF284" i="1" a="1"/>
  <c r="AF284" i="1" s="1"/>
  <c r="AE284" i="1" a="1"/>
  <c r="AE284" i="1" s="1"/>
  <c r="AF63" i="1" a="1"/>
  <c r="AF63" i="1" s="1"/>
  <c r="AE63" i="1" a="1"/>
  <c r="AE63" i="1" s="1"/>
  <c r="AF256" i="1" a="1"/>
  <c r="AF256" i="1" s="1"/>
  <c r="AE256" i="1" a="1"/>
  <c r="AE256" i="1" s="1"/>
  <c r="AF51" i="1" a="1"/>
  <c r="AF51" i="1" s="1"/>
  <c r="AE51" i="1" a="1"/>
  <c r="AE51" i="1" s="1"/>
  <c r="AF134" i="1" a="1"/>
  <c r="AF134" i="1" s="1"/>
  <c r="AE134" i="1" a="1"/>
  <c r="AE134" i="1" s="1"/>
  <c r="AF218" i="1" a="1"/>
  <c r="AF218" i="1" s="1"/>
  <c r="AE218" i="1" a="1"/>
  <c r="AE218" i="1" s="1"/>
  <c r="AF123" i="1" a="1"/>
  <c r="AF123" i="1" s="1"/>
  <c r="AE123" i="1" a="1"/>
  <c r="AE123" i="1" s="1"/>
  <c r="AF981" i="1" a="1"/>
  <c r="AF981" i="1" s="1"/>
  <c r="AE981" i="1" a="1"/>
  <c r="AE981" i="1" s="1"/>
  <c r="AF866" i="1" a="1"/>
  <c r="AF866" i="1" s="1"/>
  <c r="AE866" i="1" a="1"/>
  <c r="AE866" i="1" s="1"/>
  <c r="AE980" i="1" a="1"/>
  <c r="AE980" i="1" s="1"/>
  <c r="AF980" i="1" a="1"/>
  <c r="AF980" i="1" s="1"/>
  <c r="AF966" i="1" a="1"/>
  <c r="AF966" i="1" s="1"/>
  <c r="AE966" i="1" a="1"/>
  <c r="AE966" i="1" s="1"/>
  <c r="AF571" i="1" a="1"/>
  <c r="AF571" i="1" s="1"/>
  <c r="AE571" i="1" a="1"/>
  <c r="AE571" i="1" s="1"/>
  <c r="AF971" i="1" a="1"/>
  <c r="AF971" i="1" s="1"/>
  <c r="AE971" i="1" a="1"/>
  <c r="AE971" i="1" s="1"/>
  <c r="AF455" i="1" a="1"/>
  <c r="AF455" i="1" s="1"/>
  <c r="AE455" i="1" a="1"/>
  <c r="AE455" i="1" s="1"/>
  <c r="AF241" i="1" a="1"/>
  <c r="AF241" i="1" s="1"/>
  <c r="AE241" i="1" a="1"/>
  <c r="AE241" i="1" s="1"/>
  <c r="AF460" i="1" a="1"/>
  <c r="AF460" i="1" s="1"/>
  <c r="AE460" i="1" a="1"/>
  <c r="AE460" i="1" s="1"/>
  <c r="AF121" i="1" a="1"/>
  <c r="AF121" i="1" s="1"/>
  <c r="AE121" i="1" a="1"/>
  <c r="AE121" i="1" s="1"/>
  <c r="AF287" i="1" a="1"/>
  <c r="AF287" i="1" s="1"/>
  <c r="AE287" i="1" a="1"/>
  <c r="AE287" i="1" s="1"/>
  <c r="AF409" i="1" a="1"/>
  <c r="AF409" i="1" s="1"/>
  <c r="AE409" i="1" a="1"/>
  <c r="AE409" i="1" s="1"/>
  <c r="AF388" i="1" a="1"/>
  <c r="AF388" i="1" s="1"/>
  <c r="AE388" i="1" a="1"/>
  <c r="AE388" i="1" s="1"/>
  <c r="AF144" i="1" a="1"/>
  <c r="AF144" i="1" s="1"/>
  <c r="AE144" i="1" a="1"/>
  <c r="AE144" i="1" s="1"/>
  <c r="AF901" i="1" a="1"/>
  <c r="AF901" i="1" s="1"/>
  <c r="AE901" i="1" a="1"/>
  <c r="AE901" i="1" s="1"/>
  <c r="AF657" i="1" a="1"/>
  <c r="AF657" i="1" s="1"/>
  <c r="AE657" i="1" a="1"/>
  <c r="AE657" i="1" s="1"/>
  <c r="AF589" i="1" a="1"/>
  <c r="AF589" i="1" s="1"/>
  <c r="AE589" i="1" a="1"/>
  <c r="AE589" i="1" s="1"/>
  <c r="AF741" i="1" a="1"/>
  <c r="AF741" i="1" s="1"/>
  <c r="AE741" i="1" a="1"/>
  <c r="AE741" i="1" s="1"/>
  <c r="AF615" i="1" a="1"/>
  <c r="AF615" i="1" s="1"/>
  <c r="AE615" i="1" a="1"/>
  <c r="AE615" i="1" s="1"/>
  <c r="AE275" i="1" a="1"/>
  <c r="AE275" i="1" s="1"/>
  <c r="AF275" i="1" a="1"/>
  <c r="AF275" i="1" s="1"/>
  <c r="AF963" i="1" a="1"/>
  <c r="AF963" i="1" s="1"/>
  <c r="AE963" i="1" a="1"/>
  <c r="AE963" i="1" s="1"/>
  <c r="AF167" i="1" a="1"/>
  <c r="AF167" i="1" s="1"/>
  <c r="AE167" i="1" a="1"/>
  <c r="AE167" i="1" s="1"/>
  <c r="AF863" i="1" a="1"/>
  <c r="AF863" i="1" s="1"/>
  <c r="AE863" i="1" a="1"/>
  <c r="AE863" i="1" s="1"/>
  <c r="AF44" i="1" a="1"/>
  <c r="AF44" i="1" s="1"/>
  <c r="AE44" i="1" a="1"/>
  <c r="AE44" i="1" s="1"/>
  <c r="AF454" i="1" a="1"/>
  <c r="AF454" i="1" s="1"/>
  <c r="AE454" i="1" a="1"/>
  <c r="AE454" i="1" s="1"/>
  <c r="AF487" i="1" a="1"/>
  <c r="AF487" i="1" s="1"/>
  <c r="AE487" i="1" a="1"/>
  <c r="AE487" i="1" s="1"/>
  <c r="AF625" i="1" a="1"/>
  <c r="AF625" i="1" s="1"/>
  <c r="AE625" i="1" a="1"/>
  <c r="AE625" i="1" s="1"/>
  <c r="AF469" i="1" a="1"/>
  <c r="AF469" i="1" s="1"/>
  <c r="AE469" i="1" a="1"/>
  <c r="AE469" i="1" s="1"/>
  <c r="AF534" i="1" a="1"/>
  <c r="AF534" i="1" s="1"/>
  <c r="AE534" i="1" a="1"/>
  <c r="AE534" i="1" s="1"/>
  <c r="AE930" i="1" a="1"/>
  <c r="AE930" i="1" s="1"/>
  <c r="AF930" i="1" a="1"/>
  <c r="AF930" i="1" s="1"/>
  <c r="AF665" i="1" a="1"/>
  <c r="AF665" i="1" s="1"/>
  <c r="AE665" i="1" a="1"/>
  <c r="AE665" i="1" s="1"/>
  <c r="AF628" i="1" a="1"/>
  <c r="AF628" i="1" s="1"/>
  <c r="AE628" i="1" a="1"/>
  <c r="AE628" i="1" s="1"/>
  <c r="AF698" i="1" a="1"/>
  <c r="AF698" i="1" s="1"/>
  <c r="AE698" i="1" a="1"/>
  <c r="AE698" i="1" s="1"/>
  <c r="AF23" i="1" a="1"/>
  <c r="AF23" i="1" s="1"/>
  <c r="AE23" i="1" a="1"/>
  <c r="AE23" i="1" s="1"/>
  <c r="AF952" i="1" a="1"/>
  <c r="AF952" i="1" s="1"/>
  <c r="AE952" i="1" a="1"/>
  <c r="AE952" i="1" s="1"/>
  <c r="AF864" i="1" a="1"/>
  <c r="AF864" i="1" s="1"/>
  <c r="AE864" i="1" a="1"/>
  <c r="AE864" i="1" s="1"/>
  <c r="AF772" i="1" a="1"/>
  <c r="AF772" i="1" s="1"/>
  <c r="AE772" i="1" a="1"/>
  <c r="AE772" i="1" s="1"/>
  <c r="AE909" i="1" a="1"/>
  <c r="AE909" i="1" s="1"/>
  <c r="AF909" i="1" a="1"/>
  <c r="AF909" i="1" s="1"/>
  <c r="AF507" i="1" a="1"/>
  <c r="AF507" i="1" s="1"/>
  <c r="AE507" i="1" a="1"/>
  <c r="AE507" i="1" s="1"/>
  <c r="AF900" i="1" a="1"/>
  <c r="AF900" i="1" s="1"/>
  <c r="AE900" i="1" a="1"/>
  <c r="AE900" i="1" s="1"/>
  <c r="AF795" i="1" a="1"/>
  <c r="AF795" i="1" s="1"/>
  <c r="AE795" i="1" a="1"/>
  <c r="AE795" i="1" s="1"/>
  <c r="AF221" i="1" a="1"/>
  <c r="AF221" i="1" s="1"/>
  <c r="AE221" i="1" a="1"/>
  <c r="AE221" i="1" s="1"/>
  <c r="AF11" i="1" a="1"/>
  <c r="AF11" i="1" s="1"/>
  <c r="AE11" i="1" a="1"/>
  <c r="AE11" i="1" s="1"/>
  <c r="AE320" i="1" a="1"/>
  <c r="AE320" i="1" s="1"/>
  <c r="AF320" i="1" a="1"/>
  <c r="AF320" i="1" s="1"/>
  <c r="AF809" i="1" a="1"/>
  <c r="AF809" i="1" s="1"/>
  <c r="AE809" i="1" a="1"/>
  <c r="AE809" i="1" s="1"/>
  <c r="AF722" i="1" a="1"/>
  <c r="AF722" i="1" s="1"/>
  <c r="AE722" i="1" a="1"/>
  <c r="AE722" i="1" s="1"/>
  <c r="AF634" i="1" a="1"/>
  <c r="AF634" i="1" s="1"/>
  <c r="AE634" i="1" a="1"/>
  <c r="AE634" i="1" s="1"/>
  <c r="AF903" i="1" a="1"/>
  <c r="AF903" i="1" s="1"/>
  <c r="AE903" i="1" a="1"/>
  <c r="AE903" i="1" s="1"/>
  <c r="AF479" i="1" a="1"/>
  <c r="AF479" i="1" s="1"/>
  <c r="AE479" i="1" a="1"/>
  <c r="AE479" i="1" s="1"/>
  <c r="AF361" i="1" a="1"/>
  <c r="AF361" i="1" s="1"/>
  <c r="AE361" i="1" a="1"/>
  <c r="AE361" i="1" s="1"/>
  <c r="AF500" i="1" a="1"/>
  <c r="AF500" i="1" s="1"/>
  <c r="AE500" i="1" a="1"/>
  <c r="AE500" i="1" s="1"/>
  <c r="AF137" i="1" a="1"/>
  <c r="AF137" i="1" s="1"/>
  <c r="AE137" i="1" a="1"/>
  <c r="AE137" i="1" s="1"/>
  <c r="AE343" i="1" a="1"/>
  <c r="AE343" i="1" s="1"/>
  <c r="AF343" i="1" a="1"/>
  <c r="AF343" i="1" s="1"/>
  <c r="AF505" i="1" a="1"/>
  <c r="AF505" i="1" s="1"/>
  <c r="AE505" i="1" a="1"/>
  <c r="AE505" i="1" s="1"/>
  <c r="AF428" i="1" a="1"/>
  <c r="AF428" i="1" s="1"/>
  <c r="AE428" i="1" a="1"/>
  <c r="AE428" i="1" s="1"/>
  <c r="AF26" i="1" a="1"/>
  <c r="AF26" i="1" s="1"/>
  <c r="AE26" i="1" a="1"/>
  <c r="AE26" i="1" s="1"/>
  <c r="AF997" i="1" a="1"/>
  <c r="AF997" i="1" s="1"/>
  <c r="AE997" i="1" a="1"/>
  <c r="AE997" i="1" s="1"/>
  <c r="AF705" i="1" a="1"/>
  <c r="AF705" i="1" s="1"/>
  <c r="AE705" i="1" a="1"/>
  <c r="AE705" i="1" s="1"/>
  <c r="AF620" i="1" a="1"/>
  <c r="AF620" i="1" s="1"/>
  <c r="AE620" i="1" a="1"/>
  <c r="AE620" i="1" s="1"/>
  <c r="AF773" i="1" a="1"/>
  <c r="AF773" i="1" s="1"/>
  <c r="AE773" i="1" a="1"/>
  <c r="AE773" i="1" s="1"/>
  <c r="AF647" i="1" a="1"/>
  <c r="AF647" i="1" s="1"/>
  <c r="AE647" i="1" a="1"/>
  <c r="AE647" i="1" s="1"/>
  <c r="AF339" i="1" a="1"/>
  <c r="AF339" i="1" s="1"/>
  <c r="AE339" i="1" a="1"/>
  <c r="AE339" i="1" s="1"/>
  <c r="AF904" i="1" a="1"/>
  <c r="AF904" i="1" s="1"/>
  <c r="AE904" i="1" a="1"/>
  <c r="AE904" i="1" s="1"/>
  <c r="AF271" i="1" a="1"/>
  <c r="AF271" i="1" s="1"/>
  <c r="AE271" i="1" a="1"/>
  <c r="AE271" i="1" s="1"/>
  <c r="AF1000" i="1" a="1"/>
  <c r="AF1000" i="1" s="1"/>
  <c r="AE1000" i="1" a="1"/>
  <c r="AE1000" i="1" s="1"/>
  <c r="AF76" i="1" a="1"/>
  <c r="AF76" i="1" s="1"/>
  <c r="AE76" i="1" a="1"/>
  <c r="AE76" i="1" s="1"/>
  <c r="AF72" i="1" a="1"/>
  <c r="AF72" i="1" s="1"/>
  <c r="AE72" i="1" a="1"/>
  <c r="AE72" i="1" s="1"/>
  <c r="AF591" i="1" a="1"/>
  <c r="AF591" i="1" s="1"/>
  <c r="AE591" i="1" a="1"/>
  <c r="AE591" i="1" s="1"/>
  <c r="AF673" i="1" a="1"/>
  <c r="AF673" i="1" s="1"/>
  <c r="AE673" i="1" a="1"/>
  <c r="AE673" i="1" s="1"/>
  <c r="AF509" i="1" a="1"/>
  <c r="AF509" i="1" s="1"/>
  <c r="AE509" i="1" a="1"/>
  <c r="AE509" i="1" s="1"/>
  <c r="AF558" i="1" a="1"/>
  <c r="AF558" i="1" s="1"/>
  <c r="AE558" i="1" a="1"/>
  <c r="AE558" i="1" s="1"/>
  <c r="AF216" i="1" a="1"/>
  <c r="AF216" i="1" s="1"/>
  <c r="AE216" i="1" a="1"/>
  <c r="AE216" i="1" s="1"/>
  <c r="AF745" i="1" a="1"/>
  <c r="AF745" i="1" s="1"/>
  <c r="AE745" i="1" a="1"/>
  <c r="AE745" i="1" s="1"/>
  <c r="AF283" i="1" a="1"/>
  <c r="AF283" i="1" s="1"/>
  <c r="AE283" i="1" a="1"/>
  <c r="AE283" i="1" s="1"/>
  <c r="AF517" i="1" a="1"/>
  <c r="AF517" i="1" s="1"/>
  <c r="AE517" i="1" a="1"/>
  <c r="AE517" i="1" s="1"/>
  <c r="AF184" i="1" a="1"/>
  <c r="AF184" i="1" s="1"/>
  <c r="AE184" i="1" a="1"/>
  <c r="AE184" i="1" s="1"/>
  <c r="AF543" i="1" a="1"/>
  <c r="AF543" i="1" s="1"/>
  <c r="AE543" i="1" a="1"/>
  <c r="AE543" i="1" s="1"/>
  <c r="AF696" i="1" a="1"/>
  <c r="AF696" i="1" s="1"/>
  <c r="AE696" i="1" a="1"/>
  <c r="AE696" i="1" s="1"/>
  <c r="AF149" i="1" a="1"/>
  <c r="AF149" i="1" s="1"/>
  <c r="AE149" i="1" a="1"/>
  <c r="AE149" i="1" s="1"/>
  <c r="AF583" i="1" a="1"/>
  <c r="AF583" i="1" s="1"/>
  <c r="AE583" i="1" a="1"/>
  <c r="AE583" i="1" s="1"/>
  <c r="AF324" i="1" a="1"/>
  <c r="AF324" i="1" s="1"/>
  <c r="AE324" i="1" a="1"/>
  <c r="AE324" i="1" s="1"/>
  <c r="AF311" i="1" a="1"/>
  <c r="AF311" i="1" s="1"/>
  <c r="AE311" i="1" a="1"/>
  <c r="AE311" i="1" s="1"/>
  <c r="AF364" i="1" a="1"/>
  <c r="AF364" i="1" s="1"/>
  <c r="AE364" i="1" a="1"/>
  <c r="AE364" i="1" s="1"/>
  <c r="AF370" i="1" a="1"/>
  <c r="AF370" i="1" s="1"/>
  <c r="AE370" i="1" a="1"/>
  <c r="AE370" i="1" s="1"/>
  <c r="AF466" i="1" a="1"/>
  <c r="AF466" i="1" s="1"/>
  <c r="AE466" i="1" a="1"/>
  <c r="AE466" i="1" s="1"/>
  <c r="AF640" i="1" a="1"/>
  <c r="AF640" i="1" s="1"/>
  <c r="AE640" i="1" a="1"/>
  <c r="AE640" i="1" s="1"/>
  <c r="AF937" i="1" a="1"/>
  <c r="AF937" i="1" s="1"/>
  <c r="AE937" i="1" a="1"/>
  <c r="AE937" i="1" s="1"/>
  <c r="AF786" i="1" a="1"/>
  <c r="AF786" i="1" s="1"/>
  <c r="AE786" i="1" a="1"/>
  <c r="AE786" i="1" s="1"/>
  <c r="AF730" i="1" a="1"/>
  <c r="AF730" i="1" s="1"/>
  <c r="AE730" i="1" a="1"/>
  <c r="AE730" i="1" s="1"/>
  <c r="AF872" i="1" a="1"/>
  <c r="AF872" i="1" s="1"/>
  <c r="AE872" i="1" a="1"/>
  <c r="AE872" i="1" s="1"/>
  <c r="AF535" i="1" a="1"/>
  <c r="AF535" i="1" s="1"/>
  <c r="AE535" i="1" a="1"/>
  <c r="AE535" i="1" s="1"/>
  <c r="AF441" i="1" a="1"/>
  <c r="AF441" i="1" s="1"/>
  <c r="AE441" i="1" a="1"/>
  <c r="AE441" i="1" s="1"/>
  <c r="AF532" i="1" a="1"/>
  <c r="AF532" i="1" s="1"/>
  <c r="AE532" i="1" a="1"/>
  <c r="AE532" i="1" s="1"/>
  <c r="AF161" i="1" a="1"/>
  <c r="AF161" i="1" s="1"/>
  <c r="AE161" i="1" a="1"/>
  <c r="AE161" i="1" s="1"/>
  <c r="AF367" i="1" a="1"/>
  <c r="AF367" i="1" s="1"/>
  <c r="AE367" i="1" a="1"/>
  <c r="AE367" i="1" s="1"/>
  <c r="AF585" i="1" a="1"/>
  <c r="AF585" i="1" s="1"/>
  <c r="AE585" i="1" a="1"/>
  <c r="AE585" i="1" s="1"/>
  <c r="AF452" i="1" a="1"/>
  <c r="AF452" i="1" s="1"/>
  <c r="AE452" i="1" a="1"/>
  <c r="AE452" i="1" s="1"/>
  <c r="AF170" i="1" a="1"/>
  <c r="AF170" i="1" s="1"/>
  <c r="AE170" i="1" a="1"/>
  <c r="AE170" i="1" s="1"/>
  <c r="AF688" i="1" a="1"/>
  <c r="AF688" i="1" s="1"/>
  <c r="AE688" i="1" a="1"/>
  <c r="AE688" i="1" s="1"/>
  <c r="AF761" i="1" a="1"/>
  <c r="AF761" i="1" s="1"/>
  <c r="AE761" i="1" a="1"/>
  <c r="AE761" i="1" s="1"/>
  <c r="AF649" i="1" a="1"/>
  <c r="AF649" i="1" s="1"/>
  <c r="AE649" i="1" a="1"/>
  <c r="AE649" i="1" s="1"/>
  <c r="AF362" i="1" a="1"/>
  <c r="AF362" i="1" s="1"/>
  <c r="AE362" i="1" a="1"/>
  <c r="AE362" i="1" s="1"/>
  <c r="AF495" i="1" a="1"/>
  <c r="AF495" i="1" s="1"/>
  <c r="AE495" i="1" a="1"/>
  <c r="AE495" i="1" s="1"/>
  <c r="AF539" i="1" a="1"/>
  <c r="AF539" i="1" s="1"/>
  <c r="AE539" i="1" a="1"/>
  <c r="AE539" i="1" s="1"/>
  <c r="AF189" i="1" a="1"/>
  <c r="AF189" i="1" s="1"/>
  <c r="AE189" i="1" a="1"/>
  <c r="AE189" i="1" s="1"/>
  <c r="AF206" i="1" a="1"/>
  <c r="AF206" i="1" s="1"/>
  <c r="AE206" i="1" a="1"/>
  <c r="AE206" i="1" s="1"/>
  <c r="AF834" i="1" a="1"/>
  <c r="AF834" i="1" s="1"/>
  <c r="AE834" i="1" a="1"/>
  <c r="AE834" i="1" s="1"/>
  <c r="AF594" i="1" a="1"/>
  <c r="AF594" i="1" s="1"/>
  <c r="AE594" i="1" a="1"/>
  <c r="AE594" i="1" s="1"/>
  <c r="AF181" i="1" a="1"/>
  <c r="AF181" i="1" s="1"/>
  <c r="AE181" i="1" a="1"/>
  <c r="AE181" i="1" s="1"/>
  <c r="AF382" i="1" a="1"/>
  <c r="AF382" i="1" s="1"/>
  <c r="AE382" i="1" a="1"/>
  <c r="AE382" i="1" s="1"/>
  <c r="AF440" i="1" a="1"/>
  <c r="AF440" i="1" s="1"/>
  <c r="AE440" i="1" a="1"/>
  <c r="AE440" i="1" s="1"/>
  <c r="AF187" i="1" a="1"/>
  <c r="AF187" i="1" s="1"/>
  <c r="AE187" i="1" a="1"/>
  <c r="AE187" i="1" s="1"/>
  <c r="AF525" i="1" a="1"/>
  <c r="AF525" i="1" s="1"/>
  <c r="AE525" i="1" a="1"/>
  <c r="AE525" i="1" s="1"/>
  <c r="AF781" i="1" a="1"/>
  <c r="AF781" i="1" s="1"/>
  <c r="AE781" i="1" a="1"/>
  <c r="AE781" i="1" s="1"/>
  <c r="AF568" i="1" a="1"/>
  <c r="AF568" i="1" s="1"/>
  <c r="AE568" i="1" a="1"/>
  <c r="AE568" i="1" s="1"/>
  <c r="AF411" i="1" a="1"/>
  <c r="AF411" i="1" s="1"/>
  <c r="AE411" i="1" a="1"/>
  <c r="AE411" i="1" s="1"/>
  <c r="AF644" i="1" a="1"/>
  <c r="AF644" i="1" s="1"/>
  <c r="AE644" i="1" a="1"/>
  <c r="AE644" i="1" s="1"/>
  <c r="AF119" i="1" a="1"/>
  <c r="AF119" i="1" s="1"/>
  <c r="AE119" i="1" a="1"/>
  <c r="AE119" i="1" s="1"/>
  <c r="AF353" i="1" a="1"/>
  <c r="AF353" i="1" s="1"/>
  <c r="AE353" i="1" a="1"/>
  <c r="AE353" i="1" s="1"/>
  <c r="AF667" i="1" a="1"/>
  <c r="AF667" i="1" s="1"/>
  <c r="AE667" i="1" a="1"/>
  <c r="AE667" i="1" s="1"/>
  <c r="AF39" i="1" a="1"/>
  <c r="AF39" i="1" s="1"/>
  <c r="AE39" i="1" a="1"/>
  <c r="AE39" i="1" s="1"/>
  <c r="AE224" i="1" a="1"/>
  <c r="AE224" i="1" s="1"/>
  <c r="AF224" i="1" a="1"/>
  <c r="AF224" i="1" s="1"/>
  <c r="AF684" i="1" a="1"/>
  <c r="AF684" i="1" s="1"/>
  <c r="AE684" i="1" a="1"/>
  <c r="AE684" i="1" s="1"/>
  <c r="AF978" i="1" a="1"/>
  <c r="AF978" i="1" s="1"/>
  <c r="AE978" i="1" a="1"/>
  <c r="AE978" i="1" s="1"/>
  <c r="AF341" i="1" a="1"/>
  <c r="AF341" i="1" s="1"/>
  <c r="AE341" i="1" a="1"/>
  <c r="AE341" i="1" s="1"/>
  <c r="AF635" i="1" a="1"/>
  <c r="AF635" i="1" s="1"/>
  <c r="AE635" i="1" a="1"/>
  <c r="AE635" i="1" s="1"/>
  <c r="AF286" i="1" a="1"/>
  <c r="AF286" i="1" s="1"/>
  <c r="AE286" i="1" a="1"/>
  <c r="AE286" i="1" s="1"/>
  <c r="AF232" i="1" a="1"/>
  <c r="AF232" i="1" s="1"/>
  <c r="AE232" i="1" a="1"/>
  <c r="AE232" i="1" s="1"/>
  <c r="AF641" i="1" a="1"/>
  <c r="AF641" i="1" s="1"/>
  <c r="AE641" i="1" a="1"/>
  <c r="AE641" i="1" s="1"/>
  <c r="AF261" i="1" a="1"/>
  <c r="AF261" i="1" s="1"/>
  <c r="AE261" i="1" a="1"/>
  <c r="AE261" i="1" s="1"/>
  <c r="AF438" i="1" a="1"/>
  <c r="AF438" i="1" s="1"/>
  <c r="AE438" i="1" a="1"/>
  <c r="AE438" i="1" s="1"/>
  <c r="AF480" i="1" a="1"/>
  <c r="AF480" i="1" s="1"/>
  <c r="AE480" i="1" a="1"/>
  <c r="AE480" i="1" s="1"/>
  <c r="AF259" i="1" a="1"/>
  <c r="AF259" i="1" s="1"/>
  <c r="AE259" i="1" a="1"/>
  <c r="AE259" i="1" s="1"/>
  <c r="AE573" i="1" a="1"/>
  <c r="AE573" i="1" s="1"/>
  <c r="AF573" i="1" a="1"/>
  <c r="AF573" i="1" s="1"/>
  <c r="AF805" i="1" a="1"/>
  <c r="AF805" i="1" s="1"/>
  <c r="AE805" i="1" a="1"/>
  <c r="AE805" i="1" s="1"/>
  <c r="AF695" i="1" a="1"/>
  <c r="AF695" i="1" s="1"/>
  <c r="AE695" i="1" a="1"/>
  <c r="AE695" i="1" s="1"/>
  <c r="AF435" i="1" a="1"/>
  <c r="AF435" i="1" s="1"/>
  <c r="AE435" i="1" a="1"/>
  <c r="AE435" i="1" s="1"/>
  <c r="AF692" i="1" a="1"/>
  <c r="AF692" i="1" s="1"/>
  <c r="AE692" i="1" a="1"/>
  <c r="AE692" i="1" s="1"/>
  <c r="AF143" i="1" a="1"/>
  <c r="AF143" i="1" s="1"/>
  <c r="AE143" i="1" a="1"/>
  <c r="AE143" i="1" s="1"/>
  <c r="AF473" i="1" a="1"/>
  <c r="AF473" i="1" s="1"/>
  <c r="AE473" i="1" a="1"/>
  <c r="AE473" i="1" s="1"/>
  <c r="AE859" i="1" a="1"/>
  <c r="AE859" i="1" s="1"/>
  <c r="AF859" i="1" a="1"/>
  <c r="AF859" i="1" s="1"/>
  <c r="AF878" i="1" a="1"/>
  <c r="AF878" i="1" s="1"/>
  <c r="AE878" i="1" a="1"/>
  <c r="AE878" i="1" s="1"/>
  <c r="AF111" i="1" a="1"/>
  <c r="AF111" i="1" s="1"/>
  <c r="AE111" i="1" a="1"/>
  <c r="AE111" i="1" s="1"/>
  <c r="AF201" i="1" a="1"/>
  <c r="AF201" i="1" s="1"/>
  <c r="AE201" i="1" a="1"/>
  <c r="AE201" i="1" s="1"/>
  <c r="AF40" i="1" a="1"/>
  <c r="AF40" i="1" s="1"/>
  <c r="AE40" i="1" a="1"/>
  <c r="AE40" i="1" s="1"/>
  <c r="AF191" i="1" a="1"/>
  <c r="AF191" i="1" s="1"/>
  <c r="AE191" i="1" a="1"/>
  <c r="AE191" i="1" s="1"/>
  <c r="AF922" i="1" a="1"/>
  <c r="AF922" i="1" s="1"/>
  <c r="AE922" i="1" a="1"/>
  <c r="AE922" i="1" s="1"/>
  <c r="AF156" i="1" a="1"/>
  <c r="AF156" i="1" s="1"/>
  <c r="AE156" i="1" a="1"/>
  <c r="AE156" i="1" s="1"/>
  <c r="AF542" i="1" a="1"/>
  <c r="AF542" i="1" s="1"/>
  <c r="AE542" i="1" a="1"/>
  <c r="AE542" i="1" s="1"/>
  <c r="AF758" i="1" a="1"/>
  <c r="AF758" i="1" s="1"/>
  <c r="AE758" i="1" a="1"/>
  <c r="AE758" i="1" s="1"/>
  <c r="AF609" i="1" a="1"/>
  <c r="AF609" i="1" s="1"/>
  <c r="AE609" i="1" a="1"/>
  <c r="AE609" i="1" s="1"/>
  <c r="AF651" i="1" a="1"/>
  <c r="AF651" i="1" s="1"/>
  <c r="AE651" i="1" a="1"/>
  <c r="AE651" i="1" s="1"/>
  <c r="AF71" i="1" a="1"/>
  <c r="AF71" i="1" s="1"/>
  <c r="AE71" i="1" a="1"/>
  <c r="AE71" i="1" s="1"/>
  <c r="AF511" i="1" a="1"/>
  <c r="AF511" i="1" s="1"/>
  <c r="AE511" i="1" a="1"/>
  <c r="AE511" i="1" s="1"/>
  <c r="AF210" i="1" a="1"/>
  <c r="AF210" i="1" s="1"/>
  <c r="AE210" i="1" a="1"/>
  <c r="AE210" i="1" s="1"/>
  <c r="AF627" i="1" a="1"/>
  <c r="AF627" i="1" s="1"/>
  <c r="AE627" i="1" a="1"/>
  <c r="AE627" i="1" s="1"/>
  <c r="AF110" i="1" a="1"/>
  <c r="AF110" i="1" s="1"/>
  <c r="AE110" i="1" a="1"/>
  <c r="AE110" i="1" s="1"/>
  <c r="AF248" i="1" a="1"/>
  <c r="AF248" i="1" s="1"/>
  <c r="AE248" i="1" a="1"/>
  <c r="AE248" i="1" s="1"/>
  <c r="AF258" i="1" a="1"/>
  <c r="AF258" i="1" s="1"/>
  <c r="AE258" i="1" a="1"/>
  <c r="AE258" i="1" s="1"/>
  <c r="AF64" i="1" a="1"/>
  <c r="AF64" i="1" s="1"/>
  <c r="AE64" i="1" a="1"/>
  <c r="AE64" i="1" s="1"/>
  <c r="AF231" i="1" a="1"/>
  <c r="AF231" i="1" s="1"/>
  <c r="AE231" i="1" a="1"/>
  <c r="AE231" i="1" s="1"/>
  <c r="AF217" i="1" a="1"/>
  <c r="AF217" i="1" s="1"/>
  <c r="AE217" i="1" a="1"/>
  <c r="AE217" i="1" s="1"/>
  <c r="AF188" i="1" a="1"/>
  <c r="AF188" i="1" s="1"/>
  <c r="AE188" i="1" a="1"/>
  <c r="AE188" i="1" s="1"/>
  <c r="AF976" i="1" a="1"/>
  <c r="AF976" i="1" s="1"/>
  <c r="AE976" i="1" a="1"/>
  <c r="AE976" i="1" s="1"/>
  <c r="AE941" i="1" a="1"/>
  <c r="AE941" i="1" s="1"/>
  <c r="AF941" i="1" a="1"/>
  <c r="AF941" i="1" s="1"/>
  <c r="AF752" i="1" a="1"/>
  <c r="AF752" i="1" s="1"/>
  <c r="AE752" i="1" a="1"/>
  <c r="AE752" i="1" s="1"/>
  <c r="AF683" i="1" a="1"/>
  <c r="AF683" i="1" s="1"/>
  <c r="AE683" i="1" a="1"/>
  <c r="AE683" i="1" s="1"/>
  <c r="AF118" i="1" a="1"/>
  <c r="AF118" i="1" s="1"/>
  <c r="AE118" i="1" a="1"/>
  <c r="AE118" i="1" s="1"/>
  <c r="AF567" i="1" a="1"/>
  <c r="AF567" i="1" s="1"/>
  <c r="AE567" i="1" a="1"/>
  <c r="AE567" i="1" s="1"/>
  <c r="AF290" i="1" a="1"/>
  <c r="AF290" i="1" s="1"/>
  <c r="AE290" i="1" a="1"/>
  <c r="AE290" i="1" s="1"/>
  <c r="AF675" i="1" a="1"/>
  <c r="AF675" i="1" s="1"/>
  <c r="AE675" i="1" a="1"/>
  <c r="AE675" i="1" s="1"/>
  <c r="AE222" i="1" a="1"/>
  <c r="AE222" i="1" s="1"/>
  <c r="AF222" i="1" a="1"/>
  <c r="AF222" i="1" s="1"/>
  <c r="AF336" i="1" a="1"/>
  <c r="AF336" i="1" s="1"/>
  <c r="AE336" i="1" a="1"/>
  <c r="AE336" i="1" s="1"/>
  <c r="AF155" i="1" a="1"/>
  <c r="AF155" i="1" s="1"/>
  <c r="AE155" i="1" a="1"/>
  <c r="AE155" i="1" s="1"/>
  <c r="AF946" i="1" a="1"/>
  <c r="AF946" i="1" s="1"/>
  <c r="AE946" i="1" a="1"/>
  <c r="AE946" i="1" s="1"/>
  <c r="AF650" i="1" a="1"/>
  <c r="AF650" i="1" s="1"/>
  <c r="AE650" i="1" a="1"/>
  <c r="AE650" i="1" s="1"/>
  <c r="AF910" i="1" a="1"/>
  <c r="AF910" i="1" s="1"/>
  <c r="AE910" i="1" a="1"/>
  <c r="AE910" i="1" s="1"/>
  <c r="AF674" i="1" a="1"/>
  <c r="AF674" i="1" s="1"/>
  <c r="AE674" i="1" a="1"/>
  <c r="AE674" i="1" s="1"/>
  <c r="AF136" i="1" a="1"/>
  <c r="AF136" i="1" s="1"/>
  <c r="AE136" i="1" a="1"/>
  <c r="AE136" i="1" s="1"/>
  <c r="AF551" i="1" a="1"/>
  <c r="AF551" i="1" s="1"/>
  <c r="AE551" i="1" a="1"/>
  <c r="AE551" i="1" s="1"/>
  <c r="AF305" i="1" a="1"/>
  <c r="AF305" i="1" s="1"/>
  <c r="AE305" i="1" a="1"/>
  <c r="AE305" i="1" s="1"/>
  <c r="AF444" i="1" a="1"/>
  <c r="AF444" i="1" s="1"/>
  <c r="AE444" i="1" a="1"/>
  <c r="AE444" i="1" s="1"/>
  <c r="AF129" i="1" a="1"/>
  <c r="AF129" i="1" s="1"/>
  <c r="AE129" i="1" a="1"/>
  <c r="AE129" i="1" s="1"/>
  <c r="AF975" i="1" a="1"/>
  <c r="AF975" i="1" s="1"/>
  <c r="AE975" i="1" a="1"/>
  <c r="AE975" i="1" s="1"/>
  <c r="AF115" i="1" a="1"/>
  <c r="AF115" i="1" s="1"/>
  <c r="AE115" i="1" a="1"/>
  <c r="AE115" i="1" s="1"/>
  <c r="AF867" i="1" a="1"/>
  <c r="AF867" i="1" s="1"/>
  <c r="AE867" i="1" a="1"/>
  <c r="AE867" i="1" s="1"/>
  <c r="AF813" i="1" a="1"/>
  <c r="AF813" i="1" s="1"/>
  <c r="AE813" i="1" a="1"/>
  <c r="AE813" i="1" s="1"/>
  <c r="AF496" i="1" a="1"/>
  <c r="AF496" i="1" s="1"/>
  <c r="AE496" i="1" a="1"/>
  <c r="AE496" i="1" s="1"/>
  <c r="AF67" i="1" a="1"/>
  <c r="AF67" i="1" s="1"/>
  <c r="AE67" i="1" a="1"/>
  <c r="AE67" i="1" s="1"/>
  <c r="AF461" i="1" a="1"/>
  <c r="AF461" i="1" s="1"/>
  <c r="AE461" i="1" a="1"/>
  <c r="AE461" i="1" s="1"/>
  <c r="AF80" i="1" a="1"/>
  <c r="AF80" i="1" s="1"/>
  <c r="AE80" i="1" a="1"/>
  <c r="AE80" i="1" s="1"/>
  <c r="AF238" i="1" a="1"/>
  <c r="AF238" i="1" s="1"/>
  <c r="AE238" i="1" a="1"/>
  <c r="AE238" i="1" s="1"/>
  <c r="AF637" i="1" a="1"/>
  <c r="AF637" i="1" s="1"/>
  <c r="AE637" i="1" a="1"/>
  <c r="AE637" i="1" s="1"/>
  <c r="AF240" i="1" a="1"/>
  <c r="AF240" i="1" s="1"/>
  <c r="AE240" i="1" a="1"/>
  <c r="AE240" i="1" s="1"/>
  <c r="AF459" i="1" a="1"/>
  <c r="AF459" i="1" s="1"/>
  <c r="AE459" i="1" a="1"/>
  <c r="AE459" i="1" s="1"/>
  <c r="AF9" i="1" a="1"/>
  <c r="AF9" i="1" s="1"/>
  <c r="AE9" i="1" a="1"/>
  <c r="AE9" i="1" s="1"/>
  <c r="AF727" i="1" a="1"/>
  <c r="AF727" i="1" s="1"/>
  <c r="AE727" i="1" a="1"/>
  <c r="AE727" i="1" s="1"/>
  <c r="AF117" i="1" a="1"/>
  <c r="AF117" i="1" s="1"/>
  <c r="AE117" i="1" a="1"/>
  <c r="AE117" i="1" s="1"/>
  <c r="AF791" i="1" a="1"/>
  <c r="AF791" i="1" s="1"/>
  <c r="AE791" i="1" a="1"/>
  <c r="AE791" i="1" s="1"/>
  <c r="AF499" i="1" a="1"/>
  <c r="AF499" i="1" s="1"/>
  <c r="AE499" i="1" a="1"/>
  <c r="AE499" i="1" s="1"/>
  <c r="AF668" i="1" a="1"/>
  <c r="AF668" i="1" s="1"/>
  <c r="AE668" i="1" a="1"/>
  <c r="AE668" i="1" s="1"/>
  <c r="AF465" i="1" a="1"/>
  <c r="AF465" i="1" s="1"/>
  <c r="AE465" i="1" a="1"/>
  <c r="AE465" i="1" s="1"/>
  <c r="AF390" i="1" a="1"/>
  <c r="AF390" i="1" s="1"/>
  <c r="AE390" i="1" a="1"/>
  <c r="AE390" i="1" s="1"/>
  <c r="AF392" i="1" a="1"/>
  <c r="AF392" i="1" s="1"/>
  <c r="AE392" i="1" a="1"/>
  <c r="AE392" i="1" s="1"/>
  <c r="AF769" i="1" a="1"/>
  <c r="AF769" i="1" s="1"/>
  <c r="AE769" i="1" a="1"/>
  <c r="AE769" i="1" s="1"/>
  <c r="AF485" i="1" a="1"/>
  <c r="AF485" i="1" s="1"/>
  <c r="AE485" i="1" a="1"/>
  <c r="AE485" i="1" s="1"/>
  <c r="AF685" i="1" a="1"/>
  <c r="AF685" i="1" s="1"/>
  <c r="AE685" i="1" a="1"/>
  <c r="AE685" i="1" s="1"/>
  <c r="AF600" i="1" a="1"/>
  <c r="AF600" i="1" s="1"/>
  <c r="AE600" i="1" a="1"/>
  <c r="AE600" i="1" s="1"/>
  <c r="AF491" i="1" a="1"/>
  <c r="AF491" i="1" s="1"/>
  <c r="AE491" i="1" a="1"/>
  <c r="AE491" i="1" s="1"/>
  <c r="AF923" i="1" a="1"/>
  <c r="AF923" i="1" s="1"/>
  <c r="AE923" i="1" a="1"/>
  <c r="AE923" i="1" s="1"/>
  <c r="AF940" i="1" a="1"/>
  <c r="AF940" i="1" s="1"/>
  <c r="AE940" i="1" a="1"/>
  <c r="AE940" i="1" s="1"/>
  <c r="AF799" i="1" a="1"/>
  <c r="AF799" i="1" s="1"/>
  <c r="AE799" i="1" a="1"/>
  <c r="AE799" i="1" s="1"/>
  <c r="AE547" i="1" a="1"/>
  <c r="AE547" i="1" s="1"/>
  <c r="AF547" i="1" a="1"/>
  <c r="AF547" i="1" s="1"/>
  <c r="AF828" i="1" a="1"/>
  <c r="AF828" i="1" s="1"/>
  <c r="AE828" i="1" a="1"/>
  <c r="AE828" i="1" s="1"/>
  <c r="AF279" i="1" a="1"/>
  <c r="AF279" i="1" s="1"/>
  <c r="AE279" i="1" a="1"/>
  <c r="AE279" i="1" s="1"/>
  <c r="AF178" i="1" a="1"/>
  <c r="AF178" i="1" s="1"/>
  <c r="AE178" i="1" a="1"/>
  <c r="AE178" i="1" s="1"/>
  <c r="AF61" i="1" a="1"/>
  <c r="AF61" i="1" s="1"/>
  <c r="AE61" i="1" a="1"/>
  <c r="AE61" i="1" s="1"/>
  <c r="AF198" i="1" a="1"/>
  <c r="AF198" i="1" s="1"/>
  <c r="AE198" i="1" a="1"/>
  <c r="AE198" i="1" s="1"/>
  <c r="AF824" i="1" a="1"/>
  <c r="AF824" i="1" s="1"/>
  <c r="AE824" i="1" a="1"/>
  <c r="AE824" i="1" s="1"/>
  <c r="AF474" i="1" a="1"/>
  <c r="AF474" i="1" s="1"/>
  <c r="AE474" i="1" a="1"/>
  <c r="AE474" i="1" s="1"/>
  <c r="AF405" i="1" a="1"/>
  <c r="AF405" i="1" s="1"/>
  <c r="AE405" i="1" a="1"/>
  <c r="AE405" i="1" s="1"/>
  <c r="AF566" i="1" a="1"/>
  <c r="AF566" i="1" s="1"/>
  <c r="AE566" i="1" a="1"/>
  <c r="AE566" i="1" s="1"/>
  <c r="AF328" i="1" a="1"/>
  <c r="AF328" i="1" s="1"/>
  <c r="AE328" i="1" a="1"/>
  <c r="AE328" i="1" s="1"/>
  <c r="AF195" i="1" a="1"/>
  <c r="AF195" i="1" s="1"/>
  <c r="AE195" i="1" a="1"/>
  <c r="AE195" i="1" s="1"/>
  <c r="AF365" i="1" a="1"/>
  <c r="AF365" i="1" s="1"/>
  <c r="AE365" i="1" a="1"/>
  <c r="AE365" i="1" s="1"/>
  <c r="AF967" i="1" a="1"/>
  <c r="AF967" i="1" s="1"/>
  <c r="AE967" i="1" a="1"/>
  <c r="AE967" i="1" s="1"/>
  <c r="AF624" i="1" a="1"/>
  <c r="AF624" i="1" s="1"/>
  <c r="AE624" i="1" a="1"/>
  <c r="AE624" i="1" s="1"/>
  <c r="AF739" i="1" a="1"/>
  <c r="AF739" i="1" s="1"/>
  <c r="AE739" i="1" a="1"/>
  <c r="AE739" i="1" s="1"/>
  <c r="AF154" i="1" a="1"/>
  <c r="AF154" i="1" s="1"/>
  <c r="AE154" i="1" a="1"/>
  <c r="AE154" i="1" s="1"/>
  <c r="AF766" i="1" a="1"/>
  <c r="AF766" i="1" s="1"/>
  <c r="AE766" i="1" a="1"/>
  <c r="AE766" i="1" s="1"/>
  <c r="AF513" i="1" a="1"/>
  <c r="AF513" i="1" s="1"/>
  <c r="AE513" i="1" a="1"/>
  <c r="AE513" i="1" s="1"/>
  <c r="AF508" i="1" a="1"/>
  <c r="AF508" i="1" s="1"/>
  <c r="AE508" i="1" a="1"/>
  <c r="AE508" i="1" s="1"/>
  <c r="AF199" i="1" a="1"/>
  <c r="AF199" i="1" s="1"/>
  <c r="AE199" i="1" a="1"/>
  <c r="AE199" i="1" s="1"/>
  <c r="AF560" i="1" a="1"/>
  <c r="AF560" i="1" s="1"/>
  <c r="AE560" i="1" a="1"/>
  <c r="AE560" i="1" s="1"/>
  <c r="AF298" i="1" a="1"/>
  <c r="AF298" i="1" s="1"/>
  <c r="AE298" i="1" a="1"/>
  <c r="AE298" i="1" s="1"/>
  <c r="AF800" i="1" a="1"/>
  <c r="AF800" i="1" s="1"/>
  <c r="AE800" i="1" a="1"/>
  <c r="AE800" i="1" s="1"/>
  <c r="AF270" i="1" a="1"/>
  <c r="AF270" i="1" s="1"/>
  <c r="AE270" i="1" a="1"/>
  <c r="AE270" i="1" s="1"/>
  <c r="AF369" i="1" a="1"/>
  <c r="AF369" i="1" s="1"/>
  <c r="AE369" i="1" a="1"/>
  <c r="AE369" i="1" s="1"/>
  <c r="AF841" i="1" a="1"/>
  <c r="AF841" i="1" s="1"/>
  <c r="AE841" i="1" a="1"/>
  <c r="AE841" i="1" s="1"/>
  <c r="AF326" i="1" a="1"/>
  <c r="AF326" i="1" s="1"/>
  <c r="AE326" i="1" a="1"/>
  <c r="AE326" i="1" s="1"/>
  <c r="AF450" i="1" a="1"/>
  <c r="AF450" i="1" s="1"/>
  <c r="AE450" i="1" a="1"/>
  <c r="AE450" i="1" s="1"/>
  <c r="AF891" i="1" a="1"/>
  <c r="AF891" i="1" s="1"/>
  <c r="AE891" i="1" a="1"/>
  <c r="AE891" i="1" s="1"/>
  <c r="AF31" i="1" a="1"/>
  <c r="AF31" i="1" s="1"/>
  <c r="AE31" i="1" a="1"/>
  <c r="AE31" i="1" s="1"/>
  <c r="AF68" i="1" a="1"/>
  <c r="AF68" i="1" s="1"/>
  <c r="AE68" i="1" a="1"/>
  <c r="AE68" i="1" s="1"/>
  <c r="AF73" i="1" a="1"/>
  <c r="AF73" i="1" s="1"/>
  <c r="AE73" i="1" a="1"/>
  <c r="AE73" i="1" s="1"/>
  <c r="AF622" i="1" a="1"/>
  <c r="AF622" i="1" s="1"/>
  <c r="AE622" i="1" a="1"/>
  <c r="AE622" i="1" s="1"/>
  <c r="AF321" i="1" a="1"/>
  <c r="AF321" i="1" s="1"/>
  <c r="AE321" i="1" a="1"/>
  <c r="AE321" i="1" s="1"/>
  <c r="AF332" i="1" a="1"/>
  <c r="AF332" i="1" s="1"/>
  <c r="AE332" i="1" a="1"/>
  <c r="AE332" i="1" s="1"/>
  <c r="AF49" i="1" a="1"/>
  <c r="AF49" i="1" s="1"/>
  <c r="AE49" i="1" a="1"/>
  <c r="AE49" i="1" s="1"/>
  <c r="AF728" i="1" a="1"/>
  <c r="AF728" i="1" s="1"/>
  <c r="AE728" i="1" a="1"/>
  <c r="AE728" i="1" s="1"/>
  <c r="AF266" i="1" a="1"/>
  <c r="AF266" i="1" s="1"/>
  <c r="AE266" i="1" a="1"/>
  <c r="AE266" i="1" s="1"/>
  <c r="AF755" i="1" a="1"/>
  <c r="AF755" i="1" s="1"/>
  <c r="AE755" i="1" a="1"/>
  <c r="AE755" i="1" s="1"/>
  <c r="AF174" i="1" a="1"/>
  <c r="AF174" i="1" s="1"/>
  <c r="AE174" i="1" a="1"/>
  <c r="AE174" i="1" s="1"/>
  <c r="AF973" i="1" a="1"/>
  <c r="AF973" i="1" s="1"/>
  <c r="AE973" i="1" a="1"/>
  <c r="AE973" i="1" s="1"/>
  <c r="AF442" i="1" a="1"/>
  <c r="AF442" i="1" s="1"/>
  <c r="AE442" i="1" a="1"/>
  <c r="AE442" i="1" s="1"/>
  <c r="AF882" i="1" a="1"/>
  <c r="AF882" i="1" s="1"/>
  <c r="AE882" i="1" a="1"/>
  <c r="AE882" i="1" s="1"/>
  <c r="AF478" i="1" a="1"/>
  <c r="AF478" i="1" s="1"/>
  <c r="AE478" i="1" a="1"/>
  <c r="AE478" i="1" s="1"/>
  <c r="AF408" i="1" a="1"/>
  <c r="AF408" i="1" s="1"/>
  <c r="AE408" i="1" a="1"/>
  <c r="AE408" i="1" s="1"/>
  <c r="AF203" i="1" a="1"/>
  <c r="AF203" i="1" s="1"/>
  <c r="AE203" i="1" a="1"/>
  <c r="AE203" i="1" s="1"/>
  <c r="AF8" i="1" a="1"/>
  <c r="AF8" i="1" s="1"/>
  <c r="AE8" i="1" a="1"/>
  <c r="AE8" i="1" s="1"/>
  <c r="AF977" i="1" a="1"/>
  <c r="AF977" i="1" s="1"/>
  <c r="AE977" i="1" a="1"/>
  <c r="AE977" i="1" s="1"/>
  <c r="AF958" i="1" a="1"/>
  <c r="AF958" i="1" s="1"/>
  <c r="AE958" i="1" a="1"/>
  <c r="AE958" i="1" s="1"/>
  <c r="AF100" i="1" a="1"/>
  <c r="AF100" i="1" s="1"/>
  <c r="AE100" i="1" a="1"/>
  <c r="AE100" i="1" s="1"/>
  <c r="AF57" i="1" a="1"/>
  <c r="AF57" i="1" s="1"/>
  <c r="AE57" i="1" a="1"/>
  <c r="AE57" i="1" s="1"/>
  <c r="AF662" i="1" a="1"/>
  <c r="AF662" i="1" s="1"/>
  <c r="AE662" i="1" a="1"/>
  <c r="AE662" i="1" s="1"/>
  <c r="AF401" i="1" a="1"/>
  <c r="AF401" i="1" s="1"/>
  <c r="AE401" i="1" a="1"/>
  <c r="AE401" i="1" s="1"/>
  <c r="AE572" i="1" a="1"/>
  <c r="AE572" i="1" s="1"/>
  <c r="AF572" i="1" a="1"/>
  <c r="AF572" i="1" s="1"/>
  <c r="AF177" i="1" a="1"/>
  <c r="AF177" i="1" s="1"/>
  <c r="AE177" i="1" a="1"/>
  <c r="AE177" i="1" s="1"/>
  <c r="AF360" i="1" a="1"/>
  <c r="AF360" i="1" s="1"/>
  <c r="AE360" i="1" a="1"/>
  <c r="AE360" i="1" s="1"/>
  <c r="AF427" i="1" a="1"/>
  <c r="AF427" i="1" s="1"/>
  <c r="AE427" i="1" a="1"/>
  <c r="AE427" i="1" s="1"/>
  <c r="AF658" i="1" a="1"/>
  <c r="AF658" i="1" s="1"/>
  <c r="AE658" i="1" a="1"/>
  <c r="AE658" i="1" s="1"/>
  <c r="AF924" i="1" a="1"/>
  <c r="AF924" i="1" s="1"/>
  <c r="AE924" i="1" a="1"/>
  <c r="AE924" i="1" s="1"/>
  <c r="AF631" i="1" a="1"/>
  <c r="AF631" i="1" s="1"/>
  <c r="AE631" i="1" a="1"/>
  <c r="AE631" i="1" s="1"/>
  <c r="AF107" i="1" a="1"/>
  <c r="AF107" i="1" s="1"/>
  <c r="AE107" i="1" a="1"/>
  <c r="AE107" i="1" s="1"/>
  <c r="AF277" i="1" a="1"/>
  <c r="AF277" i="1" s="1"/>
  <c r="AE277" i="1" a="1"/>
  <c r="AE277" i="1" s="1"/>
  <c r="AF399" i="1" a="1"/>
  <c r="AF399" i="1" s="1"/>
  <c r="AE399" i="1" a="1"/>
  <c r="AE399" i="1" s="1"/>
  <c r="AF528" i="1" a="1"/>
  <c r="AF528" i="1" s="1"/>
  <c r="AE528" i="1" a="1"/>
  <c r="AE528" i="1" s="1"/>
  <c r="AF249" i="1" a="1"/>
  <c r="AF249" i="1" s="1"/>
  <c r="AE249" i="1" a="1"/>
  <c r="AE249" i="1" s="1"/>
  <c r="AF881" i="1" a="1"/>
  <c r="AF881" i="1" s="1"/>
  <c r="AE881" i="1" a="1"/>
  <c r="AE881" i="1" s="1"/>
  <c r="AF726" i="1" a="1"/>
  <c r="AF726" i="1" s="1"/>
  <c r="AE726" i="1" a="1"/>
  <c r="AE726" i="1" s="1"/>
  <c r="AF395" i="1" a="1"/>
  <c r="AF395" i="1" s="1"/>
  <c r="AE395" i="1" a="1"/>
  <c r="AE395" i="1" s="1"/>
  <c r="AF106" i="1" a="1"/>
  <c r="AF106" i="1" s="1"/>
  <c r="AE106" i="1" a="1"/>
  <c r="AE106" i="1" s="1"/>
  <c r="AF849" i="1" a="1"/>
  <c r="AF849" i="1" s="1"/>
  <c r="AE849" i="1" a="1"/>
  <c r="AE849" i="1" s="1"/>
  <c r="AF91" i="1" a="1"/>
  <c r="AF91" i="1" s="1"/>
  <c r="AE91" i="1" a="1"/>
  <c r="AE91" i="1" s="1"/>
  <c r="AF527" i="1" a="1"/>
  <c r="AF527" i="1" s="1"/>
  <c r="AE527" i="1" a="1"/>
  <c r="AE527" i="1" s="1"/>
  <c r="AF42" i="1" a="1"/>
  <c r="AF42" i="1" s="1"/>
  <c r="AE42" i="1" a="1"/>
  <c r="AE42" i="1" s="1"/>
  <c r="AF145" i="1" a="1"/>
  <c r="AF145" i="1" s="1"/>
  <c r="AE145" i="1" a="1"/>
  <c r="AE145" i="1" s="1"/>
  <c r="AF638" i="1" a="1"/>
  <c r="AF638" i="1" s="1"/>
  <c r="AE638" i="1" a="1"/>
  <c r="AE638" i="1" s="1"/>
  <c r="AF385" i="1" a="1"/>
  <c r="AF385" i="1" s="1"/>
  <c r="AE385" i="1" a="1"/>
  <c r="AE385" i="1" s="1"/>
  <c r="AF436" i="1" a="1"/>
  <c r="AF436" i="1" s="1"/>
  <c r="AE436" i="1" a="1"/>
  <c r="AE436" i="1" s="1"/>
  <c r="AF105" i="1" a="1"/>
  <c r="AF105" i="1" s="1"/>
  <c r="AE105" i="1" a="1"/>
  <c r="AE105" i="1" s="1"/>
  <c r="AF840" i="1" a="1"/>
  <c r="AF840" i="1" s="1"/>
  <c r="AE840" i="1" a="1"/>
  <c r="AE840" i="1" s="1"/>
  <c r="AF338" i="1" a="1"/>
  <c r="AF338" i="1" s="1"/>
  <c r="AE338" i="1" a="1"/>
  <c r="AE338" i="1" s="1"/>
  <c r="AF819" i="1" a="1"/>
  <c r="AF819" i="1" s="1"/>
  <c r="AE819" i="1" a="1"/>
  <c r="AE819" i="1" s="1"/>
  <c r="AF254" i="1" a="1"/>
  <c r="AF254" i="1" s="1"/>
  <c r="AE254" i="1" a="1"/>
  <c r="AE254" i="1" s="1"/>
  <c r="AF744" i="1" a="1"/>
  <c r="AF744" i="1" s="1"/>
  <c r="AE744" i="1" a="1"/>
  <c r="AE744" i="1" s="1"/>
  <c r="AF458" i="1" a="1"/>
  <c r="AF458" i="1" s="1"/>
  <c r="AE458" i="1" a="1"/>
  <c r="AE458" i="1" s="1"/>
  <c r="AF954" i="1" a="1"/>
  <c r="AF954" i="1" s="1"/>
  <c r="AE954" i="1" a="1"/>
  <c r="AE954" i="1" s="1"/>
  <c r="AF502" i="1" a="1"/>
  <c r="AF502" i="1" s="1"/>
  <c r="AE502" i="1" a="1"/>
  <c r="AE502" i="1" s="1"/>
  <c r="AF544" i="1" a="1"/>
  <c r="AF544" i="1" s="1"/>
  <c r="AE544" i="1" a="1"/>
  <c r="AE544" i="1" s="1"/>
  <c r="AF227" i="1" a="1"/>
  <c r="AF227" i="1" s="1"/>
  <c r="AE227" i="1" a="1"/>
  <c r="AE227" i="1" s="1"/>
  <c r="AF32" i="1" a="1"/>
  <c r="AF32" i="1" s="1"/>
  <c r="AE32" i="1" a="1"/>
  <c r="AE32" i="1" s="1"/>
  <c r="AF175" i="1" a="1"/>
  <c r="AF175" i="1" s="1"/>
  <c r="AE175" i="1" a="1"/>
  <c r="AE175" i="1" s="1"/>
  <c r="AF982" i="1" a="1"/>
  <c r="AF982" i="1" s="1"/>
  <c r="AE982" i="1" a="1"/>
  <c r="AE982" i="1" s="1"/>
  <c r="AF124" i="1" a="1"/>
  <c r="AF124" i="1" s="1"/>
  <c r="AE124" i="1" a="1"/>
  <c r="AE124" i="1" s="1"/>
  <c r="AF89" i="1" a="1"/>
  <c r="AF89" i="1" s="1"/>
  <c r="AE89" i="1" a="1"/>
  <c r="AE89" i="1" s="1"/>
  <c r="AF917" i="1" a="1"/>
  <c r="AF917" i="1" s="1"/>
  <c r="AE917" i="1" a="1"/>
  <c r="AE917" i="1" s="1"/>
  <c r="AF433" i="1" a="1"/>
  <c r="AF433" i="1" s="1"/>
  <c r="AE433" i="1" a="1"/>
  <c r="AE433" i="1" s="1"/>
  <c r="AF596" i="1" a="1"/>
  <c r="AF596" i="1" s="1"/>
  <c r="AE596" i="1" a="1"/>
  <c r="AE596" i="1" s="1"/>
  <c r="AE98" i="1" a="1"/>
  <c r="AE98" i="1" s="1"/>
  <c r="AF98" i="1" a="1"/>
  <c r="AF98" i="1" s="1"/>
  <c r="AF504" i="1" a="1"/>
  <c r="AF504" i="1" s="1"/>
  <c r="AE504" i="1" a="1"/>
  <c r="AE504" i="1" s="1"/>
  <c r="AF475" i="1" a="1"/>
  <c r="AF475" i="1" s="1"/>
  <c r="AE475" i="1" a="1"/>
  <c r="AE475" i="1" s="1"/>
  <c r="AF921" i="1" a="1"/>
  <c r="AF921" i="1" s="1"/>
  <c r="AE921" i="1" a="1"/>
  <c r="AE921" i="1" s="1"/>
  <c r="AF887" i="1" a="1"/>
  <c r="AF887" i="1" s="1"/>
  <c r="AE887" i="1" a="1"/>
  <c r="AE887" i="1" s="1"/>
  <c r="AF671" i="1" a="1"/>
  <c r="AF671" i="1" s="1"/>
  <c r="AE671" i="1" a="1"/>
  <c r="AE671" i="1" s="1"/>
  <c r="AF171" i="1" a="1"/>
  <c r="AF171" i="1" s="1"/>
  <c r="AE171" i="1" a="1"/>
  <c r="AE171" i="1" s="1"/>
  <c r="AF162" i="1" a="1"/>
  <c r="AF162" i="1" s="1"/>
  <c r="AE162" i="1" a="1"/>
  <c r="AE162" i="1" s="1"/>
  <c r="AF185" i="1" a="1"/>
  <c r="AF185" i="1" s="1"/>
  <c r="AE185" i="1" a="1"/>
  <c r="AE185" i="1" s="1"/>
  <c r="AF654" i="1" a="1"/>
  <c r="AF654" i="1" s="1"/>
  <c r="AE654" i="1" a="1"/>
  <c r="AE654" i="1" s="1"/>
  <c r="AF703" i="1" a="1"/>
  <c r="AF703" i="1" s="1"/>
  <c r="AE703" i="1" a="1"/>
  <c r="AE703" i="1" s="1"/>
  <c r="AF565" i="1" a="1"/>
  <c r="AF565" i="1" s="1"/>
  <c r="AE565" i="1" a="1"/>
  <c r="AE565" i="1" s="1"/>
  <c r="AF263" i="1" a="1"/>
  <c r="AF263" i="1" s="1"/>
  <c r="AE263" i="1" a="1"/>
  <c r="AE263" i="1" s="1"/>
  <c r="AF943" i="1" a="1"/>
  <c r="AF943" i="1" s="1"/>
  <c r="AE943" i="1" a="1"/>
  <c r="AE943" i="1" s="1"/>
  <c r="AF908" i="1" a="1"/>
  <c r="AF908" i="1" s="1"/>
  <c r="AE908" i="1" a="1"/>
  <c r="AE908" i="1" s="1"/>
  <c r="AF4" i="1" a="1"/>
  <c r="AF4" i="1" s="1"/>
  <c r="AE4" i="1" a="1"/>
  <c r="AE4" i="1" s="1"/>
  <c r="AF586" i="1" a="1"/>
  <c r="AF586" i="1" s="1"/>
  <c r="AE586" i="1" a="1"/>
  <c r="AE586" i="1" s="1"/>
  <c r="AF656" i="1" a="1"/>
  <c r="AF656" i="1" s="1"/>
  <c r="AE656" i="1" a="1"/>
  <c r="AE656" i="1" s="1"/>
  <c r="AF112" i="1" a="1"/>
  <c r="AF112" i="1" s="1"/>
  <c r="AE112" i="1" a="1"/>
  <c r="AE112" i="1" s="1"/>
  <c r="AF130" i="1" a="1"/>
  <c r="AF130" i="1" s="1"/>
  <c r="AE130" i="1" a="1"/>
  <c r="AE130" i="1" s="1"/>
  <c r="AF702" i="1" a="1"/>
  <c r="AF702" i="1" s="1"/>
  <c r="AE702" i="1" a="1"/>
  <c r="AE702" i="1" s="1"/>
  <c r="AF417" i="1" a="1"/>
  <c r="AF417" i="1" s="1"/>
  <c r="AE417" i="1" a="1"/>
  <c r="AE417" i="1" s="1"/>
  <c r="AF468" i="1" a="1"/>
  <c r="AF468" i="1" s="1"/>
  <c r="AE468" i="1" a="1"/>
  <c r="AE468" i="1" s="1"/>
  <c r="AF193" i="1" a="1"/>
  <c r="AF193" i="1" s="1"/>
  <c r="AE193" i="1" a="1"/>
  <c r="AE193" i="1" s="1"/>
  <c r="AF911" i="1" a="1"/>
  <c r="AF911" i="1" s="1"/>
  <c r="AE911" i="1" a="1"/>
  <c r="AE911" i="1" s="1"/>
  <c r="AF354" i="1" a="1"/>
  <c r="AF354" i="1" s="1"/>
  <c r="AE354" i="1" a="1"/>
  <c r="AE354" i="1" s="1"/>
  <c r="AF843" i="1" a="1"/>
  <c r="AF843" i="1" s="1"/>
  <c r="AE843" i="1" a="1"/>
  <c r="AE843" i="1" s="1"/>
  <c r="AF334" i="1" a="1"/>
  <c r="AF334" i="1" s="1"/>
  <c r="AE334" i="1" a="1"/>
  <c r="AE334" i="1" s="1"/>
  <c r="AF832" i="1" a="1"/>
  <c r="AF832" i="1" s="1"/>
  <c r="AE832" i="1" a="1"/>
  <c r="AE832" i="1" s="1"/>
  <c r="AF490" i="1" a="1"/>
  <c r="AF490" i="1" s="1"/>
  <c r="AE490" i="1" a="1"/>
  <c r="AE490" i="1" s="1"/>
  <c r="AF37" i="1" a="1"/>
  <c r="AF37" i="1" s="1"/>
  <c r="AE37" i="1" a="1"/>
  <c r="AE37" i="1" s="1"/>
  <c r="AF590" i="1" a="1"/>
  <c r="AF590" i="1" s="1"/>
  <c r="AE590" i="1" a="1"/>
  <c r="AE590" i="1" s="1"/>
  <c r="AF592" i="1" a="1"/>
  <c r="AF592" i="1" s="1"/>
  <c r="AE592" i="1" a="1"/>
  <c r="AE592" i="1" s="1"/>
  <c r="AF636" i="1" a="1"/>
  <c r="AF636" i="1" s="1"/>
  <c r="AE636" i="1" a="1"/>
  <c r="AE636" i="1" s="1"/>
  <c r="AF533" i="1" a="1"/>
  <c r="AF533" i="1" s="1"/>
  <c r="AE533" i="1" a="1"/>
  <c r="AE533" i="1" s="1"/>
  <c r="AF603" i="1" a="1"/>
  <c r="AF603" i="1" s="1"/>
  <c r="AE603" i="1" a="1"/>
  <c r="AE603" i="1" s="1"/>
  <c r="AE33" i="1" a="1"/>
  <c r="AE33" i="1" s="1"/>
  <c r="AF33" i="1" a="1"/>
  <c r="AF33" i="1" s="1"/>
  <c r="AF464" i="1" a="1"/>
  <c r="AF464" i="1" s="1"/>
  <c r="AE464" i="1" a="1"/>
  <c r="AE464" i="1" s="1"/>
  <c r="AF378" i="1" a="1"/>
  <c r="AF378" i="1" s="1"/>
  <c r="AE378" i="1" a="1"/>
  <c r="AE378" i="1" s="1"/>
  <c r="AF526" i="1" a="1"/>
  <c r="AF526" i="1" s="1"/>
  <c r="AE526" i="1" a="1"/>
  <c r="AE526" i="1" s="1"/>
  <c r="AF623" i="1" a="1"/>
  <c r="AF623" i="1" s="1"/>
  <c r="AE623" i="1" a="1"/>
  <c r="AE623" i="1" s="1"/>
  <c r="AF267" i="1" a="1"/>
  <c r="AF267" i="1" s="1"/>
  <c r="AE267" i="1" a="1"/>
  <c r="AE267" i="1" s="1"/>
  <c r="AF676" i="1" a="1"/>
  <c r="AF676" i="1" s="1"/>
  <c r="AE676" i="1" a="1"/>
  <c r="AE676" i="1" s="1"/>
  <c r="AF151" i="1" a="1"/>
  <c r="AF151" i="1" s="1"/>
  <c r="AE151" i="1" a="1"/>
  <c r="AE151" i="1" s="1"/>
  <c r="AF870" i="1" a="1"/>
  <c r="AF870" i="1" s="1"/>
  <c r="AE870" i="1" a="1"/>
  <c r="AE870" i="1" s="1"/>
  <c r="AF108" i="1" a="1"/>
  <c r="AF108" i="1" s="1"/>
  <c r="AE108" i="1" a="1"/>
  <c r="AE108" i="1" s="1"/>
  <c r="AF104" i="1" a="1"/>
  <c r="AF104" i="1" s="1"/>
  <c r="AE104" i="1" a="1"/>
  <c r="AE104" i="1" s="1"/>
  <c r="AF912" i="1" a="1"/>
  <c r="AF912" i="1" s="1"/>
  <c r="AE912" i="1" a="1"/>
  <c r="AE912" i="1" s="1"/>
  <c r="AF919" i="1" a="1"/>
  <c r="AF919" i="1" s="1"/>
  <c r="AE919" i="1" a="1"/>
  <c r="AE919" i="1" s="1"/>
  <c r="AF180" i="1" a="1"/>
  <c r="AF180" i="1" s="1"/>
  <c r="AE180" i="1" a="1"/>
  <c r="AE180" i="1" s="1"/>
  <c r="AF579" i="1" a="1"/>
  <c r="AF579" i="1" s="1"/>
  <c r="AE579" i="1" a="1"/>
  <c r="AE579" i="1" s="1"/>
  <c r="AF678" i="1" a="1"/>
  <c r="AF678" i="1" s="1"/>
  <c r="AE678" i="1" a="1"/>
  <c r="AE678" i="1" s="1"/>
  <c r="AF530" i="1" a="1"/>
  <c r="AF530" i="1" s="1"/>
  <c r="AE530" i="1" a="1"/>
  <c r="AE530" i="1" s="1"/>
  <c r="AF293" i="1" a="1"/>
  <c r="AF293" i="1" s="1"/>
  <c r="AE293" i="1" a="1"/>
  <c r="AE293" i="1" s="1"/>
  <c r="AF374" i="1" a="1"/>
  <c r="AF374" i="1" s="1"/>
  <c r="AE374" i="1" a="1"/>
  <c r="AE374" i="1" s="1"/>
  <c r="AF53" i="1" a="1"/>
  <c r="AF53" i="1" s="1"/>
  <c r="AE53" i="1" a="1"/>
  <c r="AE53" i="1" s="1"/>
  <c r="AF273" i="1" a="1"/>
  <c r="AF273" i="1" s="1"/>
  <c r="AE273" i="1" a="1"/>
  <c r="AE273" i="1" s="1"/>
  <c r="AF893" i="1" a="1"/>
  <c r="AF893" i="1" s="1"/>
  <c r="AE893" i="1" a="1"/>
  <c r="AE893" i="1" s="1"/>
  <c r="AF894" i="1" a="1"/>
  <c r="AF894" i="1" s="1"/>
  <c r="AE894" i="1" a="1"/>
  <c r="AE894" i="1" s="1"/>
  <c r="AF823" i="1" a="1"/>
  <c r="AF823" i="1" s="1"/>
  <c r="AE823" i="1" a="1"/>
  <c r="AE823" i="1" s="1"/>
  <c r="AF629" i="1" a="1"/>
  <c r="AF629" i="1" s="1"/>
  <c r="AE629" i="1" a="1"/>
  <c r="AE629" i="1" s="1"/>
  <c r="AF663" i="1" a="1"/>
  <c r="AF663" i="1" s="1"/>
  <c r="AE663" i="1" a="1"/>
  <c r="AE663" i="1" s="1"/>
  <c r="AF323" i="1" a="1"/>
  <c r="AF323" i="1" s="1"/>
  <c r="AE323" i="1" a="1"/>
  <c r="AE323" i="1" s="1"/>
  <c r="AF764" i="1" a="1"/>
  <c r="AF764" i="1" s="1"/>
  <c r="AE764" i="1" a="1"/>
  <c r="AE764" i="1" s="1"/>
  <c r="AF207" i="1" a="1"/>
  <c r="AF207" i="1" s="1"/>
  <c r="AE207" i="1" a="1"/>
  <c r="AE207" i="1" s="1"/>
  <c r="AF886" i="1" a="1"/>
  <c r="AF886" i="1" s="1"/>
  <c r="AE886" i="1" a="1"/>
  <c r="AE886" i="1" s="1"/>
  <c r="AF132" i="1" a="1"/>
  <c r="AF132" i="1" s="1"/>
  <c r="AE132" i="1" a="1"/>
  <c r="AE132" i="1" s="1"/>
  <c r="AF168" i="1" a="1"/>
  <c r="AF168" i="1" s="1"/>
  <c r="AE168" i="1" a="1"/>
  <c r="AE168" i="1" s="1"/>
  <c r="AF706" i="1" a="1"/>
  <c r="AF706" i="1" s="1"/>
  <c r="AE706" i="1" a="1"/>
  <c r="AE706" i="1" s="1"/>
  <c r="AF595" i="1" a="1"/>
  <c r="AF595" i="1" s="1"/>
  <c r="AE595" i="1" a="1"/>
  <c r="AE595" i="1" s="1"/>
  <c r="AF212" i="1" a="1"/>
  <c r="AF212" i="1" s="1"/>
  <c r="AE212" i="1" a="1"/>
  <c r="AE212" i="1" s="1"/>
  <c r="AF938" i="1" a="1"/>
  <c r="AF938" i="1" s="1"/>
  <c r="AE938" i="1" a="1"/>
  <c r="AE938" i="1" s="1"/>
  <c r="AF750" i="1" a="1"/>
  <c r="AF750" i="1" s="1"/>
  <c r="AE750" i="1" a="1"/>
  <c r="AE750" i="1" s="1"/>
  <c r="AF562" i="1" a="1"/>
  <c r="AF562" i="1" s="1"/>
  <c r="AE562" i="1" a="1"/>
  <c r="AE562" i="1" s="1"/>
  <c r="AF309" i="1" a="1"/>
  <c r="AF309" i="1" s="1"/>
  <c r="AE309" i="1" a="1"/>
  <c r="AE309" i="1" s="1"/>
  <c r="AF957" i="1" a="1"/>
  <c r="AF957" i="1" s="1"/>
  <c r="AE957" i="1" a="1"/>
  <c r="AE957" i="1" s="1"/>
  <c r="AF389" i="1" a="1"/>
  <c r="AF389" i="1" s="1"/>
  <c r="AE389" i="1" a="1"/>
  <c r="AE389" i="1" s="1"/>
  <c r="AF855" i="1" a="1"/>
  <c r="AF855" i="1" s="1"/>
  <c r="AE855" i="1" a="1"/>
  <c r="AE855" i="1" s="1"/>
  <c r="AF55" i="1" a="1"/>
  <c r="AF55" i="1" s="1"/>
  <c r="AE55" i="1" a="1"/>
  <c r="AE55" i="1" s="1"/>
  <c r="AF877" i="1" a="1"/>
  <c r="AF877" i="1" s="1"/>
  <c r="AE877" i="1" a="1"/>
  <c r="AE877" i="1" s="1"/>
  <c r="AF593" i="1" a="1"/>
  <c r="AF593" i="1" s="1"/>
  <c r="AE593" i="1" a="1"/>
  <c r="AE593" i="1" s="1"/>
  <c r="AF612" i="1" a="1"/>
  <c r="AF612" i="1" s="1"/>
  <c r="AE612" i="1" a="1"/>
  <c r="AE612" i="1" s="1"/>
  <c r="AF122" i="1" a="1"/>
  <c r="AF122" i="1" s="1"/>
  <c r="AE122" i="1" a="1"/>
  <c r="AE122" i="1" s="1"/>
  <c r="AF961" i="1" a="1"/>
  <c r="AF961" i="1" s="1"/>
  <c r="AE961" i="1" a="1"/>
  <c r="AE961" i="1" s="1"/>
  <c r="AF498" i="1" a="1"/>
  <c r="AF498" i="1" s="1"/>
  <c r="AE498" i="1" a="1"/>
  <c r="AE498" i="1" s="1"/>
  <c r="AF157" i="1" a="1"/>
  <c r="AF157" i="1" s="1"/>
  <c r="AE157" i="1" a="1"/>
  <c r="AE157" i="1" s="1"/>
  <c r="AF510" i="1" a="1"/>
  <c r="AF510" i="1" s="1"/>
  <c r="AE510" i="1" a="1"/>
  <c r="AE510" i="1" s="1"/>
  <c r="AF888" i="1" a="1"/>
  <c r="AF888" i="1" s="1"/>
  <c r="AE888" i="1" a="1"/>
  <c r="AE888" i="1" s="1"/>
  <c r="AF737" i="1" a="1"/>
  <c r="AF737" i="1" s="1"/>
  <c r="AE737" i="1" a="1"/>
  <c r="AE737" i="1" s="1"/>
  <c r="AE197" i="1" a="1"/>
  <c r="AE197" i="1" s="1"/>
  <c r="AF197" i="1" a="1"/>
  <c r="AF197" i="1" s="1"/>
  <c r="AF749" i="1" a="1"/>
  <c r="AF749" i="1" s="1"/>
  <c r="AE749" i="1" a="1"/>
  <c r="AE749" i="1" s="1"/>
  <c r="AF704" i="1" a="1"/>
  <c r="AF704" i="1" s="1"/>
  <c r="AE704" i="1" a="1"/>
  <c r="AE704" i="1" s="1"/>
  <c r="AF335" i="1" a="1"/>
  <c r="AF335" i="1" s="1"/>
  <c r="AE335" i="1" a="1"/>
  <c r="AE335" i="1" s="1"/>
  <c r="AF79" i="1" a="1"/>
  <c r="AF79" i="1" s="1"/>
  <c r="AE79" i="1" a="1"/>
  <c r="AE79" i="1" s="1"/>
  <c r="AF925" i="1" a="1"/>
  <c r="AF925" i="1" s="1"/>
  <c r="AE925" i="1" a="1"/>
  <c r="AE925" i="1" s="1"/>
  <c r="AF194" i="1" a="1"/>
  <c r="AF194" i="1" s="1"/>
  <c r="AE194" i="1" a="1"/>
  <c r="AE194" i="1" s="1"/>
  <c r="AF691" i="1" a="1"/>
  <c r="AF691" i="1" s="1"/>
  <c r="AE691" i="1" a="1"/>
  <c r="AE691" i="1" s="1"/>
  <c r="AF47" i="1" a="1"/>
  <c r="AF47" i="1" s="1"/>
  <c r="AE47" i="1" a="1"/>
  <c r="AE47" i="1" s="1"/>
  <c r="AF970" i="1" a="1"/>
  <c r="AF970" i="1" s="1"/>
  <c r="AE970" i="1" a="1"/>
  <c r="AE970" i="1" s="1"/>
  <c r="AF514" i="1" a="1"/>
  <c r="AF514" i="1" s="1"/>
  <c r="AE514" i="1" a="1"/>
  <c r="AE514" i="1" s="1"/>
  <c r="AF173" i="1" a="1"/>
  <c r="AF173" i="1" s="1"/>
  <c r="AE173" i="1" a="1"/>
  <c r="AE173" i="1" s="1"/>
  <c r="AF550" i="1" a="1"/>
  <c r="AF550" i="1" s="1"/>
  <c r="AE550" i="1" a="1"/>
  <c r="AE550" i="1" s="1"/>
  <c r="AF272" i="1" a="1"/>
  <c r="AF272" i="1" s="1"/>
  <c r="AE272" i="1" a="1"/>
  <c r="AE272" i="1" s="1"/>
  <c r="AF984" i="1" a="1"/>
  <c r="AF984" i="1" s="1"/>
  <c r="AE984" i="1" a="1"/>
  <c r="AE984" i="1" s="1"/>
  <c r="AF317" i="1" a="1"/>
  <c r="AF317" i="1" s="1"/>
  <c r="AE317" i="1" a="1"/>
  <c r="AE317" i="1" s="1"/>
  <c r="AF884" i="1" a="1"/>
  <c r="AF884" i="1" s="1"/>
  <c r="AE884" i="1" a="1"/>
  <c r="AE884" i="1" s="1"/>
  <c r="AF825" i="1" a="1"/>
  <c r="AF825" i="1" s="1"/>
  <c r="AE825" i="1" a="1"/>
  <c r="AE825" i="1" s="1"/>
  <c r="AF618" i="1" a="1"/>
  <c r="AF618" i="1" s="1"/>
  <c r="AE618" i="1" a="1"/>
  <c r="AE618" i="1" s="1"/>
  <c r="AF18" i="1" a="1"/>
  <c r="AF18" i="1" s="1"/>
  <c r="AE18" i="1" a="1"/>
  <c r="AE18" i="1" s="1"/>
  <c r="AF559" i="1" a="1"/>
  <c r="AF559" i="1" s="1"/>
  <c r="AE559" i="1" a="1"/>
  <c r="AE559" i="1" s="1"/>
  <c r="AF377" i="1" a="1"/>
  <c r="AF377" i="1" s="1"/>
  <c r="AE377" i="1" a="1"/>
  <c r="AE377" i="1" s="1"/>
  <c r="AF380" i="1" a="1"/>
  <c r="AF380" i="1" s="1"/>
  <c r="AE380" i="1" a="1"/>
  <c r="AE380" i="1" s="1"/>
  <c r="AF54" i="1" a="1"/>
  <c r="AF54" i="1" s="1"/>
  <c r="AE54" i="1" a="1"/>
  <c r="AE54" i="1" s="1"/>
  <c r="AF720" i="1" a="1"/>
  <c r="AF720" i="1" s="1"/>
  <c r="AE720" i="1" a="1"/>
  <c r="AE720" i="1" s="1"/>
  <c r="AF330" i="1" a="1"/>
  <c r="AF330" i="1" s="1"/>
  <c r="AE330" i="1" a="1"/>
  <c r="AE330" i="1" s="1"/>
  <c r="AF874" i="1" a="1"/>
  <c r="AF874" i="1" s="1"/>
  <c r="AE874" i="1" a="1"/>
  <c r="AE874" i="1" s="1"/>
  <c r="AE342" i="1" a="1"/>
  <c r="AE342" i="1" s="1"/>
  <c r="AF342" i="1" a="1"/>
  <c r="AF342" i="1" s="1"/>
  <c r="AF950" i="1" a="1"/>
  <c r="AF950" i="1" s="1"/>
  <c r="AE950" i="1" a="1"/>
  <c r="AE950" i="1" s="1"/>
  <c r="AF204" i="1" a="1"/>
  <c r="AF204" i="1" s="1"/>
  <c r="AE204" i="1" a="1"/>
  <c r="AE204" i="1" s="1"/>
  <c r="AF128" i="1" a="1"/>
  <c r="AF128" i="1" s="1"/>
  <c r="AE128" i="1" a="1"/>
  <c r="AE128" i="1" s="1"/>
  <c r="AF327" i="1" a="1"/>
  <c r="AF327" i="1" s="1"/>
  <c r="AE327" i="1" a="1"/>
  <c r="AE327" i="1" s="1"/>
  <c r="AF902" i="1" a="1"/>
  <c r="AF902" i="1" s="1"/>
  <c r="AE902" i="1" a="1"/>
  <c r="AE902" i="1" s="1"/>
  <c r="AF60" i="1" a="1"/>
  <c r="AF60" i="1" s="1"/>
  <c r="AE60" i="1" a="1"/>
  <c r="AE60" i="1" s="1"/>
  <c r="AF77" i="1" a="1"/>
  <c r="AF77" i="1" s="1"/>
  <c r="AE77" i="1" a="1"/>
  <c r="AE77" i="1" s="1"/>
  <c r="AF821" i="1" a="1"/>
  <c r="AF821" i="1" s="1"/>
  <c r="AE821" i="1" a="1"/>
  <c r="AE821" i="1" s="1"/>
  <c r="AF933" i="1" a="1"/>
  <c r="AF933" i="1" s="1"/>
  <c r="AE933" i="1" a="1"/>
  <c r="AE933" i="1" s="1"/>
  <c r="AF297" i="1" a="1"/>
  <c r="AF297" i="1" s="1"/>
  <c r="AE297" i="1" a="1"/>
  <c r="AE297" i="1" s="1"/>
  <c r="AF777" i="1" a="1"/>
  <c r="AF777" i="1" s="1"/>
  <c r="AE777" i="1" a="1"/>
  <c r="AE777" i="1" s="1"/>
  <c r="AF50" i="1" a="1"/>
  <c r="AF50" i="1" s="1"/>
  <c r="AE50" i="1" a="1"/>
  <c r="AE50" i="1" s="1"/>
  <c r="AF759" i="1" a="1"/>
  <c r="AF759" i="1" s="1"/>
  <c r="AE759" i="1" a="1"/>
  <c r="AE759" i="1" s="1"/>
  <c r="AF316" i="1" a="1"/>
  <c r="AF316" i="1" s="1"/>
  <c r="AE316" i="1" a="1"/>
  <c r="AE316" i="1" s="1"/>
  <c r="AF965" i="1" a="1"/>
  <c r="AF965" i="1" s="1"/>
  <c r="AE965" i="1" a="1"/>
  <c r="AE965" i="1" s="1"/>
  <c r="AE619" i="1" a="1"/>
  <c r="AE619" i="1" s="1"/>
  <c r="AF619" i="1" a="1"/>
  <c r="AF619" i="1" s="1"/>
  <c r="AF497" i="1" a="1"/>
  <c r="AF497" i="1" s="1"/>
  <c r="AE497" i="1" a="1"/>
  <c r="AE497" i="1" s="1"/>
  <c r="AF288" i="1" a="1"/>
  <c r="AF288" i="1" s="1"/>
  <c r="AE288" i="1" a="1"/>
  <c r="AE288" i="1" s="1"/>
  <c r="AE844" i="1" a="1"/>
  <c r="AE844" i="1" s="1"/>
  <c r="AF844" i="1" a="1"/>
  <c r="AF844" i="1" s="1"/>
  <c r="S966" i="1"/>
  <c r="S479" i="1"/>
  <c r="U479" i="1" s="1"/>
  <c r="S620" i="1"/>
  <c r="U620" i="1" s="1"/>
  <c r="S904" i="1"/>
  <c r="U904" i="1" s="1"/>
  <c r="S769" i="1"/>
  <c r="U769" i="1" s="1"/>
  <c r="S585" i="1"/>
  <c r="U585" i="1" s="1"/>
  <c r="S428" i="1"/>
  <c r="U428" i="1" s="1"/>
  <c r="U248" i="1"/>
  <c r="U75" i="1"/>
  <c r="S517" i="1"/>
  <c r="U517" i="1" s="1"/>
  <c r="U599" i="1"/>
  <c r="U337" i="1"/>
  <c r="U659" i="1"/>
  <c r="S967" i="1"/>
  <c r="U967" i="1" s="1"/>
  <c r="U412" i="1"/>
  <c r="U456" i="1"/>
  <c r="U629" i="1"/>
  <c r="U549" i="1"/>
  <c r="U518" i="1"/>
  <c r="S940" i="1"/>
  <c r="U940" i="1" s="1"/>
  <c r="S411" i="1"/>
  <c r="U411" i="1" s="1"/>
  <c r="U884" i="1"/>
  <c r="S489" i="1"/>
  <c r="S662" i="1"/>
  <c r="U662" i="1" s="1"/>
  <c r="U715" i="1"/>
  <c r="S177" i="1"/>
  <c r="U177" i="1" s="1"/>
  <c r="S417" i="1"/>
  <c r="U417" i="1" s="1"/>
  <c r="S436" i="1"/>
  <c r="U436" i="1" s="1"/>
  <c r="S338" i="1"/>
  <c r="U338" i="1" s="1"/>
  <c r="S254" i="1"/>
  <c r="U254" i="1" s="1"/>
  <c r="U155" i="1"/>
  <c r="S917" i="1"/>
  <c r="U917" i="1" s="1"/>
  <c r="AF892" i="1" a="1"/>
  <c r="AF892" i="1" s="1"/>
  <c r="AE892" i="1" a="1"/>
  <c r="AE892" i="1" s="1"/>
  <c r="AF918" i="1" a="1"/>
  <c r="AF918" i="1" s="1"/>
  <c r="AE918" i="1" a="1"/>
  <c r="AE918" i="1" s="1"/>
  <c r="AF555" i="1" a="1"/>
  <c r="AF555" i="1" s="1"/>
  <c r="AE555" i="1" a="1"/>
  <c r="AE555" i="1" s="1"/>
  <c r="AF883" i="1" a="1"/>
  <c r="AF883" i="1" s="1"/>
  <c r="AE883" i="1" a="1"/>
  <c r="AE883" i="1" s="1"/>
  <c r="AF391" i="1" a="1"/>
  <c r="AF391" i="1" s="1"/>
  <c r="AE391" i="1" a="1"/>
  <c r="AE391" i="1" s="1"/>
  <c r="AF209" i="1" a="1"/>
  <c r="AF209" i="1" s="1"/>
  <c r="AE209" i="1" a="1"/>
  <c r="AE209" i="1" s="1"/>
  <c r="AF396" i="1" a="1"/>
  <c r="AF396" i="1" s="1"/>
  <c r="AE396" i="1" a="1"/>
  <c r="AE396" i="1" s="1"/>
  <c r="AE97" i="1" a="1"/>
  <c r="AE97" i="1" s="1"/>
  <c r="AF97" i="1" a="1"/>
  <c r="AF97" i="1" s="1"/>
  <c r="AF255" i="1" a="1"/>
  <c r="AF255" i="1" s="1"/>
  <c r="AE255" i="1" a="1"/>
  <c r="AE255" i="1" s="1"/>
  <c r="AF313" i="1" a="1"/>
  <c r="AF313" i="1" s="1"/>
  <c r="AE313" i="1" a="1"/>
  <c r="AE313" i="1" s="1"/>
  <c r="AF348" i="1" a="1"/>
  <c r="AF348" i="1" s="1"/>
  <c r="AE348" i="1" a="1"/>
  <c r="AE348" i="1" s="1"/>
  <c r="AF120" i="1" a="1"/>
  <c r="AF120" i="1" s="1"/>
  <c r="AE120" i="1" a="1"/>
  <c r="AE120" i="1" s="1"/>
  <c r="AF822" i="1" a="1"/>
  <c r="AF822" i="1" s="1"/>
  <c r="AE822" i="1" a="1"/>
  <c r="AE822" i="1" s="1"/>
  <c r="AF633" i="1" a="1"/>
  <c r="AF633" i="1" s="1"/>
  <c r="AE633" i="1" a="1"/>
  <c r="AE633" i="1" s="1"/>
  <c r="AF477" i="1" a="1"/>
  <c r="AF477" i="1" s="1"/>
  <c r="AE477" i="1" a="1"/>
  <c r="AE477" i="1" s="1"/>
  <c r="AF701" i="1" a="1"/>
  <c r="AF701" i="1" s="1"/>
  <c r="AE701" i="1" a="1"/>
  <c r="AE701" i="1" s="1"/>
  <c r="AF536" i="1" a="1"/>
  <c r="AF536" i="1" s="1"/>
  <c r="AE536" i="1" a="1"/>
  <c r="AE536" i="1" s="1"/>
  <c r="AF219" i="1" a="1"/>
  <c r="AF219" i="1" s="1"/>
  <c r="AE219" i="1" a="1"/>
  <c r="AE219" i="1" s="1"/>
  <c r="AF899" i="1" a="1"/>
  <c r="AF899" i="1" s="1"/>
  <c r="AE899" i="1" a="1"/>
  <c r="AE899" i="1" s="1"/>
  <c r="AF135" i="1" a="1"/>
  <c r="AF135" i="1" s="1"/>
  <c r="AE135" i="1" a="1"/>
  <c r="AE135" i="1" s="1"/>
  <c r="AF632" i="1" a="1"/>
  <c r="AF632" i="1" s="1"/>
  <c r="AE632" i="1" a="1"/>
  <c r="AE632" i="1" s="1"/>
  <c r="AF28" i="1" a="1"/>
  <c r="AF28" i="1" s="1"/>
  <c r="AE28" i="1" a="1"/>
  <c r="AE28" i="1" s="1"/>
  <c r="AF770" i="1" a="1"/>
  <c r="AF770" i="1" s="1"/>
  <c r="AE770" i="1" a="1"/>
  <c r="AE770" i="1" s="1"/>
  <c r="AF439" i="1" a="1"/>
  <c r="AF439" i="1" s="1"/>
  <c r="AE439" i="1" a="1"/>
  <c r="AE439" i="1" s="1"/>
  <c r="AF554" i="1" a="1"/>
  <c r="AF554" i="1" s="1"/>
  <c r="AE554" i="1" a="1"/>
  <c r="AE554" i="1" s="1"/>
  <c r="AF429" i="1" a="1"/>
  <c r="AF429" i="1" s="1"/>
  <c r="AE429" i="1" a="1"/>
  <c r="AE429" i="1" s="1"/>
  <c r="AF294" i="1" a="1"/>
  <c r="AF294" i="1" s="1"/>
  <c r="AE294" i="1" a="1"/>
  <c r="AE294" i="1" s="1"/>
  <c r="AF936" i="1" a="1"/>
  <c r="AF936" i="1" s="1"/>
  <c r="AE936" i="1" a="1"/>
  <c r="AE936" i="1" s="1"/>
  <c r="AF546" i="1" a="1"/>
  <c r="AF546" i="1" s="1"/>
  <c r="AE546" i="1" a="1"/>
  <c r="AE546" i="1" s="1"/>
  <c r="AF581" i="1" a="1"/>
  <c r="AF581" i="1" s="1"/>
  <c r="AE581" i="1" a="1"/>
  <c r="AE581" i="1" s="1"/>
  <c r="AF928" i="1" a="1"/>
  <c r="AF928" i="1" s="1"/>
  <c r="AE928" i="1" a="1"/>
  <c r="AE928" i="1" s="1"/>
  <c r="AF355" i="1" a="1"/>
  <c r="AF355" i="1" s="1"/>
  <c r="AE355" i="1" a="1"/>
  <c r="AE355" i="1" s="1"/>
  <c r="AF962" i="1" a="1"/>
  <c r="AF962" i="1" s="1"/>
  <c r="AE962" i="1" a="1"/>
  <c r="AE962" i="1" s="1"/>
  <c r="AF731" i="1" a="1"/>
  <c r="AF731" i="1" s="1"/>
  <c r="AE731" i="1" a="1"/>
  <c r="AE731" i="1" s="1"/>
  <c r="AF639" i="1" a="1"/>
  <c r="AF639" i="1" s="1"/>
  <c r="AE639" i="1" a="1"/>
  <c r="AE639" i="1" s="1"/>
  <c r="AF5" i="1" a="1"/>
  <c r="AF5" i="1" s="1"/>
  <c r="AE5" i="1" a="1"/>
  <c r="AE5" i="1" s="1"/>
  <c r="AF357" i="1" a="1"/>
  <c r="AF357" i="1" s="1"/>
  <c r="AE357" i="1" a="1"/>
  <c r="AE357" i="1" s="1"/>
  <c r="AF865" i="1" a="1"/>
  <c r="AF865" i="1" s="1"/>
  <c r="AE865" i="1" a="1"/>
  <c r="AE865" i="1" s="1"/>
  <c r="AF708" i="1" a="1"/>
  <c r="AF708" i="1" s="1"/>
  <c r="AE708" i="1" a="1"/>
  <c r="AE708" i="1" s="1"/>
  <c r="AF914" i="1" a="1"/>
  <c r="AF914" i="1" s="1"/>
  <c r="AE914" i="1" a="1"/>
  <c r="AE914" i="1" s="1"/>
  <c r="AF735" i="1" a="1"/>
  <c r="AF735" i="1" s="1"/>
  <c r="AE735" i="1" a="1"/>
  <c r="AE735" i="1" s="1"/>
  <c r="AF214" i="1" a="1"/>
  <c r="AF214" i="1" s="1"/>
  <c r="AE214" i="1" a="1"/>
  <c r="AE214" i="1" s="1"/>
  <c r="AF46" i="1" a="1"/>
  <c r="AF46" i="1" s="1"/>
  <c r="AE46" i="1" a="1"/>
  <c r="AE46" i="1" s="1"/>
  <c r="AF935" i="1" a="1"/>
  <c r="AF935" i="1" s="1"/>
  <c r="AE935" i="1" a="1"/>
  <c r="AE935" i="1" s="1"/>
  <c r="AF274" i="1" a="1"/>
  <c r="AF274" i="1" s="1"/>
  <c r="AE274" i="1" a="1"/>
  <c r="AE274" i="1" s="1"/>
  <c r="AF45" i="1" a="1"/>
  <c r="AF45" i="1" s="1"/>
  <c r="AE45" i="1" a="1"/>
  <c r="AE45" i="1" s="1"/>
  <c r="AE126" i="1" a="1"/>
  <c r="AE126" i="1" s="1"/>
  <c r="AF126" i="1" a="1"/>
  <c r="AF126" i="1" s="1"/>
  <c r="AF296" i="1" a="1"/>
  <c r="AF296" i="1" s="1"/>
  <c r="AE296" i="1" a="1"/>
  <c r="AE296" i="1" s="1"/>
  <c r="AF713" i="1" a="1"/>
  <c r="AF713" i="1" s="1"/>
  <c r="AE713" i="1" a="1"/>
  <c r="AE713" i="1" s="1"/>
  <c r="AF325" i="1" a="1"/>
  <c r="AF325" i="1" s="1"/>
  <c r="AE325" i="1" a="1"/>
  <c r="AE325" i="1" s="1"/>
  <c r="AF653" i="1" a="1"/>
  <c r="AF653" i="1" s="1"/>
  <c r="AE653" i="1" a="1"/>
  <c r="AE653" i="1" s="1"/>
  <c r="AF384" i="1" a="1"/>
  <c r="AF384" i="1" s="1"/>
  <c r="AE384" i="1" a="1"/>
  <c r="AE384" i="1" s="1"/>
  <c r="AF59" i="1" a="1"/>
  <c r="AF59" i="1" s="1"/>
  <c r="AE59" i="1" a="1"/>
  <c r="AE59" i="1" s="1"/>
  <c r="AF501" i="1" a="1"/>
  <c r="AF501" i="1" s="1"/>
  <c r="AE501" i="1" a="1"/>
  <c r="AE501" i="1" s="1"/>
  <c r="AF996" i="1" a="1"/>
  <c r="AF996" i="1" s="1"/>
  <c r="AE996" i="1" a="1"/>
  <c r="AE996" i="1" s="1"/>
  <c r="AF233" i="1" a="1"/>
  <c r="AF233" i="1" s="1"/>
  <c r="AE233" i="1" a="1"/>
  <c r="AE233" i="1" s="1"/>
  <c r="AF420" i="1" a="1"/>
  <c r="AF420" i="1" s="1"/>
  <c r="AE420" i="1" a="1"/>
  <c r="AE420" i="1" s="1"/>
  <c r="AF114" i="1" a="1"/>
  <c r="AF114" i="1" s="1"/>
  <c r="AE114" i="1" a="1"/>
  <c r="AE114" i="1" s="1"/>
  <c r="AF670" i="1" a="1"/>
  <c r="AF670" i="1" s="1"/>
  <c r="AE670" i="1" a="1"/>
  <c r="AE670" i="1" s="1"/>
  <c r="AF521" i="1" a="1"/>
  <c r="AF521" i="1" s="1"/>
  <c r="AE521" i="1" a="1"/>
  <c r="AE521" i="1" s="1"/>
  <c r="AF779" i="1" a="1"/>
  <c r="AF779" i="1" s="1"/>
  <c r="AE779" i="1" a="1"/>
  <c r="AE779" i="1" s="1"/>
  <c r="AF142" i="1" a="1"/>
  <c r="AF142" i="1" s="1"/>
  <c r="AE142" i="1" a="1"/>
  <c r="AE142" i="1" s="1"/>
  <c r="AF871" i="1" a="1"/>
  <c r="AF871" i="1" s="1"/>
  <c r="AE871" i="1" a="1"/>
  <c r="AE871" i="1" s="1"/>
  <c r="AF402" i="1" a="1"/>
  <c r="AF402" i="1" s="1"/>
  <c r="AE402" i="1" a="1"/>
  <c r="AE402" i="1" s="1"/>
  <c r="AF13" i="1" a="1"/>
  <c r="AF13" i="1" s="1"/>
  <c r="AE13" i="1" a="1"/>
  <c r="AE13" i="1" s="1"/>
  <c r="AF470" i="1" a="1"/>
  <c r="AF470" i="1" s="1"/>
  <c r="AE470" i="1" a="1"/>
  <c r="AE470" i="1" s="1"/>
  <c r="AF666" i="1" a="1"/>
  <c r="AF666" i="1" s="1"/>
  <c r="AE666" i="1" a="1"/>
  <c r="AE666" i="1" s="1"/>
  <c r="AF252" i="1" a="1"/>
  <c r="AF252" i="1" s="1"/>
  <c r="AE252" i="1" a="1"/>
  <c r="AE252" i="1" s="1"/>
  <c r="AF176" i="1" a="1"/>
  <c r="AF176" i="1" s="1"/>
  <c r="AE176" i="1" a="1"/>
  <c r="AE176" i="1" s="1"/>
  <c r="AF463" i="1" a="1"/>
  <c r="AF463" i="1" s="1"/>
  <c r="AE463" i="1" a="1"/>
  <c r="AE463" i="1" s="1"/>
  <c r="AF816" i="1" a="1"/>
  <c r="AF816" i="1" s="1"/>
  <c r="AE816" i="1" a="1"/>
  <c r="AE816" i="1" s="1"/>
  <c r="AF164" i="1" a="1"/>
  <c r="AF164" i="1" s="1"/>
  <c r="AE164" i="1" a="1"/>
  <c r="AE164" i="1" s="1"/>
  <c r="AF802" i="1" a="1"/>
  <c r="AF802" i="1" s="1"/>
  <c r="AE802" i="1" a="1"/>
  <c r="AE802" i="1" s="1"/>
  <c r="AF826" i="1" a="1"/>
  <c r="AF826" i="1" s="1"/>
  <c r="AE826" i="1" a="1"/>
  <c r="AE826" i="1" s="1"/>
  <c r="AF697" i="1" a="1"/>
  <c r="AF697" i="1" s="1"/>
  <c r="AE697" i="1" a="1"/>
  <c r="AE697" i="1" s="1"/>
  <c r="AF276" i="1" a="1"/>
  <c r="AF276" i="1" s="1"/>
  <c r="AE276" i="1" a="1"/>
  <c r="AE276" i="1" s="1"/>
  <c r="AF949" i="1" a="1"/>
  <c r="AF949" i="1" s="1"/>
  <c r="AE949" i="1" a="1"/>
  <c r="AE949" i="1" s="1"/>
  <c r="AF794" i="1" a="1"/>
  <c r="AF794" i="1" s="1"/>
  <c r="AE794" i="1" a="1"/>
  <c r="AE794" i="1" s="1"/>
  <c r="AF748" i="1" a="1"/>
  <c r="AF748" i="1" s="1"/>
  <c r="AE748" i="1" a="1"/>
  <c r="AE748" i="1" s="1"/>
  <c r="AF679" i="1" a="1"/>
  <c r="AF679" i="1" s="1"/>
  <c r="AE679" i="1" a="1"/>
  <c r="AE679" i="1" s="1"/>
  <c r="AE190" i="1" a="1"/>
  <c r="AE190" i="1" s="1"/>
  <c r="AF190" i="1" a="1"/>
  <c r="AF190" i="1" s="1"/>
  <c r="AF30" i="1" a="1"/>
  <c r="AF30" i="1" s="1"/>
  <c r="AE30" i="1" a="1"/>
  <c r="AE30" i="1" s="1"/>
  <c r="AF483" i="1" a="1"/>
  <c r="AF483" i="1" s="1"/>
  <c r="AE483" i="1" a="1"/>
  <c r="AE483" i="1" s="1"/>
  <c r="AF456" i="1" a="1"/>
  <c r="AF456" i="1" s="1"/>
  <c r="AE456" i="1" a="1"/>
  <c r="AE456" i="1" s="1"/>
  <c r="AF86" i="1" a="1"/>
  <c r="AF86" i="1" s="1"/>
  <c r="AE86" i="1" a="1"/>
  <c r="AE86" i="1" s="1"/>
  <c r="AF587" i="1" a="1"/>
  <c r="AF587" i="1" s="1"/>
  <c r="AE587" i="1" a="1"/>
  <c r="AE587" i="1" s="1"/>
  <c r="AF314" i="1" a="1"/>
  <c r="AF314" i="1" s="1"/>
  <c r="AE314" i="1" a="1"/>
  <c r="AE314" i="1" s="1"/>
  <c r="AE101" i="1" a="1"/>
  <c r="AE101" i="1" s="1"/>
  <c r="AF101" i="1" a="1"/>
  <c r="AF101" i="1" s="1"/>
  <c r="AF230" i="1" a="1"/>
  <c r="AF230" i="1" s="1"/>
  <c r="AE230" i="1" a="1"/>
  <c r="AE230" i="1" s="1"/>
  <c r="AF352" i="1" a="1"/>
  <c r="AF352" i="1" s="1"/>
  <c r="AE352" i="1" a="1"/>
  <c r="AE352" i="1" s="1"/>
  <c r="AF99" i="1" a="1"/>
  <c r="AF99" i="1" s="1"/>
  <c r="AE99" i="1" a="1"/>
  <c r="AE99" i="1" s="1"/>
  <c r="AF413" i="1" a="1"/>
  <c r="AF413" i="1" s="1"/>
  <c r="AE413" i="1" a="1"/>
  <c r="AE413" i="1" s="1"/>
  <c r="AF677" i="1" a="1"/>
  <c r="AF677" i="1" s="1"/>
  <c r="AE677" i="1" a="1"/>
  <c r="AE677" i="1" s="1"/>
  <c r="AF472" i="1" a="1"/>
  <c r="AF472" i="1" s="1"/>
  <c r="AE472" i="1" a="1"/>
  <c r="AE472" i="1" s="1"/>
  <c r="AF131" i="1" a="1"/>
  <c r="AF131" i="1" s="1"/>
  <c r="AE131" i="1" a="1"/>
  <c r="AE131" i="1" s="1"/>
  <c r="AF541" i="1" a="1"/>
  <c r="AF541" i="1" s="1"/>
  <c r="AE541" i="1" a="1"/>
  <c r="AE541" i="1" s="1"/>
  <c r="AF992" i="1" a="1"/>
  <c r="AF992" i="1" s="1"/>
  <c r="AE992" i="1" a="1"/>
  <c r="AE992" i="1" s="1"/>
  <c r="AF257" i="1" a="1"/>
  <c r="AF257" i="1" s="1"/>
  <c r="AE257" i="1" a="1"/>
  <c r="AE257" i="1" s="1"/>
  <c r="AF484" i="1" a="1"/>
  <c r="AF484" i="1" s="1"/>
  <c r="AE484" i="1" a="1"/>
  <c r="AE484" i="1" s="1"/>
  <c r="AF138" i="1" a="1"/>
  <c r="AF138" i="1" s="1"/>
  <c r="AE138" i="1" a="1"/>
  <c r="AE138" i="1" s="1"/>
  <c r="AF694" i="1" a="1"/>
  <c r="AF694" i="1" s="1"/>
  <c r="AE694" i="1" a="1"/>
  <c r="AE694" i="1" s="1"/>
  <c r="AF553" i="1" a="1"/>
  <c r="AF553" i="1" s="1"/>
  <c r="AE553" i="1" a="1"/>
  <c r="AE553" i="1" s="1"/>
  <c r="AF811" i="1" a="1"/>
  <c r="AF811" i="1" s="1"/>
  <c r="AE811" i="1" a="1"/>
  <c r="AE811" i="1" s="1"/>
  <c r="AF166" i="1" a="1"/>
  <c r="AF166" i="1" s="1"/>
  <c r="AE166" i="1" a="1"/>
  <c r="AE166" i="1" s="1"/>
  <c r="AF951" i="1" a="1"/>
  <c r="AF951" i="1" s="1"/>
  <c r="AE951" i="1" a="1"/>
  <c r="AE951" i="1" s="1"/>
  <c r="AF506" i="1" a="1"/>
  <c r="AF506" i="1" s="1"/>
  <c r="AE506" i="1" a="1"/>
  <c r="AE506" i="1" s="1"/>
  <c r="AF85" i="1" a="1"/>
  <c r="AF85" i="1" s="1"/>
  <c r="AE85" i="1" a="1"/>
  <c r="AE85" i="1" s="1"/>
  <c r="AF606" i="1" a="1"/>
  <c r="AF606" i="1" s="1"/>
  <c r="AE606" i="1" a="1"/>
  <c r="AE606" i="1" s="1"/>
  <c r="AF225" i="1" a="1"/>
  <c r="AF225" i="1" s="1"/>
  <c r="AE225" i="1" a="1"/>
  <c r="AE225" i="1" s="1"/>
  <c r="AF372" i="1" a="1"/>
  <c r="AF372" i="1" s="1"/>
  <c r="AE372" i="1" a="1"/>
  <c r="AE372" i="1" s="1"/>
  <c r="AF200" i="1" a="1"/>
  <c r="AF200" i="1" s="1"/>
  <c r="AE200" i="1" a="1"/>
  <c r="AE200" i="1" s="1"/>
  <c r="AF519" i="1" a="1"/>
  <c r="AF519" i="1" s="1"/>
  <c r="AE519" i="1" a="1"/>
  <c r="AE519" i="1" s="1"/>
  <c r="AF896" i="1" a="1"/>
  <c r="AF896" i="1" s="1"/>
  <c r="AE896" i="1" a="1"/>
  <c r="AE896" i="1" s="1"/>
  <c r="AF196" i="1" a="1"/>
  <c r="AF196" i="1" s="1"/>
  <c r="AE196" i="1" a="1"/>
  <c r="AE196" i="1" s="1"/>
  <c r="AF710" i="1" a="1"/>
  <c r="AF710" i="1" s="1"/>
  <c r="AE710" i="1" a="1"/>
  <c r="AE710" i="1" s="1"/>
  <c r="AF817" i="1" a="1"/>
  <c r="AF817" i="1" s="1"/>
  <c r="AE817" i="1" a="1"/>
  <c r="AE817" i="1" s="1"/>
  <c r="AF523" i="1" a="1"/>
  <c r="AF523" i="1" s="1"/>
  <c r="AE523" i="1" a="1"/>
  <c r="AE523" i="1" s="1"/>
  <c r="AF299" i="1" a="1"/>
  <c r="AF299" i="1" s="1"/>
  <c r="AE299" i="1" a="1"/>
  <c r="AE299" i="1" s="1"/>
  <c r="AF471" i="1" a="1"/>
  <c r="AF471" i="1" s="1"/>
  <c r="AE471" i="1" a="1"/>
  <c r="AE471" i="1" s="1"/>
  <c r="AF729" i="1" a="1"/>
  <c r="AF729" i="1" s="1"/>
  <c r="AE729" i="1" a="1"/>
  <c r="AE729" i="1" s="1"/>
  <c r="AF398" i="1" a="1"/>
  <c r="AF398" i="1" s="1"/>
  <c r="AE398" i="1" a="1"/>
  <c r="AE398" i="1" s="1"/>
  <c r="AF226" i="1" a="1"/>
  <c r="AF226" i="1" s="1"/>
  <c r="AE226" i="1" a="1"/>
  <c r="AE226" i="1" s="1"/>
  <c r="AF48" i="1" a="1"/>
  <c r="AF48" i="1" s="1"/>
  <c r="AE48" i="1" a="1"/>
  <c r="AE48" i="1" s="1"/>
  <c r="AF880" i="1" a="1"/>
  <c r="AF880" i="1" s="1"/>
  <c r="AE880" i="1" a="1"/>
  <c r="AE880" i="1" s="1"/>
  <c r="AF300" i="1" a="1"/>
  <c r="AF300" i="1" s="1"/>
  <c r="AE300" i="1" a="1"/>
  <c r="AE300" i="1" s="1"/>
  <c r="AF686" i="1" a="1"/>
  <c r="AF686" i="1" s="1"/>
  <c r="AE686" i="1" a="1"/>
  <c r="AE686" i="1" s="1"/>
  <c r="AF182" i="1" a="1"/>
  <c r="AF182" i="1" s="1"/>
  <c r="AE182" i="1" a="1"/>
  <c r="AE182" i="1" s="1"/>
  <c r="AE682" i="1" a="1"/>
  <c r="AE682" i="1" s="1"/>
  <c r="AF682" i="1" a="1"/>
  <c r="AF682" i="1" s="1"/>
  <c r="AF570" i="1" a="1"/>
  <c r="AF570" i="1" s="1"/>
  <c r="AE570" i="1" a="1"/>
  <c r="AE570" i="1" s="1"/>
  <c r="AF133" i="1" a="1"/>
  <c r="AF133" i="1" s="1"/>
  <c r="AE133" i="1" a="1"/>
  <c r="AE133" i="1" s="1"/>
  <c r="AF310" i="1" a="1"/>
  <c r="AF310" i="1" s="1"/>
  <c r="AE310" i="1" a="1"/>
  <c r="AE310" i="1" s="1"/>
  <c r="AF416" i="1" a="1"/>
  <c r="AF416" i="1" s="1"/>
  <c r="AE416" i="1" a="1"/>
  <c r="AE416" i="1" s="1"/>
  <c r="AF163" i="1" a="1"/>
  <c r="AF163" i="1" s="1"/>
  <c r="AE163" i="1" a="1"/>
  <c r="AE163" i="1" s="1"/>
  <c r="AF453" i="1" a="1"/>
  <c r="AF453" i="1" s="1"/>
  <c r="AE453" i="1" a="1"/>
  <c r="AE453" i="1" s="1"/>
  <c r="AF757" i="1" a="1"/>
  <c r="AF757" i="1" s="1"/>
  <c r="AE757" i="1" a="1"/>
  <c r="AE757" i="1" s="1"/>
  <c r="AF520" i="1" a="1"/>
  <c r="AF520" i="1" s="1"/>
  <c r="AE520" i="1" a="1"/>
  <c r="AE520" i="1" s="1"/>
  <c r="AF291" i="1" a="1"/>
  <c r="AF291" i="1" s="1"/>
  <c r="AE291" i="1" a="1"/>
  <c r="AE291" i="1" s="1"/>
  <c r="AF597" i="1" a="1"/>
  <c r="AF597" i="1" s="1"/>
  <c r="AE597" i="1" a="1"/>
  <c r="AE597" i="1" s="1"/>
  <c r="AF850" i="1" a="1"/>
  <c r="AF850" i="1" s="1"/>
  <c r="AE850" i="1" a="1"/>
  <c r="AE850" i="1" s="1"/>
  <c r="AF281" i="1" a="1"/>
  <c r="AF281" i="1" s="1"/>
  <c r="AE281" i="1" a="1"/>
  <c r="AE281" i="1" s="1"/>
  <c r="AF302" i="1" a="1"/>
  <c r="AF302" i="1" s="1"/>
  <c r="AE302" i="1" a="1"/>
  <c r="AE302" i="1" s="1"/>
  <c r="AF845" i="1" a="1"/>
  <c r="AF845" i="1" s="1"/>
  <c r="AE845" i="1" a="1"/>
  <c r="AE845" i="1" s="1"/>
  <c r="AF763" i="1" a="1"/>
  <c r="AF763" i="1" s="1"/>
  <c r="AE763" i="1" a="1"/>
  <c r="AE763" i="1" s="1"/>
  <c r="AF141" i="1" a="1"/>
  <c r="AF141" i="1" s="1"/>
  <c r="AE141" i="1" a="1"/>
  <c r="AE141" i="1" s="1"/>
  <c r="AF932" i="1" a="1"/>
  <c r="AF932" i="1" s="1"/>
  <c r="AE932" i="1" a="1"/>
  <c r="AE932" i="1" s="1"/>
  <c r="AF926" i="1" a="1"/>
  <c r="AF926" i="1" s="1"/>
  <c r="AE926" i="1" a="1"/>
  <c r="AE926" i="1" s="1"/>
  <c r="AF103" i="1" a="1"/>
  <c r="AF103" i="1" s="1"/>
  <c r="AE103" i="1" a="1"/>
  <c r="AE103" i="1" s="1"/>
  <c r="AF897" i="1" a="1"/>
  <c r="AF897" i="1" s="1"/>
  <c r="AE897" i="1" a="1"/>
  <c r="AE897" i="1" s="1"/>
  <c r="AF953" i="1" a="1"/>
  <c r="AF953" i="1" s="1"/>
  <c r="AE953" i="1" a="1"/>
  <c r="AE953" i="1" s="1"/>
  <c r="AF842" i="1" a="1"/>
  <c r="AF842" i="1" s="1"/>
  <c r="AE842" i="1" a="1"/>
  <c r="AE842" i="1" s="1"/>
  <c r="AF575" i="1" a="1"/>
  <c r="AF575" i="1" s="1"/>
  <c r="AE575" i="1" a="1"/>
  <c r="AE575" i="1" s="1"/>
  <c r="AF457" i="1" a="1"/>
  <c r="AF457" i="1" s="1"/>
  <c r="AE457" i="1" a="1"/>
  <c r="AE457" i="1" s="1"/>
  <c r="AF580" i="1" a="1"/>
  <c r="AF580" i="1" s="1"/>
  <c r="AE580" i="1" a="1"/>
  <c r="AE580" i="1" s="1"/>
  <c r="AF58" i="1" a="1"/>
  <c r="AF58" i="1" s="1"/>
  <c r="AE58" i="1" a="1"/>
  <c r="AE58" i="1" s="1"/>
  <c r="AF407" i="1" a="1"/>
  <c r="AF407" i="1" s="1"/>
  <c r="AE407" i="1" a="1"/>
  <c r="AE407" i="1" s="1"/>
  <c r="AF895" i="1" a="1"/>
  <c r="AF895" i="1" s="1"/>
  <c r="AE895" i="1" a="1"/>
  <c r="AE895" i="1" s="1"/>
  <c r="AF492" i="1" a="1"/>
  <c r="AF492" i="1" s="1"/>
  <c r="AE492" i="1" a="1"/>
  <c r="AE492" i="1" s="1"/>
  <c r="AF6" i="1" a="1"/>
  <c r="AF6" i="1" s="1"/>
  <c r="AE6" i="1" a="1"/>
  <c r="AE6" i="1" s="1"/>
  <c r="AF792" i="1" a="1"/>
  <c r="AF792" i="1" s="1"/>
  <c r="AE792" i="1" a="1"/>
  <c r="AE792" i="1" s="1"/>
  <c r="AF801" i="1" a="1"/>
  <c r="AF801" i="1" s="1"/>
  <c r="AE801" i="1" a="1"/>
  <c r="AE801" i="1" s="1"/>
  <c r="AF756" i="1" a="1"/>
  <c r="AF756" i="1" s="1"/>
  <c r="AE756" i="1" a="1"/>
  <c r="AE756" i="1" s="1"/>
  <c r="AF853" i="1" a="1"/>
  <c r="AF853" i="1" s="1"/>
  <c r="AE853" i="1" a="1"/>
  <c r="AE853" i="1" s="1"/>
  <c r="AE929" i="1" a="1"/>
  <c r="AE929" i="1" s="1"/>
  <c r="AF929" i="1" a="1"/>
  <c r="AF929" i="1" s="1"/>
  <c r="AF876" i="1" a="1"/>
  <c r="AF876" i="1" s="1"/>
  <c r="AE876" i="1" a="1"/>
  <c r="AE876" i="1" s="1"/>
  <c r="AF733" i="1" a="1"/>
  <c r="AF733" i="1" s="1"/>
  <c r="AE733" i="1" a="1"/>
  <c r="AE733" i="1" s="1"/>
  <c r="AF350" i="1" a="1"/>
  <c r="AF350" i="1" s="1"/>
  <c r="AE350" i="1" a="1"/>
  <c r="AE350" i="1" s="1"/>
  <c r="AE986" i="1" a="1"/>
  <c r="AE986" i="1" s="1"/>
  <c r="AF986" i="1" a="1"/>
  <c r="AF986" i="1" s="1"/>
  <c r="AF127" i="1" a="1"/>
  <c r="AF127" i="1" s="1"/>
  <c r="AE127" i="1" a="1"/>
  <c r="AE127" i="1" s="1"/>
  <c r="AF969" i="1" a="1"/>
  <c r="AF969" i="1" s="1"/>
  <c r="AE969" i="1" a="1"/>
  <c r="AE969" i="1" s="1"/>
  <c r="AF92" i="1" a="1"/>
  <c r="AF92" i="1" s="1"/>
  <c r="AE92" i="1" a="1"/>
  <c r="AE92" i="1" s="1"/>
  <c r="AF913" i="1" a="1"/>
  <c r="AF913" i="1" s="1"/>
  <c r="AE913" i="1" a="1"/>
  <c r="AE913" i="1" s="1"/>
  <c r="AF718" i="1" a="1"/>
  <c r="AF718" i="1" s="1"/>
  <c r="AE718" i="1" a="1"/>
  <c r="AE718" i="1" s="1"/>
  <c r="AF529" i="1" a="1"/>
  <c r="AF529" i="1" s="1"/>
  <c r="AE529" i="1" a="1"/>
  <c r="AE529" i="1" s="1"/>
  <c r="AF604" i="1" a="1"/>
  <c r="AF604" i="1" s="1"/>
  <c r="AE604" i="1" a="1"/>
  <c r="AE604" i="1" s="1"/>
  <c r="AF90" i="1" a="1"/>
  <c r="AF90" i="1" s="1"/>
  <c r="AE90" i="1" a="1"/>
  <c r="AE90" i="1" s="1"/>
  <c r="AF423" i="1" a="1"/>
  <c r="AF423" i="1" s="1"/>
  <c r="AE423" i="1" a="1"/>
  <c r="AE423" i="1" s="1"/>
  <c r="AF186" i="1" a="1"/>
  <c r="AF186" i="1" s="1"/>
  <c r="AE186" i="1" a="1"/>
  <c r="AE186" i="1" s="1"/>
  <c r="AF556" i="1" a="1"/>
  <c r="AF556" i="1" s="1"/>
  <c r="AE556" i="1" a="1"/>
  <c r="AE556" i="1" s="1"/>
  <c r="AE62" i="1" a="1"/>
  <c r="AE62" i="1" s="1"/>
  <c r="AF62" i="1" a="1"/>
  <c r="AF62" i="1" s="1"/>
  <c r="AE985" i="1" a="1"/>
  <c r="AE985" i="1" s="1"/>
  <c r="AF985" i="1" a="1"/>
  <c r="AF985" i="1" s="1"/>
  <c r="AF75" i="1" a="1"/>
  <c r="AF75" i="1" s="1"/>
  <c r="AE75" i="1" a="1"/>
  <c r="AE75" i="1" s="1"/>
  <c r="AE780" i="1" a="1"/>
  <c r="AE780" i="1" s="1"/>
  <c r="AF780" i="1" a="1"/>
  <c r="AF780" i="1" s="1"/>
  <c r="AF451" i="1" a="1"/>
  <c r="AF451" i="1" s="1"/>
  <c r="AE451" i="1" a="1"/>
  <c r="AE451" i="1" s="1"/>
  <c r="AE857" i="1" a="1"/>
  <c r="AE857" i="1" s="1"/>
  <c r="AF857" i="1" a="1"/>
  <c r="AF857" i="1" s="1"/>
  <c r="AF303" i="1" a="1"/>
  <c r="AF303" i="1" s="1"/>
  <c r="AE303" i="1" a="1"/>
  <c r="AE303" i="1" s="1"/>
  <c r="AF318" i="1" a="1"/>
  <c r="AF318" i="1" s="1"/>
  <c r="AE318" i="1" a="1"/>
  <c r="AE318" i="1" s="1"/>
  <c r="AF280" i="1" a="1"/>
  <c r="AF280" i="1" s="1"/>
  <c r="AE280" i="1" a="1"/>
  <c r="AE280" i="1" s="1"/>
  <c r="AF689" i="1" a="1"/>
  <c r="AF689" i="1" s="1"/>
  <c r="AE689" i="1" a="1"/>
  <c r="AE689" i="1" s="1"/>
  <c r="AF349" i="1" a="1"/>
  <c r="AF349" i="1" s="1"/>
  <c r="AE349" i="1" a="1"/>
  <c r="AE349" i="1" s="1"/>
  <c r="AF518" i="1" a="1"/>
  <c r="AF518" i="1" s="1"/>
  <c r="AE518" i="1" a="1"/>
  <c r="AE518" i="1" s="1"/>
  <c r="AF552" i="1" a="1"/>
  <c r="AF552" i="1" s="1"/>
  <c r="AE552" i="1" a="1"/>
  <c r="AE552" i="1" s="1"/>
  <c r="AF363" i="1" a="1"/>
  <c r="AF363" i="1" s="1"/>
  <c r="AE363" i="1" a="1"/>
  <c r="AE363" i="1" s="1"/>
  <c r="AE788" i="1" a="1"/>
  <c r="AE788" i="1" s="1"/>
  <c r="AF788" i="1" a="1"/>
  <c r="AF788" i="1" s="1"/>
  <c r="AF829" i="1" a="1"/>
  <c r="AF829" i="1" s="1"/>
  <c r="AE829" i="1" a="1"/>
  <c r="AE829" i="1" s="1"/>
  <c r="AF743" i="1" a="1"/>
  <c r="AF743" i="1" s="1"/>
  <c r="AE743" i="1" a="1"/>
  <c r="AE743" i="1" s="1"/>
  <c r="AF467" i="1" a="1"/>
  <c r="AF467" i="1" s="1"/>
  <c r="AE467" i="1" a="1"/>
  <c r="AE467" i="1" s="1"/>
  <c r="AF716" i="1" a="1"/>
  <c r="AF716" i="1" s="1"/>
  <c r="AE716" i="1" a="1"/>
  <c r="AE716" i="1" s="1"/>
  <c r="AF183" i="1" a="1"/>
  <c r="AF183" i="1" s="1"/>
  <c r="AE183" i="1" a="1"/>
  <c r="AE183" i="1" s="1"/>
  <c r="AF17" i="1" a="1"/>
  <c r="AF17" i="1" s="1"/>
  <c r="AE17" i="1" a="1"/>
  <c r="AE17" i="1" s="1"/>
  <c r="AF765" i="1" a="1"/>
  <c r="AF765" i="1" s="1"/>
  <c r="AE765" i="1" a="1"/>
  <c r="AE765" i="1" s="1"/>
  <c r="AF366" i="1" a="1"/>
  <c r="AF366" i="1" s="1"/>
  <c r="AE366" i="1" a="1"/>
  <c r="AE366" i="1" s="1"/>
  <c r="AF304" i="1" a="1"/>
  <c r="AF304" i="1" s="1"/>
  <c r="AE304" i="1" a="1"/>
  <c r="AE304" i="1" s="1"/>
  <c r="AF721" i="1" a="1"/>
  <c r="AF721" i="1" s="1"/>
  <c r="AE721" i="1" a="1"/>
  <c r="AE721" i="1" s="1"/>
  <c r="AE381" i="1" a="1"/>
  <c r="AE381" i="1" s="1"/>
  <c r="AF381" i="1" a="1"/>
  <c r="AF381" i="1" s="1"/>
  <c r="AE574" i="1" a="1"/>
  <c r="AE574" i="1" s="1"/>
  <c r="AF574" i="1" a="1"/>
  <c r="AF574" i="1" s="1"/>
  <c r="AF576" i="1" a="1"/>
  <c r="AF576" i="1" s="1"/>
  <c r="AE576" i="1" a="1"/>
  <c r="AE576" i="1" s="1"/>
  <c r="AF443" i="1" a="1"/>
  <c r="AF443" i="1" s="1"/>
  <c r="AE443" i="1" a="1"/>
  <c r="AE443" i="1" s="1"/>
  <c r="AF907" i="1" a="1"/>
  <c r="AF907" i="1" s="1"/>
  <c r="AE907" i="1" a="1"/>
  <c r="AE907" i="1" s="1"/>
  <c r="AE916" i="1" a="1"/>
  <c r="AE916" i="1" s="1"/>
  <c r="AF916" i="1" a="1"/>
  <c r="AF916" i="1" s="1"/>
  <c r="AF775" i="1" a="1"/>
  <c r="AF775" i="1" s="1"/>
  <c r="AE775" i="1" a="1"/>
  <c r="AE775" i="1" s="1"/>
  <c r="AF515" i="1" a="1"/>
  <c r="AF515" i="1" s="1"/>
  <c r="AE515" i="1" a="1"/>
  <c r="AE515" i="1" s="1"/>
  <c r="AF740" i="1" a="1"/>
  <c r="AF740" i="1" s="1"/>
  <c r="AE740" i="1" a="1"/>
  <c r="AE740" i="1" s="1"/>
  <c r="AF223" i="1" a="1"/>
  <c r="AF223" i="1" s="1"/>
  <c r="AE223" i="1" a="1"/>
  <c r="AE223" i="1" s="1"/>
  <c r="AE561" i="1" a="1"/>
  <c r="AE561" i="1" s="1"/>
  <c r="AF561" i="1" a="1"/>
  <c r="AF561" i="1" s="1"/>
  <c r="AF29" i="1" a="1"/>
  <c r="AF29" i="1" s="1"/>
  <c r="AE29" i="1" a="1"/>
  <c r="AE29" i="1" s="1"/>
  <c r="AF78" i="1" a="1"/>
  <c r="AF78" i="1" s="1"/>
  <c r="AE78" i="1" a="1"/>
  <c r="AE78" i="1" s="1"/>
  <c r="AF869" i="1" a="1"/>
  <c r="AF869" i="1" s="1"/>
  <c r="AE869" i="1" a="1"/>
  <c r="AE869" i="1" s="1"/>
  <c r="AF434" i="1" a="1"/>
  <c r="AF434" i="1" s="1"/>
  <c r="AE434" i="1" a="1"/>
  <c r="AE434" i="1" s="1"/>
  <c r="AF269" i="1" a="1"/>
  <c r="AF269" i="1" s="1"/>
  <c r="AE269" i="1" a="1"/>
  <c r="AE269" i="1" s="1"/>
  <c r="AF494" i="1" a="1"/>
  <c r="AF494" i="1" s="1"/>
  <c r="AE494" i="1" a="1"/>
  <c r="AE494" i="1" s="1"/>
  <c r="AF312" i="1" a="1"/>
  <c r="AF312" i="1" s="1"/>
  <c r="AE312" i="1" a="1"/>
  <c r="AE312" i="1" s="1"/>
  <c r="AF43" i="1" a="1"/>
  <c r="AF43" i="1" s="1"/>
  <c r="AE43" i="1" a="1"/>
  <c r="AE43" i="1" s="1"/>
  <c r="AF333" i="1" a="1"/>
  <c r="AF333" i="1" s="1"/>
  <c r="AE333" i="1" a="1"/>
  <c r="AE333" i="1" s="1"/>
  <c r="AF927" i="1" a="1"/>
  <c r="AF927" i="1" s="1"/>
  <c r="AE927" i="1" a="1"/>
  <c r="AE927" i="1" s="1"/>
  <c r="AF577" i="1" a="1"/>
  <c r="AF577" i="1" s="1"/>
  <c r="AE577" i="1" a="1"/>
  <c r="AE577" i="1" s="1"/>
  <c r="AF707" i="1" a="1"/>
  <c r="AF707" i="1" s="1"/>
  <c r="AE707" i="1" a="1"/>
  <c r="AE707" i="1" s="1"/>
  <c r="AF74" i="1" a="1"/>
  <c r="AF74" i="1" s="1"/>
  <c r="AE74" i="1" a="1"/>
  <c r="AE74" i="1" s="1"/>
  <c r="AF742" i="1" a="1"/>
  <c r="AF742" i="1" s="1"/>
  <c r="AE742" i="1" a="1"/>
  <c r="AE742" i="1" s="1"/>
  <c r="AF481" i="1" a="1"/>
  <c r="AF481" i="1" s="1"/>
  <c r="AE481" i="1" a="1"/>
  <c r="AE481" i="1" s="1"/>
  <c r="AF476" i="1" a="1"/>
  <c r="AF476" i="1" s="1"/>
  <c r="AE476" i="1" a="1"/>
  <c r="AE476" i="1" s="1"/>
  <c r="AF237" i="1" a="1"/>
  <c r="AF237" i="1" s="1"/>
  <c r="AE237" i="1" a="1"/>
  <c r="AE237" i="1" s="1"/>
  <c r="AF601" i="1" a="1"/>
  <c r="AF601" i="1" s="1"/>
  <c r="AE601" i="1" a="1"/>
  <c r="AE601" i="1" s="1"/>
  <c r="AF449" i="1" a="1"/>
  <c r="AF449" i="1" s="1"/>
  <c r="AE449" i="1" a="1"/>
  <c r="AE449" i="1" s="1"/>
  <c r="AF412" i="1" a="1"/>
  <c r="AF412" i="1" s="1"/>
  <c r="AE412" i="1" a="1"/>
  <c r="AE412" i="1" s="1"/>
  <c r="AF301" i="1" a="1"/>
  <c r="AF301" i="1" s="1"/>
  <c r="AE301" i="1" a="1"/>
  <c r="AE301" i="1" s="1"/>
  <c r="AF714" i="1" a="1"/>
  <c r="AF714" i="1" s="1"/>
  <c r="AE714" i="1" a="1"/>
  <c r="AE714" i="1" s="1"/>
  <c r="AE548" i="1" a="1"/>
  <c r="AE548" i="1" s="1"/>
  <c r="AF548" i="1" a="1"/>
  <c r="AF548" i="1" s="1"/>
  <c r="AF87" i="1" a="1"/>
  <c r="AF87" i="1" s="1"/>
  <c r="AE87" i="1" a="1"/>
  <c r="AE87" i="1" s="1"/>
  <c r="AF785" i="1" a="1"/>
  <c r="AF785" i="1" s="1"/>
  <c r="AE785" i="1" a="1"/>
  <c r="AE785" i="1" s="1"/>
  <c r="AF10" i="1" a="1"/>
  <c r="AF10" i="1" s="1"/>
  <c r="AE10" i="1" a="1"/>
  <c r="AE10" i="1" s="1"/>
  <c r="AF430" i="1" a="1"/>
  <c r="AF430" i="1" s="1"/>
  <c r="AE430" i="1" a="1"/>
  <c r="AE430" i="1" s="1"/>
  <c r="AF19" i="1" a="1"/>
  <c r="AF19" i="1" s="1"/>
  <c r="AE19" i="1" a="1"/>
  <c r="AE19" i="1" s="1"/>
  <c r="AF776" i="1" a="1"/>
  <c r="AF776" i="1" s="1"/>
  <c r="AE776" i="1" a="1"/>
  <c r="AE776" i="1" s="1"/>
  <c r="U613" i="1"/>
  <c r="U988" i="1"/>
  <c r="U792" i="1"/>
  <c r="U616" i="1"/>
  <c r="U806" i="1"/>
  <c r="U211" i="1"/>
  <c r="U169" i="1"/>
  <c r="S772" i="1"/>
  <c r="U772" i="1" s="1"/>
  <c r="S408" i="1"/>
  <c r="U408" i="1" s="1"/>
  <c r="S209" i="1"/>
  <c r="U209" i="1" s="1"/>
  <c r="S135" i="1"/>
  <c r="U135" i="1" s="1"/>
  <c r="S554" i="1"/>
  <c r="U554" i="1" s="1"/>
  <c r="S581" i="1"/>
  <c r="U581" i="1" s="1"/>
  <c r="S731" i="1"/>
  <c r="U731" i="1" s="1"/>
  <c r="U914" i="1"/>
  <c r="S384" i="1"/>
  <c r="U384" i="1" s="1"/>
  <c r="S59" i="1"/>
  <c r="U59" i="1" s="1"/>
  <c r="S114" i="1"/>
  <c r="U114" i="1" s="1"/>
  <c r="S871" i="1"/>
  <c r="U871" i="1" s="1"/>
  <c r="S176" i="1"/>
  <c r="U176" i="1" s="1"/>
  <c r="S463" i="1"/>
  <c r="U463" i="1" s="1"/>
  <c r="S697" i="1"/>
  <c r="U697" i="1" s="1"/>
  <c r="S949" i="1"/>
  <c r="U949" i="1" s="1"/>
  <c r="S794" i="1"/>
  <c r="U794" i="1" s="1"/>
  <c r="S314" i="1"/>
  <c r="U314" i="1" s="1"/>
  <c r="S99" i="1"/>
  <c r="U99" i="1" s="1"/>
  <c r="S413" i="1"/>
  <c r="U413" i="1" s="1"/>
  <c r="U797" i="1"/>
  <c r="U717" i="1"/>
  <c r="U509" i="1"/>
  <c r="U788" i="1"/>
  <c r="U435" i="1"/>
  <c r="U426" i="1"/>
  <c r="S455" i="1"/>
  <c r="U455" i="1" s="1"/>
  <c r="U258" i="1"/>
  <c r="U103" i="1"/>
  <c r="U835" i="1"/>
  <c r="S622" i="1"/>
  <c r="U622" i="1" s="1"/>
  <c r="S841" i="1"/>
  <c r="U841" i="1" s="1"/>
  <c r="U24" i="1"/>
  <c r="U559" i="1"/>
  <c r="U751" i="1"/>
  <c r="U690" i="1"/>
  <c r="U826" i="1"/>
  <c r="U125" i="1"/>
  <c r="S657" i="1"/>
  <c r="U657" i="1" s="1"/>
  <c r="U711" i="1"/>
  <c r="S275" i="1"/>
  <c r="U275" i="1" s="1"/>
  <c r="S625" i="1"/>
  <c r="U625" i="1" s="1"/>
  <c r="S952" i="1"/>
  <c r="U952" i="1" s="1"/>
  <c r="U941" i="1"/>
  <c r="S61" i="1"/>
  <c r="U61" i="1" s="1"/>
  <c r="U78" i="1"/>
  <c r="S405" i="1"/>
  <c r="U405" i="1" s="1"/>
  <c r="S649" i="1"/>
  <c r="U649" i="1" s="1"/>
  <c r="U66" i="1"/>
  <c r="U970" i="1"/>
  <c r="U498" i="1"/>
  <c r="U157" i="1"/>
  <c r="U805" i="1"/>
  <c r="U678" i="1"/>
  <c r="U229" i="1"/>
  <c r="U494" i="1"/>
  <c r="U288" i="1"/>
  <c r="S365" i="1"/>
  <c r="U365" i="1" s="1"/>
  <c r="S369" i="1"/>
  <c r="U369" i="1" s="1"/>
  <c r="S703" i="1"/>
  <c r="U703" i="1" s="1"/>
  <c r="U523" i="1"/>
  <c r="U299" i="1"/>
  <c r="U289" i="1"/>
  <c r="U542" i="1"/>
  <c r="S728" i="1"/>
  <c r="U728" i="1" s="1"/>
  <c r="U242" i="1"/>
  <c r="U407" i="1"/>
  <c r="U305" i="1"/>
  <c r="S891" i="1"/>
  <c r="U891" i="1" s="1"/>
  <c r="S722" i="1"/>
  <c r="U722" i="1" s="1"/>
  <c r="AF88" i="1" a="1"/>
  <c r="AF88" i="1" s="1"/>
  <c r="AE88" i="1" a="1"/>
  <c r="AE88" i="1" s="1"/>
  <c r="AF375" i="1" a="1"/>
  <c r="AF375" i="1" s="1"/>
  <c r="AE375" i="1" a="1"/>
  <c r="AE375" i="1" s="1"/>
  <c r="AF289" i="1" a="1"/>
  <c r="AF289" i="1" s="1"/>
  <c r="AE289" i="1" a="1"/>
  <c r="AE289" i="1" s="1"/>
  <c r="AF244" i="1" a="1"/>
  <c r="AF244" i="1" s="1"/>
  <c r="AE244" i="1" a="1"/>
  <c r="AE244" i="1" s="1"/>
  <c r="AF25" i="1" a="1"/>
  <c r="AF25" i="1" s="1"/>
  <c r="AE25" i="1" a="1"/>
  <c r="AE25" i="1" s="1"/>
  <c r="AF989" i="1" a="1"/>
  <c r="AF989" i="1" s="1"/>
  <c r="AE989" i="1" a="1"/>
  <c r="AE989" i="1" s="1"/>
  <c r="AF242" i="1" a="1"/>
  <c r="AF242" i="1" s="1"/>
  <c r="AE242" i="1" a="1"/>
  <c r="AE242" i="1" s="1"/>
  <c r="AF723" i="1" a="1"/>
  <c r="AF723" i="1" s="1"/>
  <c r="AE723" i="1" a="1"/>
  <c r="AE723" i="1" s="1"/>
  <c r="AF150" i="1" a="1"/>
  <c r="AF150" i="1" s="1"/>
  <c r="AE150" i="1" a="1"/>
  <c r="AE150" i="1" s="1"/>
  <c r="AF734" i="1" a="1"/>
  <c r="AF734" i="1" s="1"/>
  <c r="AE734" i="1" a="1"/>
  <c r="AE734" i="1" s="1"/>
  <c r="AF306" i="1" a="1"/>
  <c r="AF306" i="1" s="1"/>
  <c r="AE306" i="1" a="1"/>
  <c r="AE306" i="1" s="1"/>
  <c r="AF835" i="1" a="1"/>
  <c r="AF835" i="1" s="1"/>
  <c r="AE835" i="1" a="1"/>
  <c r="AE835" i="1" s="1"/>
  <c r="AF406" i="1" a="1"/>
  <c r="AF406" i="1" s="1"/>
  <c r="AE406" i="1" a="1"/>
  <c r="AE406" i="1" s="1"/>
  <c r="AF376" i="1" a="1"/>
  <c r="AF376" i="1" s="1"/>
  <c r="AE376" i="1" a="1"/>
  <c r="AE376" i="1" s="1"/>
  <c r="AF179" i="1" a="1"/>
  <c r="AF179" i="1" s="1"/>
  <c r="AE179" i="1" a="1"/>
  <c r="AE179" i="1" s="1"/>
  <c r="AF856" i="1" a="1"/>
  <c r="AF856" i="1" s="1"/>
  <c r="AE856" i="1" a="1"/>
  <c r="AE856" i="1" s="1"/>
  <c r="AF818" i="1" a="1"/>
  <c r="AF818" i="1" s="1"/>
  <c r="AE818" i="1" a="1"/>
  <c r="AE818" i="1" s="1"/>
  <c r="AF934" i="1" a="1"/>
  <c r="AF934" i="1" s="1"/>
  <c r="AE934" i="1" a="1"/>
  <c r="AE934" i="1" s="1"/>
  <c r="AF12" i="1" a="1"/>
  <c r="AF12" i="1" s="1"/>
  <c r="AE12" i="1" a="1"/>
  <c r="AE12" i="1" s="1"/>
  <c r="AF41" i="1" a="1"/>
  <c r="AF41" i="1" s="1"/>
  <c r="AE41" i="1" a="1"/>
  <c r="AE41" i="1" s="1"/>
  <c r="AF599" i="1" a="1"/>
  <c r="AF599" i="1" s="1"/>
  <c r="AE599" i="1" a="1"/>
  <c r="AE599" i="1" s="1"/>
  <c r="AF337" i="1" a="1"/>
  <c r="AF337" i="1" s="1"/>
  <c r="AE337" i="1" a="1"/>
  <c r="AE337" i="1" s="1"/>
  <c r="AF516" i="1" a="1"/>
  <c r="AF516" i="1" s="1"/>
  <c r="AE516" i="1" a="1"/>
  <c r="AE516" i="1" s="1"/>
  <c r="AF153" i="1" a="1"/>
  <c r="AF153" i="1" s="1"/>
  <c r="AE153" i="1" a="1"/>
  <c r="AE153" i="1" s="1"/>
  <c r="AF264" i="1" a="1"/>
  <c r="AF264" i="1" s="1"/>
  <c r="AE264" i="1" a="1"/>
  <c r="AE264" i="1" s="1"/>
  <c r="AF243" i="1" a="1"/>
  <c r="AF243" i="1" s="1"/>
  <c r="AE243" i="1" a="1"/>
  <c r="AE243" i="1" s="1"/>
  <c r="AF833" i="1" a="1"/>
  <c r="AF833" i="1" s="1"/>
  <c r="AE833" i="1" a="1"/>
  <c r="AE833" i="1" s="1"/>
  <c r="AF868" i="1" a="1"/>
  <c r="AF868" i="1" s="1"/>
  <c r="AE868" i="1" a="1"/>
  <c r="AE868" i="1" s="1"/>
  <c r="AF584" i="1" a="1"/>
  <c r="AF584" i="1" s="1"/>
  <c r="AE584" i="1" a="1"/>
  <c r="AE584" i="1" s="1"/>
  <c r="AF83" i="1" a="1"/>
  <c r="AF83" i="1" s="1"/>
  <c r="AE83" i="1" a="1"/>
  <c r="AE83" i="1" s="1"/>
  <c r="AF285" i="1" a="1"/>
  <c r="AF285" i="1" s="1"/>
  <c r="AE285" i="1" a="1"/>
  <c r="AE285" i="1" s="1"/>
  <c r="AF21" i="1" a="1"/>
  <c r="AF21" i="1" s="1"/>
  <c r="AE21" i="1" a="1"/>
  <c r="AE21" i="1" s="1"/>
  <c r="AF732" i="1" a="1"/>
  <c r="AF732" i="1" s="1"/>
  <c r="AE732" i="1" a="1"/>
  <c r="AE732" i="1" s="1"/>
  <c r="AF70" i="1" a="1"/>
  <c r="AF70" i="1" s="1"/>
  <c r="AE70" i="1" a="1"/>
  <c r="AE70" i="1" s="1"/>
  <c r="AF767" i="1" a="1"/>
  <c r="AF767" i="1" s="1"/>
  <c r="AE767" i="1" a="1"/>
  <c r="AE767" i="1" s="1"/>
  <c r="AF172" i="1" a="1"/>
  <c r="AF172" i="1" s="1"/>
  <c r="AE172" i="1" a="1"/>
  <c r="AE172" i="1" s="1"/>
  <c r="AF94" i="1" a="1"/>
  <c r="AF94" i="1" s="1"/>
  <c r="AE94" i="1" a="1"/>
  <c r="AE94" i="1" s="1"/>
  <c r="AF798" i="1" a="1"/>
  <c r="AF798" i="1" s="1"/>
  <c r="AE798" i="1" a="1"/>
  <c r="AE798" i="1" s="1"/>
  <c r="AF228" i="1" a="1"/>
  <c r="AF228" i="1" s="1"/>
  <c r="AE228" i="1" a="1"/>
  <c r="AE228" i="1" s="1"/>
  <c r="AF646" i="1" a="1"/>
  <c r="AF646" i="1" s="1"/>
  <c r="AE646" i="1" a="1"/>
  <c r="AE646" i="1" s="1"/>
  <c r="AF447" i="1" a="1"/>
  <c r="AF447" i="1" s="1"/>
  <c r="AE447" i="1" a="1"/>
  <c r="AE447" i="1" s="1"/>
  <c r="AF803" i="1" a="1"/>
  <c r="AF803" i="1" s="1"/>
  <c r="AE803" i="1" a="1"/>
  <c r="AE803" i="1" s="1"/>
  <c r="AF393" i="1" a="1"/>
  <c r="AF393" i="1" s="1"/>
  <c r="AE393" i="1" a="1"/>
  <c r="AE393" i="1" s="1"/>
  <c r="AF446" i="1" a="1"/>
  <c r="AF446" i="1" s="1"/>
  <c r="AE446" i="1" a="1"/>
  <c r="AE446" i="1" s="1"/>
  <c r="AF448" i="1" a="1"/>
  <c r="AF448" i="1" s="1"/>
  <c r="AE448" i="1" a="1"/>
  <c r="AE448" i="1" s="1"/>
  <c r="AF139" i="1" a="1"/>
  <c r="AF139" i="1" s="1"/>
  <c r="AE139" i="1" a="1"/>
  <c r="AE139" i="1" s="1"/>
  <c r="AF549" i="1" a="1"/>
  <c r="AF549" i="1" s="1"/>
  <c r="AE549" i="1" a="1"/>
  <c r="AE549" i="1" s="1"/>
  <c r="AF964" i="1" a="1"/>
  <c r="AF964" i="1" s="1"/>
  <c r="AE964" i="1" a="1"/>
  <c r="AE964" i="1" s="1"/>
  <c r="AF655" i="1" a="1"/>
  <c r="AF655" i="1" s="1"/>
  <c r="AE655" i="1" a="1"/>
  <c r="AE655" i="1" s="1"/>
  <c r="AF626" i="1" a="1"/>
  <c r="AF626" i="1" s="1"/>
  <c r="AE626" i="1" a="1"/>
  <c r="AE626" i="1" s="1"/>
  <c r="AF738" i="1" a="1"/>
  <c r="AF738" i="1" s="1"/>
  <c r="AE738" i="1" a="1"/>
  <c r="AE738" i="1" s="1"/>
  <c r="AF988" i="1" a="1"/>
  <c r="AF988" i="1" s="1"/>
  <c r="AE988" i="1" a="1"/>
  <c r="AE988" i="1" s="1"/>
  <c r="AF839" i="1" a="1"/>
  <c r="AF839" i="1" s="1"/>
  <c r="AE839" i="1" a="1"/>
  <c r="AE839" i="1" s="1"/>
  <c r="AF52" i="1" a="1"/>
  <c r="AF52" i="1" s="1"/>
  <c r="AE52" i="1" a="1"/>
  <c r="AE52" i="1" s="1"/>
  <c r="AF852" i="1" a="1"/>
  <c r="AF852" i="1" s="1"/>
  <c r="AE852" i="1" a="1"/>
  <c r="AE852" i="1" s="1"/>
  <c r="AF319" i="1" a="1"/>
  <c r="AF319" i="1" s="1"/>
  <c r="AE319" i="1" a="1"/>
  <c r="AE319" i="1" s="1"/>
  <c r="AF386" i="1" a="1"/>
  <c r="AF386" i="1" s="1"/>
  <c r="AE386" i="1" a="1"/>
  <c r="AE386" i="1" s="1"/>
  <c r="AF229" i="1" a="1"/>
  <c r="AF229" i="1" s="1"/>
  <c r="AE229" i="1" a="1"/>
  <c r="AE229" i="1" s="1"/>
  <c r="AE246" i="1" a="1"/>
  <c r="AE246" i="1" s="1"/>
  <c r="AF246" i="1" a="1"/>
  <c r="AF246" i="1" s="1"/>
  <c r="AF968" i="1" a="1"/>
  <c r="AF968" i="1" s="1"/>
  <c r="AE968" i="1" a="1"/>
  <c r="AE968" i="1" s="1"/>
  <c r="AF578" i="1" a="1"/>
  <c r="AF578" i="1" s="1"/>
  <c r="AE578" i="1" a="1"/>
  <c r="AE578" i="1" s="1"/>
  <c r="AF437" i="1" a="1"/>
  <c r="AF437" i="1" s="1"/>
  <c r="AE437" i="1" a="1"/>
  <c r="AE437" i="1" s="1"/>
  <c r="AF582" i="1" a="1"/>
  <c r="AF582" i="1" s="1"/>
  <c r="AE582" i="1" a="1"/>
  <c r="AE582" i="1" s="1"/>
  <c r="AF368" i="1" a="1"/>
  <c r="AF368" i="1" s="1"/>
  <c r="AE368" i="1" a="1"/>
  <c r="AE368" i="1" s="1"/>
  <c r="AF251" i="1" a="1"/>
  <c r="AF251" i="1" s="1"/>
  <c r="AE251" i="1" a="1"/>
  <c r="AE251" i="1" s="1"/>
  <c r="AF557" i="1" a="1"/>
  <c r="AF557" i="1" s="1"/>
  <c r="AE557" i="1" a="1"/>
  <c r="AE557" i="1" s="1"/>
  <c r="AF778" i="1" a="1"/>
  <c r="AF778" i="1" s="1"/>
  <c r="AE778" i="1" a="1"/>
  <c r="AE778" i="1" s="1"/>
  <c r="AF848" i="1" a="1"/>
  <c r="AF848" i="1" s="1"/>
  <c r="AE848" i="1" a="1"/>
  <c r="AE848" i="1" s="1"/>
  <c r="AF771" i="1" a="1"/>
  <c r="AF771" i="1" s="1"/>
  <c r="AE771" i="1" a="1"/>
  <c r="AE771" i="1" s="1"/>
  <c r="AF15" i="1" a="1"/>
  <c r="AF15" i="1" s="1"/>
  <c r="AE15" i="1" a="1"/>
  <c r="AE15" i="1" s="1"/>
  <c r="AF838" i="1" a="1"/>
  <c r="AF838" i="1" s="1"/>
  <c r="AE838" i="1" a="1"/>
  <c r="AE838" i="1" s="1"/>
  <c r="AF545" i="1" a="1"/>
  <c r="AF545" i="1" s="1"/>
  <c r="AE545" i="1" a="1"/>
  <c r="AE545" i="1" s="1"/>
  <c r="AF588" i="1" a="1"/>
  <c r="AF588" i="1" s="1"/>
  <c r="AE588" i="1" a="1"/>
  <c r="AE588" i="1" s="1"/>
  <c r="AF793" i="1" a="1"/>
  <c r="AF793" i="1" s="1"/>
  <c r="AE793" i="1" a="1"/>
  <c r="AE793" i="1" s="1"/>
  <c r="AF659" i="1" a="1"/>
  <c r="AF659" i="1" s="1"/>
  <c r="AE659" i="1" a="1"/>
  <c r="AE659" i="1" s="1"/>
  <c r="AF356" i="1" a="1"/>
  <c r="AF356" i="1" s="1"/>
  <c r="AE356" i="1" a="1"/>
  <c r="AE356" i="1" s="1"/>
  <c r="AF774" i="1" a="1"/>
  <c r="AF774" i="1" s="1"/>
  <c r="AE774" i="1" a="1"/>
  <c r="AE774" i="1" s="1"/>
  <c r="AF648" i="1" a="1"/>
  <c r="AF648" i="1" s="1"/>
  <c r="AE648" i="1" a="1"/>
  <c r="AE648" i="1" s="1"/>
  <c r="AF169" i="1" a="1"/>
  <c r="AF169" i="1" s="1"/>
  <c r="AE169" i="1" a="1"/>
  <c r="AE169" i="1" s="1"/>
  <c r="AF383" i="1" a="1"/>
  <c r="AF383" i="1" s="1"/>
  <c r="AE383" i="1" a="1"/>
  <c r="AE383" i="1" s="1"/>
  <c r="AF747" i="1" a="1"/>
  <c r="AF747" i="1" s="1"/>
  <c r="AE747" i="1" a="1"/>
  <c r="AE747" i="1" s="1"/>
  <c r="AF751" i="1" a="1"/>
  <c r="AF751" i="1" s="1"/>
  <c r="AE751" i="1" a="1"/>
  <c r="AE751" i="1" s="1"/>
  <c r="AF846" i="1" a="1"/>
  <c r="AF846" i="1" s="1"/>
  <c r="AE846" i="1" a="1"/>
  <c r="AE846" i="1" s="1"/>
  <c r="AF948" i="1" a="1"/>
  <c r="AF948" i="1" s="1"/>
  <c r="AE948" i="1" a="1"/>
  <c r="AE948" i="1" s="1"/>
  <c r="AF404" i="1" a="1"/>
  <c r="AF404" i="1" s="1"/>
  <c r="AE404" i="1" a="1"/>
  <c r="AE404" i="1" s="1"/>
  <c r="AF462" i="1" a="1"/>
  <c r="AF462" i="1" s="1"/>
  <c r="AE462" i="1" a="1"/>
  <c r="AE462" i="1" s="1"/>
  <c r="AF488" i="1" a="1"/>
  <c r="AF488" i="1" s="1"/>
  <c r="AE488" i="1" a="1"/>
  <c r="AE488" i="1" s="1"/>
  <c r="AF211" i="1" a="1"/>
  <c r="AF211" i="1" s="1"/>
  <c r="AE211" i="1" a="1"/>
  <c r="AE211" i="1" s="1"/>
  <c r="AF605" i="1" a="1"/>
  <c r="AF605" i="1" s="1"/>
  <c r="AE605" i="1" a="1"/>
  <c r="AE605" i="1" s="1"/>
  <c r="AF768" i="1" a="1"/>
  <c r="AF768" i="1" s="1"/>
  <c r="AE768" i="1" a="1"/>
  <c r="AE768" i="1" s="1"/>
  <c r="AF783" i="1" a="1"/>
  <c r="AF783" i="1" s="1"/>
  <c r="AE783" i="1" a="1"/>
  <c r="AE783" i="1" s="1"/>
  <c r="AF20" i="1" a="1"/>
  <c r="AF20" i="1" s="1"/>
  <c r="AE20" i="1" a="1"/>
  <c r="AE20" i="1" s="1"/>
  <c r="AF810" i="1" a="1"/>
  <c r="AF810" i="1" s="1"/>
  <c r="AE810" i="1" a="1"/>
  <c r="AE810" i="1" s="1"/>
  <c r="AF959" i="1" a="1"/>
  <c r="AF959" i="1" s="1"/>
  <c r="AE959" i="1" a="1"/>
  <c r="AE959" i="1" s="1"/>
  <c r="AE942" i="1" a="1"/>
  <c r="AE942" i="1" s="1"/>
  <c r="AF942" i="1" a="1"/>
  <c r="AF942" i="1" s="1"/>
  <c r="AF84" i="1" a="1"/>
  <c r="AF84" i="1" s="1"/>
  <c r="AE84" i="1" a="1"/>
  <c r="AE84" i="1" s="1"/>
  <c r="AF939" i="1" a="1"/>
  <c r="AF939" i="1" s="1"/>
  <c r="AE939" i="1" a="1"/>
  <c r="AE939" i="1" s="1"/>
  <c r="AF503" i="1" a="1"/>
  <c r="AF503" i="1" s="1"/>
  <c r="AE503" i="1" a="1"/>
  <c r="AE503" i="1" s="1"/>
  <c r="AF410" i="1" a="1"/>
  <c r="AF410" i="1" s="1"/>
  <c r="AE410" i="1" a="1"/>
  <c r="AE410" i="1" s="1"/>
  <c r="AF253" i="1" a="1"/>
  <c r="AF253" i="1" s="1"/>
  <c r="AE253" i="1" a="1"/>
  <c r="AE253" i="1" s="1"/>
  <c r="AF278" i="1" a="1"/>
  <c r="AF278" i="1" s="1"/>
  <c r="AE278" i="1" a="1"/>
  <c r="AE278" i="1" s="1"/>
  <c r="AF642" i="1" a="1"/>
  <c r="AF642" i="1" s="1"/>
  <c r="AE642" i="1" a="1"/>
  <c r="AE642" i="1" s="1"/>
  <c r="AF602" i="1" a="1"/>
  <c r="AF602" i="1" s="1"/>
  <c r="AE602" i="1" a="1"/>
  <c r="AE602" i="1" s="1"/>
  <c r="AF493" i="1" a="1"/>
  <c r="AF493" i="1" s="1"/>
  <c r="AE493" i="1" a="1"/>
  <c r="AE493" i="1" s="1"/>
  <c r="AF717" i="1" a="1"/>
  <c r="AF717" i="1" s="1"/>
  <c r="AE717" i="1" a="1"/>
  <c r="AE717" i="1" s="1"/>
  <c r="AF400" i="1" a="1"/>
  <c r="AF400" i="1" s="1"/>
  <c r="AE400" i="1" a="1"/>
  <c r="AE400" i="1" s="1"/>
  <c r="AF331" i="1" a="1"/>
  <c r="AF331" i="1" s="1"/>
  <c r="AE331" i="1" a="1"/>
  <c r="AE331" i="1" s="1"/>
  <c r="AF660" i="1" a="1"/>
  <c r="AF660" i="1" s="1"/>
  <c r="AE660" i="1" a="1"/>
  <c r="AE660" i="1" s="1"/>
  <c r="AF159" i="1" a="1"/>
  <c r="AF159" i="1" s="1"/>
  <c r="AE159" i="1" a="1"/>
  <c r="AE159" i="1" s="1"/>
  <c r="AF202" i="1" a="1"/>
  <c r="AF202" i="1" s="1"/>
  <c r="AE202" i="1" a="1"/>
  <c r="AE202" i="1" s="1"/>
  <c r="AF851" i="1" a="1"/>
  <c r="AF851" i="1" s="1"/>
  <c r="AE851" i="1" a="1"/>
  <c r="AE851" i="1" s="1"/>
  <c r="AF22" i="1" a="1"/>
  <c r="AF22" i="1" s="1"/>
  <c r="AE22" i="1" a="1"/>
  <c r="AE22" i="1" s="1"/>
  <c r="AF854" i="1" a="1"/>
  <c r="AF854" i="1" s="1"/>
  <c r="AE854" i="1" a="1"/>
  <c r="AE854" i="1" s="1"/>
  <c r="AF616" i="1" a="1"/>
  <c r="AF616" i="1" s="1"/>
  <c r="AE616" i="1" a="1"/>
  <c r="AE616" i="1" s="1"/>
  <c r="AF699" i="1" a="1"/>
  <c r="AF699" i="1" s="1"/>
  <c r="AE699" i="1" a="1"/>
  <c r="AE699" i="1" s="1"/>
  <c r="AF711" i="1" a="1"/>
  <c r="AF711" i="1" s="1"/>
  <c r="AE711" i="1" a="1"/>
  <c r="AE711" i="1" s="1"/>
  <c r="AF140" i="1" a="1"/>
  <c r="AF140" i="1" s="1"/>
  <c r="AE140" i="1" a="1"/>
  <c r="AE140" i="1" s="1"/>
  <c r="AF81" i="1" a="1"/>
  <c r="AF81" i="1" s="1"/>
  <c r="AE81" i="1" a="1"/>
  <c r="AE81" i="1" s="1"/>
  <c r="AF724" i="1" a="1"/>
  <c r="AF724" i="1" s="1"/>
  <c r="AE724" i="1" a="1"/>
  <c r="AE724" i="1" s="1"/>
  <c r="AF753" i="1" a="1"/>
  <c r="AF753" i="1" s="1"/>
  <c r="AE753" i="1" a="1"/>
  <c r="AE753" i="1" s="1"/>
  <c r="AF24" i="1" a="1"/>
  <c r="AF24" i="1" s="1"/>
  <c r="AE24" i="1" a="1"/>
  <c r="AE24" i="1" s="1"/>
  <c r="AF993" i="1" a="1"/>
  <c r="AF993" i="1" s="1"/>
  <c r="AE993" i="1" a="1"/>
  <c r="AE993" i="1" s="1"/>
  <c r="AF165" i="1" a="1"/>
  <c r="AF165" i="1" s="1"/>
  <c r="AE165" i="1" a="1"/>
  <c r="AE165" i="1" s="1"/>
  <c r="AF424" i="1" a="1"/>
  <c r="AF424" i="1" s="1"/>
  <c r="AE424" i="1" a="1"/>
  <c r="AE424" i="1" s="1"/>
  <c r="AF345" i="1" a="1"/>
  <c r="AF345" i="1" s="1"/>
  <c r="AE345" i="1" a="1"/>
  <c r="AE345" i="1" s="1"/>
  <c r="AF113" i="1" a="1"/>
  <c r="AF113" i="1" s="1"/>
  <c r="AE113" i="1" a="1"/>
  <c r="AE113" i="1" s="1"/>
  <c r="AF3" i="1" a="1"/>
  <c r="AF3" i="1" s="1"/>
  <c r="AE3" i="1" a="1"/>
  <c r="AE3" i="1" s="1"/>
  <c r="AF486" i="1" a="1"/>
  <c r="AF486" i="1" s="1"/>
  <c r="AE486" i="1" a="1"/>
  <c r="AE486" i="1" s="1"/>
  <c r="AF608" i="1" a="1"/>
  <c r="AF608" i="1" s="1"/>
  <c r="AE608" i="1" a="1"/>
  <c r="AE608" i="1" s="1"/>
  <c r="AF235" i="1" a="1"/>
  <c r="AF235" i="1" s="1"/>
  <c r="AE235" i="1" a="1"/>
  <c r="AE235" i="1" s="1"/>
  <c r="AF652" i="1" a="1"/>
  <c r="AF652" i="1" s="1"/>
  <c r="AE652" i="1" a="1"/>
  <c r="AE652" i="1" s="1"/>
  <c r="AF746" i="1" a="1"/>
  <c r="AF746" i="1" s="1"/>
  <c r="AE746" i="1" a="1"/>
  <c r="AE746" i="1" s="1"/>
  <c r="AF807" i="1" a="1"/>
  <c r="AF807" i="1" s="1"/>
  <c r="AE807" i="1" a="1"/>
  <c r="AE807" i="1" s="1"/>
  <c r="AF36" i="1" a="1"/>
  <c r="AF36" i="1" s="1"/>
  <c r="AE36" i="1" a="1"/>
  <c r="AE36" i="1" s="1"/>
  <c r="AF837" i="1" a="1"/>
  <c r="AF837" i="1" s="1"/>
  <c r="AE837" i="1" a="1"/>
  <c r="AE837" i="1" s="1"/>
  <c r="AF991" i="1" a="1"/>
  <c r="AF991" i="1" s="1"/>
  <c r="AE991" i="1" a="1"/>
  <c r="AE991" i="1" s="1"/>
  <c r="AF998" i="1" a="1"/>
  <c r="AF998" i="1" s="1"/>
  <c r="AE998" i="1" a="1"/>
  <c r="AE998" i="1" s="1"/>
  <c r="AF148" i="1" a="1"/>
  <c r="AF148" i="1" s="1"/>
  <c r="AE148" i="1" a="1"/>
  <c r="AE148" i="1" s="1"/>
  <c r="AF944" i="1" a="1"/>
  <c r="AF944" i="1" s="1"/>
  <c r="AE944" i="1" a="1"/>
  <c r="AE944" i="1" s="1"/>
  <c r="AF607" i="1" a="1"/>
  <c r="AF607" i="1" s="1"/>
  <c r="AE607" i="1" a="1"/>
  <c r="AE607" i="1" s="1"/>
  <c r="AF482" i="1" a="1"/>
  <c r="AF482" i="1" s="1"/>
  <c r="AE482" i="1" a="1"/>
  <c r="AE482" i="1" s="1"/>
  <c r="AF379" i="1" a="1"/>
  <c r="AF379" i="1" s="1"/>
  <c r="AE379" i="1" a="1"/>
  <c r="AE379" i="1" s="1"/>
  <c r="AF715" i="1" a="1"/>
  <c r="AF715" i="1" s="1"/>
  <c r="AE715" i="1" a="1"/>
  <c r="AE715" i="1" s="1"/>
  <c r="AF432" i="1" a="1"/>
  <c r="AF432" i="1" s="1"/>
  <c r="AE432" i="1" a="1"/>
  <c r="AE432" i="1" s="1"/>
  <c r="AF329" i="1" a="1"/>
  <c r="AF329" i="1" s="1"/>
  <c r="AE329" i="1" a="1"/>
  <c r="AE329" i="1" s="1"/>
  <c r="AF915" i="1" a="1"/>
  <c r="AF915" i="1" s="1"/>
  <c r="AE915" i="1" a="1"/>
  <c r="AE915" i="1" s="1"/>
  <c r="AF146" i="1" a="1"/>
  <c r="AF146" i="1" s="1"/>
  <c r="AE146" i="1" a="1"/>
  <c r="AE146" i="1" s="1"/>
  <c r="AF790" i="1" a="1"/>
  <c r="AF790" i="1" s="1"/>
  <c r="AE790" i="1" a="1"/>
  <c r="AE790" i="1" s="1"/>
  <c r="AF537" i="1" a="1"/>
  <c r="AF537" i="1" s="1"/>
  <c r="AE537" i="1" a="1"/>
  <c r="AE537" i="1" s="1"/>
  <c r="AF540" i="1" a="1"/>
  <c r="AF540" i="1" s="1"/>
  <c r="AE540" i="1" a="1"/>
  <c r="AE540" i="1" s="1"/>
  <c r="AE34" i="1" a="1"/>
  <c r="AE34" i="1" s="1"/>
  <c r="AF34" i="1" a="1"/>
  <c r="AF34" i="1" s="1"/>
  <c r="AF754" i="1" a="1"/>
  <c r="AF754" i="1" s="1"/>
  <c r="AE754" i="1" a="1"/>
  <c r="AE754" i="1" s="1"/>
  <c r="AF394" i="1" a="1"/>
  <c r="AF394" i="1" s="1"/>
  <c r="AE394" i="1" a="1"/>
  <c r="AE394" i="1" s="1"/>
  <c r="AF2" i="1" a="1"/>
  <c r="AF2" i="1" s="1"/>
  <c r="AE2" i="1" a="1"/>
  <c r="AE2" i="1" s="1"/>
  <c r="AF358" i="1" a="1"/>
  <c r="AF358" i="1" s="1"/>
  <c r="AE358" i="1" a="1"/>
  <c r="AE358" i="1" s="1"/>
  <c r="AF879" i="1" a="1"/>
  <c r="AF879" i="1" s="1"/>
  <c r="AE879" i="1" a="1"/>
  <c r="AE879" i="1" s="1"/>
  <c r="AF538" i="1" a="1"/>
  <c r="AF538" i="1" s="1"/>
  <c r="AE538" i="1" a="1"/>
  <c r="AE538" i="1" s="1"/>
  <c r="AE69" i="1" a="1"/>
  <c r="AE69" i="1" s="1"/>
  <c r="AF69" i="1" a="1"/>
  <c r="AF69" i="1" s="1"/>
  <c r="AF645" i="1" a="1"/>
  <c r="AF645" i="1" s="1"/>
  <c r="AE645" i="1" a="1"/>
  <c r="AE645" i="1" s="1"/>
  <c r="AF687" i="1" a="1"/>
  <c r="AF687" i="1" s="1"/>
  <c r="AE687" i="1" a="1"/>
  <c r="AE687" i="1" s="1"/>
  <c r="AF315" i="1" a="1"/>
  <c r="AF315" i="1" s="1"/>
  <c r="AE315" i="1" a="1"/>
  <c r="AE315" i="1" s="1"/>
  <c r="AF96" i="1" a="1"/>
  <c r="AF96" i="1" s="1"/>
  <c r="AE96" i="1" a="1"/>
  <c r="AE96" i="1" s="1"/>
  <c r="AE247" i="1" a="1"/>
  <c r="AE247" i="1" s="1"/>
  <c r="AF247" i="1" a="1"/>
  <c r="AF247" i="1" s="1"/>
  <c r="AF661" i="1" a="1"/>
  <c r="AF661" i="1" s="1"/>
  <c r="AE661" i="1" a="1"/>
  <c r="AE661" i="1" s="1"/>
  <c r="AF613" i="1" a="1"/>
  <c r="AF613" i="1" s="1"/>
  <c r="AE613" i="1" a="1"/>
  <c r="AE613" i="1" s="1"/>
  <c r="AF920" i="1" a="1"/>
  <c r="AF920" i="1" s="1"/>
  <c r="AE920" i="1" a="1"/>
  <c r="AE920" i="1" s="1"/>
  <c r="AF245" i="1" a="1"/>
  <c r="AF245" i="1" s="1"/>
  <c r="AE245" i="1" a="1"/>
  <c r="AE245" i="1" s="1"/>
  <c r="AF7" i="1" a="1"/>
  <c r="AF7" i="1" s="1"/>
  <c r="AE7" i="1" a="1"/>
  <c r="AE7" i="1" s="1"/>
  <c r="AF830" i="1" a="1"/>
  <c r="AF830" i="1" s="1"/>
  <c r="AE830" i="1" a="1"/>
  <c r="AE830" i="1" s="1"/>
  <c r="AF569" i="1" a="1"/>
  <c r="AF569" i="1" s="1"/>
  <c r="AE569" i="1" a="1"/>
  <c r="AE569" i="1" s="1"/>
  <c r="AF564" i="1" a="1"/>
  <c r="AF564" i="1" s="1"/>
  <c r="AE564" i="1" a="1"/>
  <c r="AE564" i="1" s="1"/>
  <c r="AF66" i="1" a="1"/>
  <c r="AF66" i="1" s="1"/>
  <c r="AE66" i="1" a="1"/>
  <c r="AE66" i="1" s="1"/>
  <c r="AF905" i="1" a="1"/>
  <c r="AF905" i="1" s="1"/>
  <c r="AE905" i="1" a="1"/>
  <c r="AE905" i="1" s="1"/>
  <c r="AF418" i="1" a="1"/>
  <c r="AF418" i="1" s="1"/>
  <c r="AE418" i="1" a="1"/>
  <c r="AE418" i="1" s="1"/>
  <c r="AF93" i="1" a="1"/>
  <c r="AF93" i="1" s="1"/>
  <c r="AE93" i="1" a="1"/>
  <c r="AE93" i="1" s="1"/>
  <c r="AF414" i="1" a="1"/>
  <c r="AF414" i="1" s="1"/>
  <c r="AE414" i="1" a="1"/>
  <c r="AE414" i="1" s="1"/>
  <c r="AF999" i="1" a="1"/>
  <c r="AF999" i="1" s="1"/>
  <c r="AE999" i="1" a="1"/>
  <c r="AE999" i="1" s="1"/>
  <c r="AE681" i="1" a="1"/>
  <c r="AE681" i="1" s="1"/>
  <c r="AF681" i="1" a="1"/>
  <c r="AF681" i="1" s="1"/>
  <c r="AF125" i="1" a="1"/>
  <c r="AF125" i="1" s="1"/>
  <c r="AE125" i="1" a="1"/>
  <c r="AE125" i="1" s="1"/>
  <c r="AF725" i="1" a="1"/>
  <c r="AF725" i="1" s="1"/>
  <c r="AE725" i="1" a="1"/>
  <c r="AE725" i="1" s="1"/>
  <c r="AF862" i="1" a="1"/>
  <c r="AF862" i="1" s="1"/>
  <c r="AE862" i="1" a="1"/>
  <c r="AE862" i="1" s="1"/>
  <c r="AF387" i="1" a="1"/>
  <c r="AF387" i="1" s="1"/>
  <c r="AE387" i="1" a="1"/>
  <c r="AE387" i="1" s="1"/>
  <c r="AF160" i="1" a="1"/>
  <c r="AF160" i="1" s="1"/>
  <c r="AE160" i="1" a="1"/>
  <c r="AE160" i="1" s="1"/>
  <c r="AF425" i="1" a="1"/>
  <c r="AF425" i="1" s="1"/>
  <c r="AE425" i="1" a="1"/>
  <c r="AE425" i="1" s="1"/>
  <c r="AE340" i="1" a="1"/>
  <c r="AE340" i="1" s="1"/>
  <c r="AF340" i="1" a="1"/>
  <c r="AF340" i="1" s="1"/>
  <c r="AF947" i="1" a="1"/>
  <c r="AF947" i="1" s="1"/>
  <c r="AE947" i="1" a="1"/>
  <c r="AE947" i="1" s="1"/>
  <c r="AF709" i="1" a="1"/>
  <c r="AF709" i="1" s="1"/>
  <c r="AE709" i="1" a="1"/>
  <c r="AE709" i="1" s="1"/>
  <c r="AF815" i="1" a="1"/>
  <c r="AF815" i="1" s="1"/>
  <c r="AE815" i="1" a="1"/>
  <c r="AE815" i="1" s="1"/>
  <c r="AF347" i="1" a="1"/>
  <c r="AF347" i="1" s="1"/>
  <c r="AE347" i="1" a="1"/>
  <c r="AE347" i="1" s="1"/>
  <c r="AF796" i="1" a="1"/>
  <c r="AF796" i="1" s="1"/>
  <c r="AE796" i="1" a="1"/>
  <c r="AE796" i="1" s="1"/>
  <c r="AE295" i="1" a="1"/>
  <c r="AE295" i="1" s="1"/>
  <c r="AF295" i="1" a="1"/>
  <c r="AF295" i="1" s="1"/>
  <c r="AF760" i="1" a="1"/>
  <c r="AF760" i="1" s="1"/>
  <c r="AE760" i="1" a="1"/>
  <c r="AE760" i="1" s="1"/>
  <c r="AF268" i="1" a="1"/>
  <c r="AF268" i="1" s="1"/>
  <c r="AE268" i="1" a="1"/>
  <c r="AE268" i="1" s="1"/>
  <c r="AF192" i="1" a="1"/>
  <c r="AF192" i="1" s="1"/>
  <c r="AE192" i="1" a="1"/>
  <c r="AE192" i="1" s="1"/>
  <c r="AF889" i="1" a="1"/>
  <c r="AF889" i="1" s="1"/>
  <c r="AE889" i="1" a="1"/>
  <c r="AE889" i="1" s="1"/>
  <c r="AF690" i="1" a="1"/>
  <c r="AF690" i="1" s="1"/>
  <c r="AE690" i="1" a="1"/>
  <c r="AE690" i="1" s="1"/>
  <c r="AF260" i="1" a="1"/>
  <c r="AF260" i="1" s="1"/>
  <c r="AE260" i="1" a="1"/>
  <c r="AE260" i="1" s="1"/>
  <c r="AF16" i="1" a="1"/>
  <c r="AF16" i="1" s="1"/>
  <c r="AE16" i="1" a="1"/>
  <c r="AE16" i="1" s="1"/>
  <c r="AF782" i="1" a="1"/>
  <c r="AF782" i="1" s="1"/>
  <c r="AE782" i="1" a="1"/>
  <c r="AE782" i="1" s="1"/>
  <c r="AF563" i="1" a="1"/>
  <c r="AF563" i="1" s="1"/>
  <c r="AE563" i="1" a="1"/>
  <c r="AE563" i="1" s="1"/>
  <c r="AF421" i="1" a="1"/>
  <c r="AF421" i="1" s="1"/>
  <c r="AE421" i="1" a="1"/>
  <c r="AE421" i="1" s="1"/>
  <c r="AF789" i="1" a="1"/>
  <c r="AF789" i="1" s="1"/>
  <c r="AE789" i="1" a="1"/>
  <c r="AE789" i="1" s="1"/>
  <c r="AF847" i="1" a="1"/>
  <c r="AF847" i="1" s="1"/>
  <c r="AE847" i="1" a="1"/>
  <c r="AE847" i="1" s="1"/>
  <c r="AF419" i="1" a="1"/>
  <c r="AF419" i="1" s="1"/>
  <c r="AE419" i="1" a="1"/>
  <c r="AE419" i="1" s="1"/>
  <c r="AF812" i="1" a="1"/>
  <c r="AF812" i="1" s="1"/>
  <c r="AE812" i="1" a="1"/>
  <c r="AE812" i="1" s="1"/>
  <c r="AF351" i="1" a="1"/>
  <c r="AF351" i="1" s="1"/>
  <c r="AE351" i="1" a="1"/>
  <c r="AE351" i="1" s="1"/>
  <c r="AF960" i="1" a="1"/>
  <c r="AF960" i="1" s="1"/>
  <c r="AE960" i="1" a="1"/>
  <c r="AE960" i="1" s="1"/>
  <c r="AF292" i="1" a="1"/>
  <c r="AF292" i="1" s="1"/>
  <c r="AE292" i="1" a="1"/>
  <c r="AE292" i="1" s="1"/>
  <c r="AE65" i="1" a="1"/>
  <c r="AE65" i="1" s="1"/>
  <c r="AF65" i="1" a="1"/>
  <c r="AF65" i="1" s="1"/>
  <c r="AF95" i="1" a="1"/>
  <c r="AF95" i="1" s="1"/>
  <c r="AE95" i="1" a="1"/>
  <c r="AE95" i="1" s="1"/>
  <c r="AF265" i="1" a="1"/>
  <c r="AF265" i="1" s="1"/>
  <c r="AE265" i="1" a="1"/>
  <c r="AE265" i="1" s="1"/>
  <c r="AF308" i="1" a="1"/>
  <c r="AF308" i="1" s="1"/>
  <c r="AE308" i="1" a="1"/>
  <c r="AE308" i="1" s="1"/>
  <c r="AF56" i="1" a="1"/>
  <c r="AF56" i="1" s="1"/>
  <c r="AE56" i="1" a="1"/>
  <c r="AE56" i="1" s="1"/>
  <c r="AF806" i="1" a="1"/>
  <c r="AF806" i="1" s="1"/>
  <c r="AE806" i="1" a="1"/>
  <c r="AE806" i="1" s="1"/>
  <c r="AF610" i="1" a="1"/>
  <c r="AF610" i="1" s="1"/>
  <c r="AE610" i="1" a="1"/>
  <c r="AE610" i="1" s="1"/>
  <c r="AF445" i="1" a="1"/>
  <c r="AF445" i="1" s="1"/>
  <c r="AE445" i="1" a="1"/>
  <c r="AE445" i="1" s="1"/>
  <c r="AE669" i="1" a="1"/>
  <c r="AE669" i="1" s="1"/>
  <c r="AF669" i="1" a="1"/>
  <c r="AF669" i="1" s="1"/>
  <c r="AF512" i="1" a="1"/>
  <c r="AF512" i="1" s="1"/>
  <c r="AE512" i="1" a="1"/>
  <c r="AE512" i="1" s="1"/>
  <c r="AF147" i="1" a="1"/>
  <c r="AF147" i="1" s="1"/>
  <c r="AE147" i="1" a="1"/>
  <c r="AE147" i="1" s="1"/>
  <c r="AF804" i="1" a="1"/>
  <c r="AF804" i="1" s="1"/>
  <c r="AE804" i="1" a="1"/>
  <c r="AE804" i="1" s="1"/>
  <c r="AF972" i="1" a="1"/>
  <c r="AF972" i="1" s="1"/>
  <c r="AE972" i="1" a="1"/>
  <c r="AE972" i="1" s="1"/>
  <c r="AF831" i="1" a="1"/>
  <c r="AF831" i="1" s="1"/>
  <c r="AE831" i="1" a="1"/>
  <c r="AE831" i="1" s="1"/>
  <c r="AF531" i="1" a="1"/>
  <c r="AF531" i="1" s="1"/>
  <c r="AE531" i="1" a="1"/>
  <c r="AE531" i="1" s="1"/>
  <c r="AF931" i="1" a="1"/>
  <c r="AF931" i="1" s="1"/>
  <c r="AE931" i="1" a="1"/>
  <c r="AE931" i="1" s="1"/>
  <c r="AF415" i="1" a="1"/>
  <c r="AF415" i="1" s="1"/>
  <c r="AE415" i="1" a="1"/>
  <c r="AE415" i="1" s="1"/>
  <c r="AF522" i="1" a="1"/>
  <c r="AF522" i="1" s="1"/>
  <c r="AE522" i="1" a="1"/>
  <c r="AE522" i="1" s="1"/>
  <c r="AF397" i="1" a="1"/>
  <c r="AF397" i="1" s="1"/>
  <c r="AE397" i="1" a="1"/>
  <c r="AE397" i="1" s="1"/>
  <c r="AF262" i="1" a="1"/>
  <c r="AF262" i="1" s="1"/>
  <c r="AE262" i="1" a="1"/>
  <c r="AE262" i="1" s="1"/>
  <c r="AF808" i="1" a="1"/>
  <c r="AF808" i="1" s="1"/>
  <c r="AE808" i="1" a="1"/>
  <c r="AE808" i="1" s="1"/>
  <c r="AF426" i="1" a="1"/>
  <c r="AF426" i="1" s="1"/>
  <c r="AE426" i="1" a="1"/>
  <c r="AE426" i="1" s="1"/>
  <c r="AF898" i="1" a="1"/>
  <c r="AF898" i="1" s="1"/>
  <c r="AE898" i="1" a="1"/>
  <c r="AE898" i="1" s="1"/>
  <c r="AF700" i="1" a="1"/>
  <c r="AF700" i="1" s="1"/>
  <c r="AE700" i="1" a="1"/>
  <c r="AE700" i="1" s="1"/>
  <c r="AF236" i="1" a="1"/>
  <c r="AF236" i="1" s="1"/>
  <c r="AE236" i="1" a="1"/>
  <c r="AE236" i="1" s="1"/>
  <c r="AF109" i="1" a="1"/>
  <c r="AF109" i="1" s="1"/>
  <c r="AE109" i="1" a="1"/>
  <c r="AE109" i="1" s="1"/>
  <c r="AF598" i="1" a="1"/>
  <c r="AF598" i="1" s="1"/>
  <c r="AE598" i="1" a="1"/>
  <c r="AE598" i="1" s="1"/>
  <c r="AF762" i="1" a="1"/>
  <c r="AF762" i="1" s="1"/>
  <c r="AE762" i="1" a="1"/>
  <c r="AE762" i="1" s="1"/>
  <c r="AF371" i="1" a="1"/>
  <c r="AF371" i="1" s="1"/>
  <c r="AE371" i="1" a="1"/>
  <c r="AE371" i="1" s="1"/>
  <c r="AF693" i="1" a="1"/>
  <c r="AF693" i="1" s="1"/>
  <c r="AE693" i="1" a="1"/>
  <c r="AE693" i="1" s="1"/>
  <c r="AF234" i="1" a="1"/>
  <c r="AF234" i="1" s="1"/>
  <c r="AE234" i="1" a="1"/>
  <c r="AE234" i="1" s="1"/>
  <c r="AF820" i="1" a="1"/>
  <c r="AF820" i="1" s="1"/>
  <c r="AE820" i="1" a="1"/>
  <c r="AE820" i="1" s="1"/>
  <c r="AF672" i="1" a="1"/>
  <c r="AF672" i="1" s="1"/>
  <c r="AE672" i="1" a="1"/>
  <c r="AE672" i="1" s="1"/>
  <c r="AF282" i="1" a="1"/>
  <c r="AF282" i="1" s="1"/>
  <c r="AE282" i="1" a="1"/>
  <c r="AE282" i="1" s="1"/>
  <c r="AF158" i="1" a="1"/>
  <c r="AF158" i="1" s="1"/>
  <c r="AE158" i="1" a="1"/>
  <c r="AE158" i="1" s="1"/>
  <c r="AF611" i="1" a="1"/>
  <c r="AF611" i="1" s="1"/>
  <c r="AE611" i="1" a="1"/>
  <c r="AE611" i="1" s="1"/>
  <c r="U21" i="1"/>
  <c r="U565" i="1"/>
  <c r="U345" i="1"/>
  <c r="U40" i="1"/>
  <c r="U466" i="1"/>
  <c r="U879" i="1"/>
  <c r="U483" i="1"/>
  <c r="U442" i="1"/>
  <c r="U44" i="1"/>
  <c r="U465" i="1"/>
  <c r="U959" i="1"/>
  <c r="U695" i="1"/>
  <c r="U189" i="1"/>
  <c r="U143" i="1"/>
  <c r="U840" i="1"/>
  <c r="U260" i="1"/>
  <c r="U691" i="1"/>
  <c r="U761" i="1"/>
  <c r="U729" i="1"/>
  <c r="U605" i="1"/>
  <c r="U936" i="1"/>
  <c r="U312" i="1"/>
  <c r="U859" i="1"/>
  <c r="U947" i="1"/>
  <c r="U94" i="1"/>
  <c r="U458" i="1"/>
  <c r="U587" i="1"/>
  <c r="U244" i="1"/>
  <c r="U375" i="1"/>
  <c r="U804" i="1"/>
  <c r="U471" i="1"/>
  <c r="S906" i="1"/>
  <c r="U906" i="1" s="1"/>
  <c r="S134" i="1"/>
  <c r="U134" i="1" s="1"/>
  <c r="S528" i="1"/>
  <c r="U528" i="1" s="1"/>
  <c r="S220" i="1"/>
  <c r="U220" i="1" s="1"/>
  <c r="S107" i="1"/>
  <c r="U107" i="1" s="1"/>
  <c r="S596" i="1"/>
  <c r="U596" i="1" s="1"/>
  <c r="U851" i="1"/>
  <c r="U285" i="1"/>
  <c r="U960" i="1"/>
  <c r="U347" i="1"/>
  <c r="U480" i="1"/>
  <c r="U999" i="1"/>
  <c r="U63" i="1"/>
  <c r="U550" i="1"/>
  <c r="U892" i="1"/>
  <c r="U187" i="1"/>
  <c r="U973" i="1"/>
  <c r="U290" i="1"/>
  <c r="U503" i="1"/>
  <c r="U225" i="1"/>
  <c r="U112" i="1"/>
  <c r="U316" i="1"/>
  <c r="U378" i="1"/>
  <c r="U611" i="1"/>
  <c r="U604" i="1"/>
  <c r="U648" i="1"/>
  <c r="U588" i="1"/>
  <c r="U763" i="1"/>
  <c r="U389" i="1"/>
  <c r="U448" i="1"/>
  <c r="U639" i="1"/>
  <c r="U665" i="1"/>
  <c r="U778" i="1"/>
  <c r="U980" i="1"/>
  <c r="U339" i="1"/>
  <c r="U899" i="1"/>
  <c r="U932" i="1"/>
  <c r="U52" i="1"/>
  <c r="U13" i="1"/>
  <c r="U759" i="1"/>
  <c r="U777" i="1"/>
  <c r="U927" i="1"/>
  <c r="U727" i="1"/>
  <c r="U823" i="1"/>
  <c r="U966" i="1"/>
  <c r="U419" i="1"/>
  <c r="U292" i="1"/>
  <c r="U65" i="1"/>
  <c r="U889" i="1"/>
  <c r="U84" i="1"/>
  <c r="U740" i="1"/>
  <c r="U801" i="1"/>
  <c r="U831" i="1"/>
  <c r="U335" i="1"/>
  <c r="U286" i="1"/>
  <c r="U682" i="1"/>
  <c r="U438" i="1"/>
  <c r="U148" i="1"/>
  <c r="U489" i="1"/>
  <c r="U81" i="1"/>
  <c r="U567" i="1"/>
  <c r="U186" i="1"/>
  <c r="U376" i="1"/>
  <c r="U577" i="1"/>
  <c r="U714" i="1"/>
  <c r="U799" i="1"/>
  <c r="U536" i="1"/>
  <c r="U377" i="1"/>
  <c r="U895" i="1"/>
  <c r="U478" i="1"/>
  <c r="U619" i="1"/>
  <c r="U514" i="1"/>
  <c r="U36" i="1"/>
  <c r="U939" i="1"/>
  <c r="U817" i="1"/>
  <c r="U319" i="1"/>
  <c r="U370" i="1"/>
  <c r="U270" i="1"/>
  <c r="U563" i="1"/>
  <c r="U382" i="1"/>
  <c r="U837" i="1"/>
  <c r="U353" i="1"/>
  <c r="U115" i="1"/>
  <c r="U972" i="1"/>
  <c r="U976" i="1"/>
  <c r="U905" i="1"/>
  <c r="U394" i="1"/>
  <c r="S928" i="1"/>
  <c r="U928" i="1" s="1"/>
  <c r="U136" i="1"/>
  <c r="U427" i="1"/>
  <c r="S519" i="1"/>
  <c r="U519" i="1" s="1"/>
  <c r="U564" i="1"/>
  <c r="U696" i="1"/>
  <c r="U42" i="1"/>
  <c r="U543" i="1"/>
  <c r="S164" i="1"/>
  <c r="U164" i="1" s="1"/>
  <c r="S431" i="1"/>
  <c r="U431" i="1" s="1"/>
  <c r="S182" i="1"/>
  <c r="U182" i="1" s="1"/>
  <c r="S935" i="1"/>
  <c r="U935" i="1" s="1"/>
  <c r="U689" i="1"/>
  <c r="U349" i="1"/>
  <c r="U224" i="1"/>
  <c r="U701" i="1"/>
  <c r="U624" i="1"/>
  <c r="U789" i="1"/>
  <c r="U700" i="1"/>
  <c r="U944" i="1"/>
  <c r="U771" i="1"/>
  <c r="U742" i="1"/>
  <c r="U102" i="1"/>
  <c r="U321" i="1"/>
  <c r="U380" i="1"/>
  <c r="U72" i="1"/>
  <c r="U371" i="1"/>
  <c r="U583" i="1"/>
  <c r="U301" i="1"/>
  <c r="U618" i="1"/>
  <c r="U181" i="1"/>
  <c r="U358" i="1"/>
  <c r="U579" i="1"/>
  <c r="S992" i="1"/>
  <c r="U992" i="1" s="1"/>
  <c r="S116" i="1"/>
  <c r="U116" i="1" s="1"/>
  <c r="U551" i="1"/>
  <c r="S86" i="1"/>
  <c r="U86" i="1" s="1"/>
  <c r="S712" i="1"/>
  <c r="U712" i="1" s="1"/>
  <c r="U912" i="1"/>
  <c r="U692" i="1"/>
  <c r="U850" i="1"/>
  <c r="S257" i="1"/>
  <c r="U257" i="1" s="1"/>
  <c r="S896" i="1"/>
  <c r="U896" i="1" s="1"/>
  <c r="S85" i="1"/>
  <c r="U85" i="1" s="1"/>
  <c r="U849" i="1"/>
  <c r="S310" i="1"/>
  <c r="U310" i="1" s="1"/>
  <c r="U363" i="1"/>
  <c r="U706" i="1"/>
  <c r="U675" i="1"/>
  <c r="S589" i="1"/>
  <c r="U589" i="1" s="1"/>
  <c r="U878" i="1"/>
  <c r="U385" i="1"/>
  <c r="U25" i="1"/>
  <c r="U251" i="1"/>
  <c r="U430" i="1"/>
  <c r="U782" i="1"/>
  <c r="U586" i="1"/>
  <c r="U953" i="1"/>
  <c r="U908" i="1"/>
  <c r="U767" i="1"/>
  <c r="U33" i="1"/>
  <c r="U762" i="1"/>
  <c r="U839" i="1"/>
  <c r="U716" i="1"/>
  <c r="U811" i="1"/>
  <c r="U998" i="1"/>
  <c r="U278" i="1"/>
  <c r="U434" i="1"/>
  <c r="U621" i="1"/>
  <c r="U336" i="1"/>
  <c r="U688" i="1"/>
  <c r="U848" i="1"/>
  <c r="U617" i="1"/>
  <c r="U923" i="1"/>
  <c r="U183" i="1"/>
  <c r="U424" i="1"/>
  <c r="U981" i="1"/>
  <c r="U911" i="1"/>
  <c r="U291" i="1"/>
  <c r="U572" i="1"/>
  <c r="U556" i="1"/>
  <c r="U29" i="1"/>
  <c r="U545" i="1"/>
  <c r="U142" i="1"/>
  <c r="U284" i="1"/>
  <c r="U53" i="1"/>
  <c r="U205" i="1"/>
  <c r="U120" i="1"/>
  <c r="U630" i="1"/>
  <c r="U122" i="1"/>
  <c r="U473" i="1"/>
  <c r="U55" i="1"/>
  <c r="U277" i="1"/>
  <c r="U916" i="1"/>
  <c r="U582" i="1"/>
  <c r="U757" i="1"/>
  <c r="U170" i="1"/>
  <c r="U445" i="1"/>
  <c r="U245" i="1"/>
  <c r="U765" i="1"/>
  <c r="U308" i="1"/>
  <c r="U329" i="1"/>
  <c r="U552" i="1"/>
  <c r="U259" i="1"/>
  <c r="U350" i="1"/>
  <c r="U516" i="1"/>
  <c r="U686" i="1"/>
  <c r="U752" i="1"/>
  <c r="S469" i="1"/>
  <c r="U469" i="1" s="1"/>
  <c r="U909" i="1"/>
  <c r="U807" i="1"/>
  <c r="S903" i="1"/>
  <c r="U903" i="1" s="1"/>
  <c r="U920" i="1"/>
  <c r="U123" i="1"/>
  <c r="U64" i="1"/>
  <c r="U441" i="1"/>
  <c r="U144" i="1"/>
  <c r="U491" i="1"/>
  <c r="U201" i="1"/>
  <c r="U332" i="1"/>
  <c r="U67" i="1"/>
  <c r="U790" i="1"/>
  <c r="U929" i="1"/>
  <c r="U328" i="1"/>
  <c r="U663" i="1"/>
  <c r="U989" i="1"/>
  <c r="U971" i="1"/>
  <c r="U847" i="1"/>
  <c r="U193" i="1"/>
  <c r="U615" i="1"/>
  <c r="U68" i="1"/>
  <c r="U783" i="1"/>
  <c r="U355" i="1"/>
  <c r="U511" i="1"/>
  <c r="U810" i="1"/>
  <c r="U302" i="1"/>
  <c r="U137" i="1"/>
  <c r="U264" i="1"/>
  <c r="U153" i="1"/>
  <c r="U399" i="1"/>
  <c r="U449" i="1"/>
  <c r="U504" i="1"/>
  <c r="U640" i="1"/>
  <c r="U323" i="1"/>
  <c r="U961" i="1"/>
  <c r="U547" i="1"/>
  <c r="U938" i="1"/>
  <c r="U31" i="1"/>
  <c r="U331" i="1"/>
  <c r="U439" i="1"/>
  <c r="U926" i="1"/>
  <c r="U915" i="1"/>
  <c r="U74" i="1"/>
  <c r="U140" i="1"/>
  <c r="U139" i="1"/>
  <c r="U400" i="1"/>
  <c r="U451" i="1"/>
  <c r="U634" i="1"/>
  <c r="U88" i="1"/>
  <c r="U452" i="1"/>
  <c r="U755" i="1"/>
  <c r="U863" i="1"/>
  <c r="U888" i="1"/>
  <c r="U39" i="1"/>
  <c r="U538" i="1"/>
  <c r="U49" i="1"/>
  <c r="U45" i="1"/>
  <c r="U934" i="1"/>
  <c r="U295" i="1"/>
  <c r="U580" i="1"/>
  <c r="U644" i="1"/>
  <c r="U873" i="1"/>
  <c r="U17" i="1"/>
  <c r="U372" i="1"/>
  <c r="U145" i="1"/>
  <c r="U793" i="1"/>
  <c r="U93" i="1"/>
  <c r="U367" i="1"/>
  <c r="U437" i="1"/>
  <c r="U745" i="1"/>
  <c r="U249" i="1"/>
  <c r="U865" i="1"/>
  <c r="U356" i="1"/>
  <c r="U304" i="1"/>
  <c r="U842" i="1"/>
  <c r="U393" i="1"/>
  <c r="U502" i="1"/>
  <c r="U874" i="1"/>
  <c r="U922" i="1"/>
  <c r="U343" i="1"/>
  <c r="U83" i="1"/>
  <c r="U54" i="1"/>
  <c r="U525" i="1"/>
  <c r="U444" i="1"/>
  <c r="U876" i="1"/>
  <c r="U544" i="1"/>
  <c r="U854" i="1"/>
  <c r="U390" i="1"/>
  <c r="U925" i="1"/>
  <c r="U720" i="1"/>
  <c r="U432" i="1"/>
  <c r="S30" i="1"/>
  <c r="U30" i="1" s="1"/>
  <c r="S661" i="1"/>
  <c r="U661" i="1" s="1"/>
  <c r="S684" i="1"/>
  <c r="U684" i="1" s="1"/>
  <c r="S90" i="1"/>
  <c r="U90" i="1" s="1"/>
  <c r="S263" i="1"/>
  <c r="U263" i="1" s="1"/>
  <c r="S342" i="1"/>
  <c r="U342" i="1" s="1"/>
  <c r="S15" i="1"/>
  <c r="U15" i="1" s="1"/>
  <c r="S748" i="1"/>
  <c r="U748" i="1" s="1"/>
  <c r="S809" i="1"/>
  <c r="U809" i="1" s="1"/>
  <c r="S651" i="1"/>
  <c r="U651" i="1" s="1"/>
  <c r="S281" i="1"/>
  <c r="U281" i="1" s="1"/>
  <c r="S234" i="1"/>
  <c r="U234" i="1" s="1"/>
  <c r="S124" i="1"/>
  <c r="U124" i="1" s="1"/>
  <c r="S527" i="1"/>
  <c r="U527" i="1" s="1"/>
  <c r="S226" i="1"/>
  <c r="U226" i="1" s="1"/>
  <c r="S726" i="1"/>
  <c r="U726" i="1" s="1"/>
  <c r="S475" i="1"/>
  <c r="U475" i="1" s="1"/>
  <c r="S733" i="1"/>
  <c r="U733" i="1" s="1"/>
  <c r="S79" i="1"/>
  <c r="U79" i="1" s="1"/>
  <c r="S287" i="1"/>
  <c r="U287" i="1" s="1"/>
  <c r="S212" i="1"/>
  <c r="U212" i="1" s="1"/>
  <c r="S707" i="1"/>
  <c r="U707" i="1" s="1"/>
  <c r="S593" i="1"/>
  <c r="U593" i="1" s="1"/>
  <c r="S383" i="1"/>
  <c r="U383" i="1" s="1"/>
  <c r="S885" i="1"/>
  <c r="U885" i="1" s="1"/>
  <c r="S198" i="1"/>
  <c r="U198" i="1" s="1"/>
  <c r="S447" i="1"/>
  <c r="U447" i="1" s="1"/>
  <c r="S298" i="1"/>
  <c r="U298" i="1" s="1"/>
  <c r="S5" i="1"/>
  <c r="U5" i="1" s="1"/>
  <c r="S766" i="1"/>
  <c r="U766" i="1" s="1"/>
  <c r="S326" i="1"/>
  <c r="U326" i="1" s="1"/>
  <c r="S429" i="1"/>
  <c r="U429" i="1" s="1"/>
  <c r="S320" i="1"/>
  <c r="U320" i="1" s="1"/>
  <c r="S775" i="1"/>
  <c r="U775" i="1" s="1"/>
  <c r="S609" i="1"/>
  <c r="U609" i="1" s="1"/>
  <c r="S6" i="1"/>
  <c r="U6" i="1" s="1"/>
  <c r="S931" i="1"/>
  <c r="U931" i="1" s="1"/>
  <c r="S267" i="1"/>
  <c r="U267" i="1" s="1"/>
  <c r="S391" i="1"/>
  <c r="U391" i="1" s="1"/>
  <c r="S710" i="1"/>
  <c r="U710" i="1" s="1"/>
  <c r="S602" i="1"/>
  <c r="U602" i="1" s="1"/>
  <c r="S524" i="1"/>
  <c r="U524" i="1" s="1"/>
  <c r="S276" i="1"/>
  <c r="U276" i="1" s="1"/>
  <c r="S868" i="1"/>
  <c r="U868" i="1" s="1"/>
  <c r="S641" i="1"/>
  <c r="U641" i="1" s="1"/>
  <c r="S418" i="1"/>
  <c r="U418" i="1" s="1"/>
  <c r="S627" i="1"/>
  <c r="U627" i="1" s="1"/>
  <c r="S856" i="1"/>
  <c r="U856" i="1" s="1"/>
  <c r="S774" i="1"/>
  <c r="U774" i="1" s="1"/>
  <c r="S41" i="1"/>
  <c r="U41" i="1" s="1"/>
  <c r="S978" i="1"/>
  <c r="U978" i="1" s="1"/>
  <c r="S820" i="1"/>
  <c r="U820" i="1" s="1"/>
  <c r="S202" i="1"/>
  <c r="U202" i="1" s="1"/>
  <c r="S214" i="1"/>
  <c r="U214" i="1" s="1"/>
  <c r="S362" i="1"/>
  <c r="U362" i="1" s="1"/>
  <c r="S256" i="1"/>
  <c r="U256" i="1" s="1"/>
  <c r="S482" i="1"/>
  <c r="U482" i="1" s="1"/>
  <c r="S798" i="1"/>
  <c r="U798" i="1" s="1"/>
  <c r="S864" i="1"/>
  <c r="U864" i="1" s="1"/>
  <c r="S656" i="1"/>
  <c r="U656" i="1" s="1"/>
  <c r="S252" i="1"/>
  <c r="U252" i="1" s="1"/>
  <c r="S240" i="1"/>
  <c r="U240" i="1" s="1"/>
  <c r="S237" i="1"/>
  <c r="U237" i="1" s="1"/>
  <c r="S724" i="1"/>
  <c r="U724" i="1" s="1"/>
  <c r="S51" i="1"/>
  <c r="U51" i="1" s="1"/>
  <c r="S243" i="1"/>
  <c r="U243" i="1" s="1"/>
  <c r="S886" i="1"/>
  <c r="U886" i="1" s="1"/>
  <c r="S601" i="1"/>
  <c r="U601" i="1" s="1"/>
  <c r="S506" i="1"/>
  <c r="U506" i="1" s="1"/>
  <c r="S898" i="1"/>
  <c r="U898" i="1" s="1"/>
  <c r="S705" i="1"/>
  <c r="U705" i="1" s="1"/>
  <c r="S273" i="1"/>
  <c r="U273" i="1" s="1"/>
  <c r="S34" i="1"/>
  <c r="U34" i="1" s="1"/>
  <c r="S100" i="1"/>
  <c r="U100" i="1" s="1"/>
  <c r="S128" i="1"/>
  <c r="U128" i="1" s="1"/>
  <c r="S671" i="1"/>
  <c r="U671" i="1" s="1"/>
  <c r="S246" i="1"/>
  <c r="U246" i="1" s="1"/>
  <c r="S636" i="1"/>
  <c r="U636" i="1" s="1"/>
  <c r="S4" i="1"/>
  <c r="U4" i="1" s="1"/>
  <c r="S200" i="1"/>
  <c r="U200" i="1" s="1"/>
  <c r="S984" i="1"/>
  <c r="U984" i="1" s="1"/>
  <c r="S872" i="1"/>
  <c r="U872" i="1" s="1"/>
  <c r="S529" i="1"/>
  <c r="U529" i="1" s="1"/>
  <c r="S58" i="1"/>
  <c r="U58" i="1" s="1"/>
  <c r="S265" i="1"/>
  <c r="U265" i="1" s="1"/>
  <c r="S386" i="1"/>
  <c r="U386" i="1" s="1"/>
  <c r="S946" i="1"/>
  <c r="U946" i="1" s="1"/>
  <c r="S398" i="1"/>
  <c r="U398" i="1" s="1"/>
  <c r="S531" i="1"/>
  <c r="U531" i="1" s="1"/>
  <c r="S591" i="1"/>
  <c r="U591" i="1" s="1"/>
  <c r="S397" i="1"/>
  <c r="U397" i="1" s="1"/>
  <c r="S631" i="1"/>
  <c r="U631" i="1" s="1"/>
  <c r="S461" i="1"/>
  <c r="U461" i="1" s="1"/>
  <c r="S230" i="1"/>
  <c r="U230" i="1" s="1"/>
  <c r="S414" i="1"/>
  <c r="U414" i="1" s="1"/>
  <c r="S590" i="1"/>
  <c r="U590" i="1" s="1"/>
  <c r="S779" i="1"/>
  <c r="U779" i="1" s="1"/>
  <c r="S965" i="1"/>
  <c r="U965" i="1" s="1"/>
  <c r="S654" i="1"/>
  <c r="U654" i="1" s="1"/>
  <c r="S833" i="1"/>
  <c r="U833" i="1" s="1"/>
  <c r="S603" i="1"/>
  <c r="U603" i="1" s="1"/>
  <c r="S216" i="1"/>
  <c r="U216" i="1" s="1"/>
  <c r="S708" i="1"/>
  <c r="U708" i="1" s="1"/>
  <c r="S638" i="1"/>
  <c r="U638" i="1" s="1"/>
  <c r="S612" i="1"/>
  <c r="U612" i="1" s="1"/>
  <c r="S409" i="1"/>
  <c r="U409" i="1" s="1"/>
  <c r="S16" i="1"/>
  <c r="U16" i="1" s="1"/>
  <c r="S753" i="1"/>
  <c r="U753" i="1" s="1"/>
  <c r="S948" i="1"/>
  <c r="U948" i="1" s="1"/>
  <c r="S111" i="1"/>
  <c r="U111" i="1" s="1"/>
  <c r="S171" i="1"/>
  <c r="U171" i="1" s="1"/>
  <c r="S146" i="1"/>
  <c r="U146" i="1" s="1"/>
  <c r="S844" i="1"/>
  <c r="U844" i="1" s="1"/>
  <c r="S584" i="1"/>
  <c r="U584" i="1" s="1"/>
  <c r="S815" i="1"/>
  <c r="U815" i="1" s="1"/>
  <c r="S594" i="1"/>
  <c r="U594" i="1" s="1"/>
  <c r="S607" i="1"/>
  <c r="U607" i="1" s="1"/>
  <c r="S2" i="1"/>
  <c r="U2" i="1" s="1"/>
  <c r="S802" i="1"/>
  <c r="U802" i="1" s="1"/>
  <c r="S261" i="1"/>
  <c r="U261" i="1" s="1"/>
  <c r="S744" i="1"/>
  <c r="U744" i="1" s="1"/>
  <c r="S130" i="1"/>
  <c r="U130" i="1" s="1"/>
  <c r="S152" i="1"/>
  <c r="U152" i="1" s="1"/>
  <c r="S818" i="1"/>
  <c r="U818" i="1" s="1"/>
  <c r="S127" i="1"/>
  <c r="U127" i="1" s="1"/>
  <c r="S180" i="1"/>
  <c r="U180" i="1" s="1"/>
  <c r="S223" i="1"/>
  <c r="U223" i="1" s="1"/>
  <c r="S845" i="1"/>
  <c r="U845" i="1" s="1"/>
  <c r="S637" i="1"/>
  <c r="U637" i="1" s="1"/>
  <c r="S104" i="1"/>
  <c r="U104" i="1" s="1"/>
  <c r="S158" i="1"/>
  <c r="U158" i="1" s="1"/>
  <c r="S464" i="1"/>
  <c r="U464" i="1" s="1"/>
  <c r="S175" i="1"/>
  <c r="U175" i="1" s="1"/>
  <c r="S126" i="1"/>
  <c r="U126" i="1" s="1"/>
  <c r="S296" i="1"/>
  <c r="U296" i="1" s="1"/>
  <c r="S227" i="1"/>
  <c r="U227" i="1" s="1"/>
  <c r="S735" i="1"/>
  <c r="U735" i="1" s="1"/>
  <c r="S293" i="1"/>
  <c r="U293" i="1" s="1"/>
  <c r="S633" i="1"/>
  <c r="U633" i="1" s="1"/>
  <c r="S184" i="1"/>
  <c r="U184" i="1" s="1"/>
  <c r="S388" i="1"/>
  <c r="U388" i="1" s="1"/>
  <c r="S862" i="1"/>
  <c r="U862" i="1" s="1"/>
  <c r="S852" i="1"/>
  <c r="U852" i="1" s="1"/>
  <c r="S462" i="1"/>
  <c r="U462" i="1" s="1"/>
  <c r="S71" i="1"/>
  <c r="U71" i="1" s="1"/>
  <c r="S57" i="1"/>
  <c r="U57" i="1" s="1"/>
  <c r="S113" i="1"/>
  <c r="U113" i="1" s="1"/>
  <c r="S450" i="1"/>
  <c r="U450" i="1" s="1"/>
  <c r="S22" i="1"/>
  <c r="U22" i="1" s="1"/>
  <c r="S325" i="1"/>
  <c r="U325" i="1" s="1"/>
  <c r="S977" i="1"/>
  <c r="U977" i="1" s="1"/>
  <c r="S454" i="1"/>
  <c r="U454" i="1" s="1"/>
  <c r="S77" i="1"/>
  <c r="U77" i="1" s="1"/>
  <c r="S508" i="1"/>
  <c r="U508" i="1" s="1"/>
  <c r="S576" i="1"/>
  <c r="U576" i="1" s="1"/>
  <c r="S642" i="1"/>
  <c r="U642" i="1" s="1"/>
  <c r="S520" i="1"/>
  <c r="U520" i="1" s="1"/>
  <c r="S217" i="1"/>
  <c r="U217" i="1" s="1"/>
  <c r="S266" i="1"/>
  <c r="U266" i="1" s="1"/>
  <c r="S808" i="1"/>
  <c r="U808" i="1" s="1"/>
  <c r="S207" i="1"/>
  <c r="U207" i="1" s="1"/>
  <c r="S56" i="1"/>
  <c r="U56" i="1" s="1"/>
  <c r="S660" i="1"/>
  <c r="U660" i="1" s="1"/>
  <c r="S487" i="1"/>
  <c r="U487" i="1" s="1"/>
  <c r="S73" i="1"/>
  <c r="U73" i="1" s="1"/>
  <c r="S575" i="1"/>
  <c r="U575" i="1" s="1"/>
  <c r="S501" i="1"/>
  <c r="U501" i="1" s="1"/>
  <c r="S510" i="1"/>
  <c r="U510" i="1" s="1"/>
  <c r="S401" i="1"/>
  <c r="U401" i="1" s="1"/>
  <c r="S348" i="1"/>
  <c r="U348" i="1" s="1"/>
  <c r="S167" i="1"/>
  <c r="U167" i="1" s="1"/>
  <c r="S203" i="1"/>
  <c r="U203" i="1" s="1"/>
  <c r="S608" i="1"/>
  <c r="U608" i="1" s="1"/>
  <c r="S754" i="1"/>
  <c r="U754" i="1" s="1"/>
  <c r="S194" i="1"/>
  <c r="U194" i="1" s="1"/>
  <c r="S420" i="1"/>
  <c r="U420" i="1" s="1"/>
  <c r="S374" i="1"/>
  <c r="U374" i="1" s="1"/>
  <c r="S195" i="1"/>
  <c r="U195" i="1" s="1"/>
  <c r="S318" i="1"/>
  <c r="U318" i="1" s="1"/>
  <c r="S8" i="1"/>
  <c r="U8" i="1" s="1"/>
  <c r="S693" i="1"/>
  <c r="U693" i="1" s="1"/>
  <c r="S568" i="1"/>
  <c r="U568" i="1" s="1"/>
  <c r="S652" i="1"/>
  <c r="U652" i="1" s="1"/>
  <c r="S233" i="1"/>
  <c r="U233" i="1" s="1"/>
  <c r="S664" i="1"/>
  <c r="U664" i="1" s="1"/>
  <c r="S425" i="1"/>
  <c r="U425" i="1" s="1"/>
  <c r="S880" i="1"/>
  <c r="U880" i="1" s="1"/>
  <c r="S269" i="1"/>
  <c r="U269" i="1" s="1"/>
  <c r="S204" i="1"/>
  <c r="U204" i="1" s="1"/>
  <c r="S578" i="1"/>
  <c r="U578" i="1" s="1"/>
  <c r="S670" i="1"/>
  <c r="U670" i="1" s="1"/>
  <c r="S598" i="1"/>
  <c r="U598" i="1" s="1"/>
  <c r="S702" i="1"/>
  <c r="U702" i="1" s="1"/>
  <c r="V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<sst xmlns="http://schemas.openxmlformats.org/spreadsheetml/2006/main" count="1023" uniqueCount="1018">
  <si>
    <t>45 47 48 51 54 56 54</t>
  </si>
  <si>
    <t>76 79 81 84 84</t>
  </si>
  <si>
    <t>30 32 35 36 38 40 44</t>
  </si>
  <si>
    <t>72 74 77 78 85</t>
  </si>
  <si>
    <t>54 55 58 57 60</t>
  </si>
  <si>
    <t>61 64 67 66 68 67</t>
  </si>
  <si>
    <t>5 7 6 9 12 14 16 16</t>
  </si>
  <si>
    <t>82 83 84 82 85 88 91 95</t>
  </si>
  <si>
    <t>38 40 43 46 49 47 53</t>
  </si>
  <si>
    <t>23 26 28 31 34 35 35 36</t>
  </si>
  <si>
    <t>74 75 78 80 81 81 79</t>
  </si>
  <si>
    <t>11 13 16 17 18 18 20 20</t>
  </si>
  <si>
    <t>20 21 22 23 23 27</t>
  </si>
  <si>
    <t>63 64 64 65 68 71 73 79</t>
  </si>
  <si>
    <t>44 47 49 53 55 56 58 59</t>
  </si>
  <si>
    <t>81 82 84 87 88 92 89</t>
  </si>
  <si>
    <t>32 35 38 40 44 44</t>
  </si>
  <si>
    <t>53 55 59 60 62 64 65 69</t>
  </si>
  <si>
    <t>53 55 56 58 62 67</t>
  </si>
  <si>
    <t>57 59 62 68 71 73 74 75</t>
  </si>
  <si>
    <t>22 24 25 30 33 35 38 36</t>
  </si>
  <si>
    <t>15 17 20 25 28 30 32 32</t>
  </si>
  <si>
    <t>83 85 88 94 98</t>
  </si>
  <si>
    <t>74 77 78 80 87 92</t>
  </si>
  <si>
    <t>57 55 58 61 63 64 65 67</t>
  </si>
  <si>
    <t>74 71 73 74 75 73</t>
  </si>
  <si>
    <t>32 31 34 35 35</t>
  </si>
  <si>
    <t>35 32 34 36 38 40 42 46</t>
  </si>
  <si>
    <t>35 32 33 34 36 41</t>
  </si>
  <si>
    <t>69 67 66 67 70 71 74 75</t>
  </si>
  <si>
    <t>93 91 89 91 94 93</t>
  </si>
  <si>
    <t>95 93 92 94 96 96</t>
  </si>
  <si>
    <t>23 22 21 22 23 24 28</t>
  </si>
  <si>
    <t>27 24 25 26 28 26 29 36</t>
  </si>
  <si>
    <t>86 84 86 86 88</t>
  </si>
  <si>
    <t>2 1 2 3 3 6 9 7</t>
  </si>
  <si>
    <t>35 33 35 35 36 36</t>
  </si>
  <si>
    <t>15 13 14 14 16 18 19 23</t>
  </si>
  <si>
    <t>73 70 70 71 78</t>
  </si>
  <si>
    <t>21 20 23 25 28 32 33 35</t>
  </si>
  <si>
    <t>27 25 27 28 32 34 31</t>
  </si>
  <si>
    <t>40 39 40 44 44</t>
  </si>
  <si>
    <t>67 64 67 71 75</t>
  </si>
  <si>
    <t>31 28 29 32 33 37 44</t>
  </si>
  <si>
    <t>9 8 11 14 17 19 25 28</t>
  </si>
  <si>
    <t>42 41 46 49 51 50</t>
  </si>
  <si>
    <t>22 21 26 28 31 33 36 36</t>
  </si>
  <si>
    <t>20 19 26 28 32</t>
  </si>
  <si>
    <t>32 29 30 37 40 43 48</t>
  </si>
  <si>
    <t>20 20 23 25 28 31 32 35</t>
  </si>
  <si>
    <t>69 69 72 75 76 75</t>
  </si>
  <si>
    <t>51 51 53 54 54</t>
  </si>
  <si>
    <t>46 46 47 48 49 53</t>
  </si>
  <si>
    <t>72 72 75 76 77 78 80 85</t>
  </si>
  <si>
    <t>53 53 54 52 54</t>
  </si>
  <si>
    <t>79 79 78 79 78</t>
  </si>
  <si>
    <t>72 72 75 73 75 75</t>
  </si>
  <si>
    <t>47 47 49 52 54 51 55</t>
  </si>
  <si>
    <t>19 19 20 18 21 26</t>
  </si>
  <si>
    <t>84 84 85 85 88 91 93 94</t>
  </si>
  <si>
    <t>29 29 29 31 33 36 33</t>
  </si>
  <si>
    <t>15 15 17 18 21 21 21</t>
  </si>
  <si>
    <t>61 61 61 64 67 71</t>
  </si>
  <si>
    <t>62 62 63 64 64 70</t>
  </si>
  <si>
    <t>64 64 67 71 72 75 77 79</t>
  </si>
  <si>
    <t>60 60 63 67 70 68</t>
  </si>
  <si>
    <t>76 76 79 81 85 87 88 88</t>
  </si>
  <si>
    <t>20 20 23 26 28 31 35 39</t>
  </si>
  <si>
    <t>29 29 33 35 42</t>
  </si>
  <si>
    <t>25 25 30 32 35</t>
  </si>
  <si>
    <t>50 50 52 59 60 62 60</t>
  </si>
  <si>
    <t>60 60 61 63 68 69 69</t>
  </si>
  <si>
    <t>81 81 83 86 87 92 96</t>
  </si>
  <si>
    <t>68 68 73 76 81</t>
  </si>
  <si>
    <t>21 25 26 28 31 32 35 38</t>
  </si>
  <si>
    <t>38 42 43 44 45 43</t>
  </si>
  <si>
    <t>35 39 42 44 46 46</t>
  </si>
  <si>
    <t>19 23 24 26 28 29 33</t>
  </si>
  <si>
    <t>54 58 60 63 65 67 73</t>
  </si>
  <si>
    <t>33 37 38 40 42 39 42 44</t>
  </si>
  <si>
    <t>65 69 70 67 68 65</t>
  </si>
  <si>
    <t>9 13 10 13 13</t>
  </si>
  <si>
    <t>78 82 79 81 83 87</t>
  </si>
  <si>
    <t>34 38 40 38 40 41 48</t>
  </si>
  <si>
    <t>15 19 19 21 24</t>
  </si>
  <si>
    <t>36 40 42 42 39</t>
  </si>
  <si>
    <t>4 8 9 9 9</t>
  </si>
  <si>
    <t>52 56 57 60 61 61 65</t>
  </si>
  <si>
    <t>50 54 56 57 57 60 66</t>
  </si>
  <si>
    <t>26 30 32 36 37</t>
  </si>
  <si>
    <t>9 13 16 20 22 23 20</t>
  </si>
  <si>
    <t>55 59 61 65 65</t>
  </si>
  <si>
    <t>45 49 50 53 57 60 63 67</t>
  </si>
  <si>
    <t>74 78 82 84 90</t>
  </si>
  <si>
    <t>41 45 50 53 56</t>
  </si>
  <si>
    <t>72 76 82 83 85 82</t>
  </si>
  <si>
    <t>1 5 11 12 12</t>
  </si>
  <si>
    <t>72 76 79 81 82 89 93</t>
  </si>
  <si>
    <t>54 58 64 65 70</t>
  </si>
  <si>
    <t>66 72 74 77 79 81 84 87</t>
  </si>
  <si>
    <t>47 53 55 57 60 62 59</t>
  </si>
  <si>
    <t>71 78 79 81 82 84 84</t>
  </si>
  <si>
    <t>52 57 59 62 64 65 69</t>
  </si>
  <si>
    <t>59 64 67 69 71 74 76 83</t>
  </si>
  <si>
    <t>78 83 85 82 83 85 86 89</t>
  </si>
  <si>
    <t>27 32 34 37 40 37 35</t>
  </si>
  <si>
    <t>37 42 40 41 44 44</t>
  </si>
  <si>
    <t>44 51 54 51 53 57</t>
  </si>
  <si>
    <t>18 24 27 30 32 31 36</t>
  </si>
  <si>
    <t>57 63 66 68 68 69 71 72</t>
  </si>
  <si>
    <t>65 70 70 71 73 72</t>
  </si>
  <si>
    <t>32 37 37 39 42 42</t>
  </si>
  <si>
    <t>43 50 52 52 55 58 61 65</t>
  </si>
  <si>
    <t>20 26 28 28 29 30 33 38</t>
  </si>
  <si>
    <t>50 55 59 62 64 65 66</t>
  </si>
  <si>
    <t>44 51 52 56 57 58 61 59</t>
  </si>
  <si>
    <t>12 17 18 21 25 26 28 28</t>
  </si>
  <si>
    <t>2 9 11 15 19</t>
  </si>
  <si>
    <t>61 68 72 73 78</t>
  </si>
  <si>
    <t>17 22 28 30 33</t>
  </si>
  <si>
    <t>58 64 67 72 74 71</t>
  </si>
  <si>
    <t>72 78 79 85 88 90 90</t>
  </si>
  <si>
    <t>69 74 76 83 85 89</t>
  </si>
  <si>
    <t>24 31 34 35 36 42 49</t>
  </si>
  <si>
    <t>22 19 16 14 12 10 9 12</t>
  </si>
  <si>
    <t>74 72 70 67 66 66</t>
  </si>
  <si>
    <t>42 40 39 36 32</t>
  </si>
  <si>
    <t>95 93 92 91 85</t>
  </si>
  <si>
    <t>70 68 67 66 65 67 66 63</t>
  </si>
  <si>
    <t>82 79 77 74 77 74 77</t>
  </si>
  <si>
    <t>74 72 70 71 68 68</t>
  </si>
  <si>
    <t>97 95 94 96 93 91 87</t>
  </si>
  <si>
    <t>13 11 9 10 8 2</t>
  </si>
  <si>
    <t>13 10 8 8 6 4</t>
  </si>
  <si>
    <t>80 78 75 75 73 70 72</t>
  </si>
  <si>
    <t>64 63 63 60 60</t>
  </si>
  <si>
    <t>54 51 50 50 46</t>
  </si>
  <si>
    <t>35 32 29 28 28 27 21</t>
  </si>
  <si>
    <t>87 85 81 80 78</t>
  </si>
  <si>
    <t>27 25 22 18 17 14 17</t>
  </si>
  <si>
    <t>94 92 88 85 82 79 78 78</t>
  </si>
  <si>
    <t>19 16 15 11 10 7 3</t>
  </si>
  <si>
    <t>46 44 42 41 37 34 29</t>
  </si>
  <si>
    <t>54 52 49 44 43 41 40</t>
  </si>
  <si>
    <t>29 27 26 20 21</t>
  </si>
  <si>
    <t>97 95 92 85 85</t>
  </si>
  <si>
    <t>55 54 52 47 46 42</t>
  </si>
  <si>
    <t>32 31 28 26 23 21 16 9</t>
  </si>
  <si>
    <t>43 44 42 40 39 38</t>
  </si>
  <si>
    <t>14 15 14 12 11 10 13</t>
  </si>
  <si>
    <t>48 50 47 46 46</t>
  </si>
  <si>
    <t>90 93 90 87 85 82 78</t>
  </si>
  <si>
    <t>78 80 77 74 72 69 68 62</t>
  </si>
  <si>
    <t>32 35 37 35 32 29 28 26</t>
  </si>
  <si>
    <t>15 16 17 15 14 13 16</t>
  </si>
  <si>
    <t>62 65 63 65 65</t>
  </si>
  <si>
    <t>75 77 75 78 74</t>
  </si>
  <si>
    <t>4 7 5 7 6 1</t>
  </si>
  <si>
    <t>98 99 96 93 93 90</t>
  </si>
  <si>
    <t>52 55 55 54 57</t>
  </si>
  <si>
    <t>76 79 79 78 75 75</t>
  </si>
  <si>
    <t>75 77 74 74 73 70 66</t>
  </si>
  <si>
    <t>21 23 22 21 21 19 17 12</t>
  </si>
  <si>
    <t>79 81 80 76 75</t>
  </si>
  <si>
    <t>69 71 69 65 63 61 59 60</t>
  </si>
  <si>
    <t>71 73 71 70 69 65 64 64</t>
  </si>
  <si>
    <t>59 61 59 56 54 50 46</t>
  </si>
  <si>
    <t>86 89 85 84 83 77</t>
  </si>
  <si>
    <t>53 55 54 48 47 44 42 39</t>
  </si>
  <si>
    <t>13 16 15 14 12 5 6</t>
  </si>
  <si>
    <t>63 64 63 60 54 52 52</t>
  </si>
  <si>
    <t>55 56 54 47 43</t>
  </si>
  <si>
    <t>33 36 33 32 27 22</t>
  </si>
  <si>
    <t>30 30 28 27 25 24 21 19</t>
  </si>
  <si>
    <t>14 14 12 11 10 12</t>
  </si>
  <si>
    <t>34 34 32 31 30 27 24 24</t>
  </si>
  <si>
    <t>18 18 17 16 12</t>
  </si>
  <si>
    <t>21 21 19 16 10</t>
  </si>
  <si>
    <t>26 26 27 24 21 20</t>
  </si>
  <si>
    <t>68 68 67 66 64 66 63 64</t>
  </si>
  <si>
    <t>77 77 80 78 76 73 73</t>
  </si>
  <si>
    <t>71 71 73 71 69 66 65 61</t>
  </si>
  <si>
    <t>25 25 24 23 21 19 20 15</t>
  </si>
  <si>
    <t>46 46 46 45 44 41 38 37</t>
  </si>
  <si>
    <t>73 73 72 70 68 68 67 68</t>
  </si>
  <si>
    <t>54 54 54 53 51 49 49</t>
  </si>
  <si>
    <t>47 47 47 46 44 43 39</t>
  </si>
  <si>
    <t>72 72 70 69 67 67 62</t>
  </si>
  <si>
    <t>93 93 90 89 85 82 81 78</t>
  </si>
  <si>
    <t>54 54 53 49 47 48</t>
  </si>
  <si>
    <t>24 24 20 19 19</t>
  </si>
  <si>
    <t>93 93 89 87 83</t>
  </si>
  <si>
    <t>30 30 28 24 22 20 14</t>
  </si>
  <si>
    <t>97 97 90 88 87</t>
  </si>
  <si>
    <t>76 76 71 68 67 66 65 66</t>
  </si>
  <si>
    <t>81 81 75 72 72</t>
  </si>
  <si>
    <t>50 50 45 42 41 37</t>
  </si>
  <si>
    <t>75 75 69 67 61</t>
  </si>
  <si>
    <t>49 45 42 41 38 36</t>
  </si>
  <si>
    <t>56 52 50 49 46 45 47</t>
  </si>
  <si>
    <t>31 27 24 22 19 18 18</t>
  </si>
  <si>
    <t>42 38 37 34 33 30 26</t>
  </si>
  <si>
    <t>77 73 71 70 67 65 63 58</t>
  </si>
  <si>
    <t>36 32 29 26 24 23 25 22</t>
  </si>
  <si>
    <t>46 42 39 41 43</t>
  </si>
  <si>
    <t>85 81 82 80 78 78</t>
  </si>
  <si>
    <t>49 45 43 45 41</t>
  </si>
  <si>
    <t>63 59 62 59 54</t>
  </si>
  <si>
    <t>91 87 85 85 82</t>
  </si>
  <si>
    <t>68 64 62 59 59 61</t>
  </si>
  <si>
    <t>9 5 5 4 4</t>
  </si>
  <si>
    <t>74 70 68 68 67 63</t>
  </si>
  <si>
    <t>25 21 19 18 16 13 13 7</t>
  </si>
  <si>
    <t>69 65 64 60 57 54</t>
  </si>
  <si>
    <t>68 64 60 59 58 57 60</t>
  </si>
  <si>
    <t>94 90 89 87 85 84 80 80</t>
  </si>
  <si>
    <t>28 24 20 18 16 12</t>
  </si>
  <si>
    <t>26 22 20 16 11</t>
  </si>
  <si>
    <t>95 91 89 83 80</t>
  </si>
  <si>
    <t>36 32 29 28 23 24</t>
  </si>
  <si>
    <t>82 78 75 70 70</t>
  </si>
  <si>
    <t>58 54 49 47 44 40</t>
  </si>
  <si>
    <t>52 48 47 45 39 32</t>
  </si>
  <si>
    <t>98 93 92 90 89 86 84</t>
  </si>
  <si>
    <t>32 25 23 20 18 15 17</t>
  </si>
  <si>
    <t>26 19 18 15 14 13 10 10</t>
  </si>
  <si>
    <t>33 28 26 23 20 18 15 11</t>
  </si>
  <si>
    <t>84 78 75 74 73 70 69 64</t>
  </si>
  <si>
    <t>86 79 78 76 74 77 74</t>
  </si>
  <si>
    <t>73 67 65 62 63 64</t>
  </si>
  <si>
    <t>90 84 81 83 83</t>
  </si>
  <si>
    <t>94 87 86 84 87 83</t>
  </si>
  <si>
    <t>40 33 32 30 33 32 29 24</t>
  </si>
  <si>
    <t>25 19 18 18 15 14</t>
  </si>
  <si>
    <t>86 80 79 79 78 77 76 77</t>
  </si>
  <si>
    <t>10 4 3 3 3</t>
  </si>
  <si>
    <t>55 48 48 47 43</t>
  </si>
  <si>
    <t>98 92 91 90 87 87 81</t>
  </si>
  <si>
    <t>21 16 12 11 9 7 4 2</t>
  </si>
  <si>
    <t>27 22 19 15 14 11 12</t>
  </si>
  <si>
    <t>22 17 13 12 10 10</t>
  </si>
  <si>
    <t>97 90 89 86 82 81 77</t>
  </si>
  <si>
    <t>99 94 91 87 82</t>
  </si>
  <si>
    <t>72 67 64 63 62 55 53</t>
  </si>
  <si>
    <t>63 56 54 53 52 51 44 46</t>
  </si>
  <si>
    <t>46 39 36 33 31 26 26</t>
  </si>
  <si>
    <t>48 42 37 35 31</t>
  </si>
  <si>
    <t>27 20 14 13 11 8 1</t>
  </si>
  <si>
    <t>15 17 18 21 23 25 26 24</t>
  </si>
  <si>
    <t>65 68 71 74 77 80 81 81</t>
  </si>
  <si>
    <t>23 26 28 29 31 32 36</t>
  </si>
  <si>
    <t>84 86 87 90 92 93 98</t>
  </si>
  <si>
    <t>89 90 91 94 96 95 96</t>
  </si>
  <si>
    <t>24 25 26 28 25 26 25</t>
  </si>
  <si>
    <t>34 37 34 37 37</t>
  </si>
  <si>
    <t>24 26 29 28 32</t>
  </si>
  <si>
    <t>72 74 72 73 75 80</t>
  </si>
  <si>
    <t>91 93 93 94 97</t>
  </si>
  <si>
    <t>21 23 25 25 22</t>
  </si>
  <si>
    <t>29 32 35 37 37 37</t>
  </si>
  <si>
    <t>52 54 54 56 57 61</t>
  </si>
  <si>
    <t>21 23 23 24 30</t>
  </si>
  <si>
    <t>16 18 19 23 26 28 29 32</t>
  </si>
  <si>
    <t>81 84 88 89 91 94 95 92</t>
  </si>
  <si>
    <t>55 57 61 63 63</t>
  </si>
  <si>
    <t>77 79 80 82 84 87 91 95</t>
  </si>
  <si>
    <t>18 20 21 24 28 31 34 40</t>
  </si>
  <si>
    <t>22 23 26 32 35</t>
  </si>
  <si>
    <t>29 32 33 35 36 41 38</t>
  </si>
  <si>
    <t>25 28 29 31 33 34 39 39</t>
  </si>
  <si>
    <t>1 4 9 12 16</t>
  </si>
  <si>
    <t>31 33 34 41 44 51</t>
  </si>
  <si>
    <t>90 87 89 90 92 93 95 96</t>
  </si>
  <si>
    <t>32 30 31 33 31</t>
  </si>
  <si>
    <t>85 82 83 85 88 90 90</t>
  </si>
  <si>
    <t>76 73 76 78 80 81 82 86</t>
  </si>
  <si>
    <t>26 25 27 30 33 35 38 43</t>
  </si>
  <si>
    <t>66 64 67 69 71 70 73</t>
  </si>
  <si>
    <t>56 53 52 54 57 60 59</t>
  </si>
  <si>
    <t>78 75 73 74 74</t>
  </si>
  <si>
    <t>7 5 7 5 9</t>
  </si>
  <si>
    <t>57 55 53 55 58 61 64 71</t>
  </si>
  <si>
    <t>78 76 77 77 79 82</t>
  </si>
  <si>
    <t>54 52 52 54 51</t>
  </si>
  <si>
    <t>53 50 53 53 53</t>
  </si>
  <si>
    <t>88 86 89 91 92 94 94 98</t>
  </si>
  <si>
    <t>85 83 83 85 86 92</t>
  </si>
  <si>
    <t>6 3 7 9 12 14</t>
  </si>
  <si>
    <t>17 16 18 22 24 26 23</t>
  </si>
  <si>
    <t>20 17 20 23 24 28 30 30</t>
  </si>
  <si>
    <t>58 56 58 59 63 67</t>
  </si>
  <si>
    <t>8 5 9 10 17</t>
  </si>
  <si>
    <t>77 74 75 77 78 80 87 89</t>
  </si>
  <si>
    <t>82 81 82 84 85 87 94 92</t>
  </si>
  <si>
    <t>81 78 79 84 84</t>
  </si>
  <si>
    <t>60 58 60 61 64 71 75</t>
  </si>
  <si>
    <t>66 63 65 71 76</t>
  </si>
  <si>
    <t>62 62 65 68 70 72</t>
  </si>
  <si>
    <t>22 22 24 26 24</t>
  </si>
  <si>
    <t>16 16 18 21 21</t>
  </si>
  <si>
    <t>30 30 33 36 38 42</t>
  </si>
  <si>
    <t>46 46 47 50 51 52 59</t>
  </si>
  <si>
    <t>3 3 4 2 4 6 9 11</t>
  </si>
  <si>
    <t>15 15 12 14 16 17 19 17</t>
  </si>
  <si>
    <t>32 32 35 34 34</t>
  </si>
  <si>
    <t>92 92 95 92 93 94 98</t>
  </si>
  <si>
    <t>73 73 70 73 76 83</t>
  </si>
  <si>
    <t>18 18 18 21 22</t>
  </si>
  <si>
    <t>39 39 42 42 43 41</t>
  </si>
  <si>
    <t>88 88 89 92 92 94 96 96</t>
  </si>
  <si>
    <t>27 27 27 30 32 36</t>
  </si>
  <si>
    <t>63 63 65 66 66 72</t>
  </si>
  <si>
    <t>31 31 35 38 39 40 41</t>
  </si>
  <si>
    <t>10 10 12 16 17 19 17</t>
  </si>
  <si>
    <t>38 38 42 43 45 45</t>
  </si>
  <si>
    <t>57 57 61 62 63 65 68 72</t>
  </si>
  <si>
    <t>11 11 14 18 21 23 24 31</t>
  </si>
  <si>
    <t>63 63 69 71 74 75</t>
  </si>
  <si>
    <t>8 8 13 16 15</t>
  </si>
  <si>
    <t>22 22 23 26 33 35 35</t>
  </si>
  <si>
    <t>7 7 10 13 16 21 25</t>
  </si>
  <si>
    <t>20 20 23 24 29 34</t>
  </si>
  <si>
    <t>79 83 86 88 91 93</t>
  </si>
  <si>
    <t>38 42 44 45 48 51 53 51</t>
  </si>
  <si>
    <t>36 40 42 43 45 45</t>
  </si>
  <si>
    <t>23 27 29 31 35</t>
  </si>
  <si>
    <t>69 73 74 76 81</t>
  </si>
  <si>
    <t>14 18 21 22 25 24 27 30</t>
  </si>
  <si>
    <t>36 40 37 38 40 42 40</t>
  </si>
  <si>
    <t>9 13 11 14 16 16</t>
  </si>
  <si>
    <t>73 77 75 78 82</t>
  </si>
  <si>
    <t>29 33 31 33 39</t>
  </si>
  <si>
    <t>23 27 30 30 32 34</t>
  </si>
  <si>
    <t>57 61 64 65 68 68 69 67</t>
  </si>
  <si>
    <t>16 20 20 23 24 26 26</t>
  </si>
  <si>
    <t>23 27 30 30 31 32 36</t>
  </si>
  <si>
    <t>72 76 76 79 86</t>
  </si>
  <si>
    <t>53 57 59 60 64 65 67 68</t>
  </si>
  <si>
    <t>63 67 71 74 71</t>
  </si>
  <si>
    <t>86 90 91 95 96 99 99</t>
  </si>
  <si>
    <t>62 66 69 73 77</t>
  </si>
  <si>
    <t>61 65 69 70 75</t>
  </si>
  <si>
    <t>23 27 30 36 39 40 41 42</t>
  </si>
  <si>
    <t>30 34 37 38 39 42 47 46</t>
  </si>
  <si>
    <t>50 54 56 61 61</t>
  </si>
  <si>
    <t>21 25 27 32 36</t>
  </si>
  <si>
    <t>22 26 27 33 36 38 45</t>
  </si>
  <si>
    <t>29 34 37 39 40 42</t>
  </si>
  <si>
    <t>31 36 38 39 40 43 46 43</t>
  </si>
  <si>
    <t>34 39 42 43 46 48 51 51</t>
  </si>
  <si>
    <t>29 35 36 37 40 43 46 50</t>
  </si>
  <si>
    <t>23 30 33 34 37 40 43 50</t>
  </si>
  <si>
    <t>90 95 96 93 95</t>
  </si>
  <si>
    <t>58 64 66 69 67 66</t>
  </si>
  <si>
    <t>29 34 37 40 37 40 43 43</t>
  </si>
  <si>
    <t>24 29 32 35 38 39 37 41</t>
  </si>
  <si>
    <t>11 18 17 19 20 27</t>
  </si>
  <si>
    <t>49 56 59 59 62</t>
  </si>
  <si>
    <t>87 93 96 97 97 96</t>
  </si>
  <si>
    <t>5 11 11 12 15 16 16</t>
  </si>
  <si>
    <t>45 50 50 51 53 57</t>
  </si>
  <si>
    <t>65 71 74 74 81</t>
  </si>
  <si>
    <t>35 42 46 47 48 51 54</t>
  </si>
  <si>
    <t>76 81 82 83 87 89 87</t>
  </si>
  <si>
    <t>2 7 8 11 15 17 17</t>
  </si>
  <si>
    <t>30 36 39 43 46 50</t>
  </si>
  <si>
    <t>48 53 54 56 60 63 64 70</t>
  </si>
  <si>
    <t>75 81 87 88 90 91</t>
  </si>
  <si>
    <t>27 32 34 36 41 39</t>
  </si>
  <si>
    <t>81 88 95 98 98</t>
  </si>
  <si>
    <t>32 38 45 46 49 52 53 57</t>
  </si>
  <si>
    <t>45 50 52 58 59 66</t>
  </si>
  <si>
    <t>75 72 69 67 68</t>
  </si>
  <si>
    <t>16 13 10 9 8 6 6</t>
  </si>
  <si>
    <t>96 95 94 91 88 87 83</t>
  </si>
  <si>
    <t>44 41 39 37 35 32 27</t>
  </si>
  <si>
    <t>34 32 33 30 27</t>
  </si>
  <si>
    <t>64 61 60 58 56 54 55 58</t>
  </si>
  <si>
    <t>56 55 54 57 54 51 51</t>
  </si>
  <si>
    <t>41 39 42 41 39 38 34</t>
  </si>
  <si>
    <t>26 25 24 26 25 19</t>
  </si>
  <si>
    <t>21 19 17 17 16</t>
  </si>
  <si>
    <t>89 86 85 84 83 83 80 83</t>
  </si>
  <si>
    <t>15 12 12 9 9</t>
  </si>
  <si>
    <t>52 49 47 47 43</t>
  </si>
  <si>
    <t>50 49 49 46 43 41 38 31</t>
  </si>
  <si>
    <t>97 95 94 92 91 87 86</t>
  </si>
  <si>
    <t>39 37 36 33 32 29 25 26</t>
  </si>
  <si>
    <t>77 76 73 72 70 67 63 63</t>
  </si>
  <si>
    <t>22 20 16 14 11 7</t>
  </si>
  <si>
    <t>34 32 31 28 24 23 16</t>
  </si>
  <si>
    <t>31 29 26 24 17 15 13 11</t>
  </si>
  <si>
    <t>81 79 77 70 67 65 66</t>
  </si>
  <si>
    <t>67 64 58 55 55</t>
  </si>
  <si>
    <t>22 19 17 14 12 11 6 2</t>
  </si>
  <si>
    <t>36 35 34 33 31 30 23 17</t>
  </si>
  <si>
    <t>14 15 12 10 7</t>
  </si>
  <si>
    <t>15 17 14 11 13</t>
  </si>
  <si>
    <t>3 6 5 4 3 3</t>
  </si>
  <si>
    <t>68 71 69 67 64 62 58</t>
  </si>
  <si>
    <t>34 37 35 32 25</t>
  </si>
  <si>
    <t>29 32 29 28 25 27 24</t>
  </si>
  <si>
    <t>20 21 24 22 20 19 21</t>
  </si>
  <si>
    <t>86 87 84 81 83 82 82</t>
  </si>
  <si>
    <t>16 19 17 14 13 11 13 9</t>
  </si>
  <si>
    <t>27 28 31 29 28 23</t>
  </si>
  <si>
    <t>61 62 62 59 56 55 54</t>
  </si>
  <si>
    <t>28 31 29 29 26 28</t>
  </si>
  <si>
    <t>78 79 79 76 73 70 70</t>
  </si>
  <si>
    <t>18 20 19 17 17 13</t>
  </si>
  <si>
    <t>40 41 40 40 38 36 35 28</t>
  </si>
  <si>
    <t>87 88 87 83 81 78</t>
  </si>
  <si>
    <t>41 44 41 40 39 35 33 35</t>
  </si>
  <si>
    <t>88 90 89 85 85</t>
  </si>
  <si>
    <t>25 27 23 22 19 18 14</t>
  </si>
  <si>
    <t>97 98 95 94 90 87 82</t>
  </si>
  <si>
    <t>90 93 87 85 84 82 79</t>
  </si>
  <si>
    <t>87 90 89 86 84 78 81</t>
  </si>
  <si>
    <t>67 70 65 64 61 61</t>
  </si>
  <si>
    <t>94 97 94 92 89 83 79</t>
  </si>
  <si>
    <t>57 59 57 52 46</t>
  </si>
  <si>
    <t>66 66 63 62 59</t>
  </si>
  <si>
    <t>39 39 36 35 32 29 32</t>
  </si>
  <si>
    <t>64 64 62 59 57 54 54</t>
  </si>
  <si>
    <t>27 27 26 24 21 20 16</t>
  </si>
  <si>
    <t>41 41 40 38 36 35 28</t>
  </si>
  <si>
    <t>78 78 76 73 70 68 70 69</t>
  </si>
  <si>
    <t>54 54 52 51 54 53 50 52</t>
  </si>
  <si>
    <t>55 55 54 51 54 53 53</t>
  </si>
  <si>
    <t>30 30 29 32 31 27</t>
  </si>
  <si>
    <t>97 97 96 99 98 93</t>
  </si>
  <si>
    <t>86 86 86 83 80 78 75 72</t>
  </si>
  <si>
    <t>93 93 91 89 89 90</t>
  </si>
  <si>
    <t>97 97 97 95 95</t>
  </si>
  <si>
    <t>62 62 60 57 57 56 52</t>
  </si>
  <si>
    <t>75 75 73 73 71 69 62</t>
  </si>
  <si>
    <t>50 50 46 44 41 40</t>
  </si>
  <si>
    <t>80 80 79 75 73 71 68 69</t>
  </si>
  <si>
    <t>38 38 36 33 29 29</t>
  </si>
  <si>
    <t>98 98 95 91 87</t>
  </si>
  <si>
    <t>78 78 75 73 69 68 63</t>
  </si>
  <si>
    <t>84 84 82 79 76 74 67 66</t>
  </si>
  <si>
    <t>19 19 16 10 8 11</t>
  </si>
  <si>
    <t>32 32 25 22 20 19 16 16</t>
  </si>
  <si>
    <t>23 23 22 21 19 13 10 6</t>
  </si>
  <si>
    <t>80 80 73 72 71 68 62</t>
  </si>
  <si>
    <t>81 77 75 73 72 71 70 69</t>
  </si>
  <si>
    <t>65 61 60 58 61</t>
  </si>
  <si>
    <t>17 13 10 8 8</t>
  </si>
  <si>
    <t>90 86 83 81 77</t>
  </si>
  <si>
    <t>69 65 63 62 61 55</t>
  </si>
  <si>
    <t>46 42 39 36 38 35 34</t>
  </si>
  <si>
    <t>58 54 53 55 56</t>
  </si>
  <si>
    <t>80 76 73 76 74 74</t>
  </si>
  <si>
    <t>63 59 57 54 53 56 54 50</t>
  </si>
  <si>
    <t>45 41 43 42 35</t>
  </si>
  <si>
    <t>23 19 19 16 14</t>
  </si>
  <si>
    <t>55 51 50 49 49 48 47 48</t>
  </si>
  <si>
    <t>96 92 90 87 84 81 81 81</t>
  </si>
  <si>
    <t>86 82 80 77 77 74 70</t>
  </si>
  <si>
    <t>95 91 90 90 84</t>
  </si>
  <si>
    <t>44 40 38 37 36 32 29</t>
  </si>
  <si>
    <t>95 91 87 85 82 85</t>
  </si>
  <si>
    <t>96 92 91 87 85 85</t>
  </si>
  <si>
    <t>66 62 59 55 51</t>
  </si>
  <si>
    <t>40 36 32 31 29 27 22</t>
  </si>
  <si>
    <t>77 73 71 68 62 61 58 55</t>
  </si>
  <si>
    <t>87 83 81 79 73 72 71 74</t>
  </si>
  <si>
    <t>52 48 47 41 38 36 36</t>
  </si>
  <si>
    <t>88 84 81 76 74 71 67</t>
  </si>
  <si>
    <t>89 85 82 79 73 70 63</t>
  </si>
  <si>
    <t>87 80 77 75 72 71</t>
  </si>
  <si>
    <t>18 12 11 9 7 6 9</t>
  </si>
  <si>
    <t>98 92 89 88 88</t>
  </si>
  <si>
    <t>78 73 70 69 66 63 60 56</t>
  </si>
  <si>
    <t>41 35 32 30 29 23</t>
  </si>
  <si>
    <t>39 33 31 28 30 29</t>
  </si>
  <si>
    <t>69 64 65 62 64</t>
  </si>
  <si>
    <t>59 54 51 52 51 49 47 47</t>
  </si>
  <si>
    <t>69 62 64 61 57</t>
  </si>
  <si>
    <t>54 48 45 42 41 43 41 34</t>
  </si>
  <si>
    <t>60 53 50 48 45 44 44 41</t>
  </si>
  <si>
    <t>52 46 46 45 48</t>
  </si>
  <si>
    <t>37 30 27 27 24 24</t>
  </si>
  <si>
    <t>91 84 84 82 80 76</t>
  </si>
  <si>
    <t>94 87 86 83 83 76</t>
  </si>
  <si>
    <t>38 32 28 25 23 20 19 17</t>
  </si>
  <si>
    <t>17 11 7 6 4 5</t>
  </si>
  <si>
    <t>65 58 57 55 52 48 47 47</t>
  </si>
  <si>
    <t>60 55 51 48 44</t>
  </si>
  <si>
    <t>63 58 55 52 50 46 43 36</t>
  </si>
  <si>
    <t>37 30 28 22 19</t>
  </si>
  <si>
    <t>96 89 87 81 78 79</t>
  </si>
  <si>
    <t>24 18 17 16 14 9 6 6</t>
  </si>
  <si>
    <t>40 33 28 25 23 21 20 16</t>
  </si>
  <si>
    <t>67 60 57 55 53 47 45 38</t>
  </si>
  <si>
    <t>48 50 53 56 57 60 62 59</t>
  </si>
  <si>
    <t>47 48 50 52 55 57 57</t>
  </si>
  <si>
    <t>34 35 37 38 41 42 45 49</t>
  </si>
  <si>
    <t>59 60 61 63 64 66 73</t>
  </si>
  <si>
    <t>42 45 47 50 49 51 53</t>
  </si>
  <si>
    <t>18 21 23 25 23 24 23</t>
  </si>
  <si>
    <t>30 33 32 33 36 38 39 39</t>
  </si>
  <si>
    <t>48 49 52 55 58 56 57 61</t>
  </si>
  <si>
    <t>54 57 56 57 62</t>
  </si>
  <si>
    <t>16 18 19 22 22 24</t>
  </si>
  <si>
    <t>74 77 80 81 82 82 79</t>
  </si>
  <si>
    <t>17 19 19 22 22</t>
  </si>
  <si>
    <t>27 29 31 32 32 33 36 40</t>
  </si>
  <si>
    <t>30 31 31 33 34 37 38 45</t>
  </si>
  <si>
    <t>77 80 81 82 84 88 89</t>
  </si>
  <si>
    <t>56 58 60 61 65 63</t>
  </si>
  <si>
    <t>86 88 92 95 95</t>
  </si>
  <si>
    <t>58 59 60 61 65 67 71</t>
  </si>
  <si>
    <t>55 57 58 62 64 66 73</t>
  </si>
  <si>
    <t>39 41 42 49 50 52 55</t>
  </si>
  <si>
    <t>8 11 18 21 22 24 26 24</t>
  </si>
  <si>
    <t>32 34 40 41 42 42</t>
  </si>
  <si>
    <t>35 36 38 41 48 51 55</t>
  </si>
  <si>
    <t>63 65 71 73 76 82</t>
  </si>
  <si>
    <t>89 88 89 91 92 94</t>
  </si>
  <si>
    <t>34 33 36 37 35</t>
  </si>
  <si>
    <t>65 64 65 66 69 70 71 71</t>
  </si>
  <si>
    <t>24 23 24 26 27 31</t>
  </si>
  <si>
    <t>10 9 12 13 14 17 20 25</t>
  </si>
  <si>
    <t>47 44 45 46 47 46 49</t>
  </si>
  <si>
    <t>51 48 50 47 44</t>
  </si>
  <si>
    <t>40 38 39 36 38 38</t>
  </si>
  <si>
    <t>75 73 74 71 73 77</t>
  </si>
  <si>
    <t>47 46 49 50 47 48 50 56</t>
  </si>
  <si>
    <t>12 10 10 12 15 17</t>
  </si>
  <si>
    <t>28 26 27 27 30 27</t>
  </si>
  <si>
    <t>10 7 10 10 11 13 15 15</t>
  </si>
  <si>
    <t>85 84 84 85 89</t>
  </si>
  <si>
    <t>35 32 33 35 35 38 44</t>
  </si>
  <si>
    <t>70 68 71 73 74 76 80 81</t>
  </si>
  <si>
    <t>75 72 76 77 79 80 83 82</t>
  </si>
  <si>
    <t>86 84 85 89 92 95 95</t>
  </si>
  <si>
    <t>12 9 11 13 16 17 21 25</t>
  </si>
  <si>
    <t>6 4 6 10 16</t>
  </si>
  <si>
    <t>36 35 37 40 43 50 53 56</t>
  </si>
  <si>
    <t>68 65 66 68 71 77 74</t>
  </si>
  <si>
    <t>85 83 86 93 95 96 97 97</t>
  </si>
  <si>
    <t>25 23 25 27 34 35 38 42</t>
  </si>
  <si>
    <t>41 38 45 47 48 54</t>
  </si>
  <si>
    <t>46 46 47 49 51 52 53 54</t>
  </si>
  <si>
    <t>30 30 33 34 36 37 36</t>
  </si>
  <si>
    <t>43 43 45 48 50 51 51</t>
  </si>
  <si>
    <t>87 87 89 92 96</t>
  </si>
  <si>
    <t>1 1 4 7 8 11 18</t>
  </si>
  <si>
    <t>91 91 94 96 99 97 99</t>
  </si>
  <si>
    <t>48 48 51 54 53 52</t>
  </si>
  <si>
    <t>73 73 76 77 80 82 80 80</t>
  </si>
  <si>
    <t>66 66 67 68 70 67 71</t>
  </si>
  <si>
    <t>72 72 70 71 77</t>
  </si>
  <si>
    <t>7 7 10 13 13 14</t>
  </si>
  <si>
    <t>73 73 73 76 79 77</t>
  </si>
  <si>
    <t>51 51 52 55 57 57 59 59</t>
  </si>
  <si>
    <t>15 15 16 16 20</t>
  </si>
  <si>
    <t>70 70 73 76 79 82 82 87</t>
  </si>
  <si>
    <t>19 19 23 26 27 29</t>
  </si>
  <si>
    <t>40 40 44 46 43</t>
  </si>
  <si>
    <t>6 6 9 13 15 18 18</t>
  </si>
  <si>
    <t>16 16 20 23 25 27 30 34</t>
  </si>
  <si>
    <t>72 72 75 77 79 83 90</t>
  </si>
  <si>
    <t>43 43 46 53 54 57 58</t>
  </si>
  <si>
    <t>5 5 6 11 13 10</t>
  </si>
  <si>
    <t>10 10 13 15 21 21</t>
  </si>
  <si>
    <t>29 29 30 37 39 43</t>
  </si>
  <si>
    <t>71 71 78 81 87</t>
  </si>
  <si>
    <t>45 49 50 51 52 54</t>
  </si>
  <si>
    <t>21 25 28 29 32 29</t>
  </si>
  <si>
    <t>38 42 43 46 46</t>
  </si>
  <si>
    <t>10 14 15 18 19 20 21 25</t>
  </si>
  <si>
    <t>10 14 17 18 19 22 23 29</t>
  </si>
  <si>
    <t>8 12 11 14 17 19 21</t>
  </si>
  <si>
    <t>58 62 61 62 61</t>
  </si>
  <si>
    <t>32 36 33 35 35</t>
  </si>
  <si>
    <t>1 5 6 4 8</t>
  </si>
  <si>
    <t>69 73 74 75 72 75 81</t>
  </si>
  <si>
    <t>54 58 59 59 61</t>
  </si>
  <si>
    <t>54 58 58 59 60 62 59</t>
  </si>
  <si>
    <t>61 65 65 68 71 74 74</t>
  </si>
  <si>
    <t>84 88 89 89 93</t>
  </si>
  <si>
    <t>51 55 56 56 58 59 60 65</t>
  </si>
  <si>
    <t>10 14 17 21 22</t>
  </si>
  <si>
    <t>13 17 20 21 25 26 25</t>
  </si>
  <si>
    <t>45 49 53 54 54</t>
  </si>
  <si>
    <t>80 84 88 90 91 94 98</t>
  </si>
  <si>
    <t>19 23 24 26 27 28 32 37</t>
  </si>
  <si>
    <t>42 46 48 54 55</t>
  </si>
  <si>
    <t>49 53 58 59 62 65 62</t>
  </si>
  <si>
    <t>60 64 70 73 75 75</t>
  </si>
  <si>
    <t>53 57 60 67 68 72</t>
  </si>
  <si>
    <t>27 31 33 35 41 44 51</t>
  </si>
  <si>
    <t>20 25 27 28 29 30 33 34</t>
  </si>
  <si>
    <t>37 42 45 46 44</t>
  </si>
  <si>
    <t>42 49 51 54 55 58 59 59</t>
  </si>
  <si>
    <t>36 42 44 47 50 52 56</t>
  </si>
  <si>
    <t>11 18 21 22 29</t>
  </si>
  <si>
    <t>77 82 79 81 82</t>
  </si>
  <si>
    <t>9 14 15 12 9</t>
  </si>
  <si>
    <t>37 44 41 43 43</t>
  </si>
  <si>
    <t>30 35 33 35 38 39 43</t>
  </si>
  <si>
    <t>45 52 53 55 57 59 58 64</t>
  </si>
  <si>
    <t>26 31 31 34 36 39 41</t>
  </si>
  <si>
    <t>38 43 44 45 47 50 50 49</t>
  </si>
  <si>
    <t>10 16 18 18 20 20</t>
  </si>
  <si>
    <t>18 24 25 28 29 29 31 35</t>
  </si>
  <si>
    <t>52 59 61 64 67 67 68 75</t>
  </si>
  <si>
    <t>18 25 26 29 32 33 37 38</t>
  </si>
  <si>
    <t>21 28 32 35 33</t>
  </si>
  <si>
    <t>24 31 35 36 38 41 41</t>
  </si>
  <si>
    <t>47 54 55 59 63</t>
  </si>
  <si>
    <t>60 66 70 71 74 75 80</t>
  </si>
  <si>
    <t>65 71 72 79 82 85 87</t>
  </si>
  <si>
    <t>59 65 66 72 70</t>
  </si>
  <si>
    <t>33 38 39 42 47 50 50</t>
  </si>
  <si>
    <t>22 29 30 31 33 34 39 43</t>
  </si>
  <si>
    <t>5 10 11 18 20 21 26</t>
  </si>
  <si>
    <t>91 89 88 85 84 85</t>
  </si>
  <si>
    <t>75 73 71 69 69</t>
  </si>
  <si>
    <t>23 21 19 17 15 13 12 8</t>
  </si>
  <si>
    <t>52 50 48 45 43 38</t>
  </si>
  <si>
    <t>34 33 32 31 32 29 26</t>
  </si>
  <si>
    <t>41 38 40 38 39</t>
  </si>
  <si>
    <t>72 70 69 72 72</t>
  </si>
  <si>
    <t>18 15 17 16 13 10 6</t>
  </si>
  <si>
    <t>86 85 82 83 77</t>
  </si>
  <si>
    <t>28 25 22 19 18 17 17 14</t>
  </si>
  <si>
    <t>95 92 92 91 89 91</t>
  </si>
  <si>
    <t>80 77 76 76 73 73</t>
  </si>
  <si>
    <t>23 20 18 18 17 15 14 10</t>
  </si>
  <si>
    <t>60 58 56 56 49</t>
  </si>
  <si>
    <t>23 21 17 15 14</t>
  </si>
  <si>
    <t>33 30 26 25 23 20 23</t>
  </si>
  <si>
    <t>97 96 93 89 89</t>
  </si>
  <si>
    <t>51 50 48 45 44 40 36</t>
  </si>
  <si>
    <t>84 82 80 79 75 72 71 64</t>
  </si>
  <si>
    <t>76 75 68 67 64 62</t>
  </si>
  <si>
    <t>97 94 88 86 89</t>
  </si>
  <si>
    <t>89 87 81 78 77 77</t>
  </si>
  <si>
    <t>97 94 91 86 83 81 80 76</t>
  </si>
  <si>
    <t>17 15 13 12 7 2</t>
  </si>
  <si>
    <t>24 27 25 23 20 19 17 16</t>
  </si>
  <si>
    <t>28 30 27 24 23 21 18 21</t>
  </si>
  <si>
    <t>8 9 8 7 6 5 2 2</t>
  </si>
  <si>
    <t>51 54 51 49 46 42</t>
  </si>
  <si>
    <t>41 43 41 38 36 31</t>
  </si>
  <si>
    <t>54 56 55 54 53 56 53</t>
  </si>
  <si>
    <t>68 71 69 70 67 65 67</t>
  </si>
  <si>
    <t>6 9 8 9 8 6 4 4</t>
  </si>
  <si>
    <t>51 53 51 49 47 49 48 44</t>
  </si>
  <si>
    <t>40 43 45 43 42 36</t>
  </si>
  <si>
    <t>49 50 50 47 45 42 40 38</t>
  </si>
  <si>
    <t>4 7 6 4 4 2 3</t>
  </si>
  <si>
    <t>98 99 99 98 98</t>
  </si>
  <si>
    <t>53 56 54 54 50</t>
  </si>
  <si>
    <t>81 82 79 79 77 71</t>
  </si>
  <si>
    <t>88 89 86 82 80</t>
  </si>
  <si>
    <t>55 58 56 54 51 47 44 45</t>
  </si>
  <si>
    <t>58 61 58 57 55 52 48 48</t>
  </si>
  <si>
    <t>28 29 28 24 23 19</t>
  </si>
  <si>
    <t>56 59 58 54 47</t>
  </si>
  <si>
    <t>85 88 86 79 76</t>
  </si>
  <si>
    <t>95 98 97 90 88 86 88</t>
  </si>
  <si>
    <t>52 53 50 49 47 42 41 41</t>
  </si>
  <si>
    <t>60 63 60 54 52 50 46</t>
  </si>
  <si>
    <t>55 57 56 55 49 48 45 39</t>
  </si>
  <si>
    <t>54 54 51 48 45 43 41 40</t>
  </si>
  <si>
    <t>60 60 57 54 53 55</t>
  </si>
  <si>
    <t>60 60 59 58 55 53 51 51</t>
  </si>
  <si>
    <t>44 44 41 40 36</t>
  </si>
  <si>
    <t>81 81 78 77 74 71 70 65</t>
  </si>
  <si>
    <t>46 46 43 46 44</t>
  </si>
  <si>
    <t>67 67 66 64 65 63 66</t>
  </si>
  <si>
    <t>74 74 72 69 66 64 67 67</t>
  </si>
  <si>
    <t>61 61 60 61 59 58 54</t>
  </si>
  <si>
    <t>48 48 46 48 47 44 39</t>
  </si>
  <si>
    <t>25 25 25 24 23</t>
  </si>
  <si>
    <t>88 88 88 86 88</t>
  </si>
  <si>
    <t>19 19 19 17 14 11 9 9</t>
  </si>
  <si>
    <t>70 70 67 65 65 64 60</t>
  </si>
  <si>
    <t>17 17 14 12 12 11 8 2</t>
  </si>
  <si>
    <t>99 99 96 92 90</t>
  </si>
  <si>
    <t>56 56 54 52 48 47 50</t>
  </si>
  <si>
    <t>80 80 77 73 72 69 69</t>
  </si>
  <si>
    <t>28 28 26 22 20 17 13</t>
  </si>
  <si>
    <t>70 70 66 64 58</t>
  </si>
  <si>
    <t>93 93 88 86 83 81 79 77</t>
  </si>
  <si>
    <t>40 40 34 31 34</t>
  </si>
  <si>
    <t>47 47 45 42 39 34 34</t>
  </si>
  <si>
    <t>89 89 82 79 78 74</t>
  </si>
  <si>
    <t>98 98 97 96 90 87 84 79</t>
  </si>
  <si>
    <t>47 43 41 38 35 34 32 29</t>
  </si>
  <si>
    <t>63 59 58 55 53 50 51</t>
  </si>
  <si>
    <t>80 76 74 71 68 65 65</t>
  </si>
  <si>
    <t>47 43 42 41 39 38 37 33</t>
  </si>
  <si>
    <t>84 80 77 75 74 67</t>
  </si>
  <si>
    <t>87 83 80 78 81 79</t>
  </si>
  <si>
    <t>18 14 16 13 16</t>
  </si>
  <si>
    <t>31 27 30 28 27 27</t>
  </si>
  <si>
    <t>15 11 8 11 9 6 2</t>
  </si>
  <si>
    <t>22 18 17 20 17 11</t>
  </si>
  <si>
    <t>52 48 47 44 44 41 40</t>
  </si>
  <si>
    <t>39 35 35 32 29 27 26 29</t>
  </si>
  <si>
    <t>50 46 45 45 43 42 40 40</t>
  </si>
  <si>
    <t>91 87 85 85 81</t>
  </si>
  <si>
    <t>56 52 50 50 43</t>
  </si>
  <si>
    <t>25 21 19 18 14 13</t>
  </si>
  <si>
    <t>78 74 70 69 67 69</t>
  </si>
  <si>
    <t>21 17 16 15 13 9 9</t>
  </si>
  <si>
    <t>59 55 54 51 47 43</t>
  </si>
  <si>
    <t>96 92 90 88 84 83 82 77</t>
  </si>
  <si>
    <t>49 45 40 37 35</t>
  </si>
  <si>
    <t>53 49 43 42 41 44</t>
  </si>
  <si>
    <t>50 46 44 38 35 35</t>
  </si>
  <si>
    <t>56 52 46 45 43 41 37</t>
  </si>
  <si>
    <t>46 42 40 37 30 25</t>
  </si>
  <si>
    <t>63 58 56 54 51 48 47 45</t>
  </si>
  <si>
    <t>55 50 49 48 47 44 47</t>
  </si>
  <si>
    <t>26 21 18 15 15</t>
  </si>
  <si>
    <t>65 58 57 55 53 49</t>
  </si>
  <si>
    <t>94 89 87 85 84 81 75</t>
  </si>
  <si>
    <t>65 59 57 55 56 55</t>
  </si>
  <si>
    <t>12 5 4 5 6</t>
  </si>
  <si>
    <t>24 17 20 17 17</t>
  </si>
  <si>
    <t>17 12 9 7 6 8 7 3</t>
  </si>
  <si>
    <t>44 37 39 36 30</t>
  </si>
  <si>
    <t>19 12 12 9 7 4 3</t>
  </si>
  <si>
    <t>99 94 92 89 87 87 90</t>
  </si>
  <si>
    <t>18 13 12 12 12</t>
  </si>
  <si>
    <t>65 60 60 58 54</t>
  </si>
  <si>
    <t>27 20 17 16 14 12 12 5</t>
  </si>
  <si>
    <t>22 15 11 10 8</t>
  </si>
  <si>
    <t>67 61 57 55 57</t>
  </si>
  <si>
    <t>37 32 29 28 25 21 21</t>
  </si>
  <si>
    <t>94 87 83 82 79 78 75 71</t>
  </si>
  <si>
    <t>60 54 51 47 44 38</t>
  </si>
  <si>
    <t>57 52 49 46 40 38</t>
  </si>
  <si>
    <t>84 79 78 73 70 72</t>
  </si>
  <si>
    <t>46 39 36 31 30 30</t>
  </si>
  <si>
    <t>85 80 79 73 71 67</t>
  </si>
  <si>
    <t>52 46 45 39 38 37 32</t>
  </si>
  <si>
    <t>76 78 76 74 69 68 66 66</t>
  </si>
  <si>
    <t>93 93 92 91 88 86 83 84</t>
  </si>
  <si>
    <t>2 1 3 5 8 6</t>
  </si>
  <si>
    <t>77 71 69 67 63 61 58 59</t>
  </si>
  <si>
    <t>17 10 7 6 6</t>
  </si>
  <si>
    <t>93 94 95 96 98 99 98</t>
  </si>
  <si>
    <t>66 71 72 74 78 81</t>
  </si>
  <si>
    <t>10 13 17 18 21 23 23</t>
  </si>
  <si>
    <t>48 48 45 43 37 30</t>
  </si>
  <si>
    <t>26 28 28 29 27</t>
  </si>
  <si>
    <t>93 91 90 92 95 95</t>
  </si>
  <si>
    <t>75 72 71 68 66 65 62 56</t>
  </si>
  <si>
    <t>36 40 42 43 46 45 44</t>
  </si>
  <si>
    <t>29 33 34 35 35 37 38 39</t>
  </si>
  <si>
    <t>20 25 26 28 30 32 36 34</t>
  </si>
  <si>
    <t>2 2 4 5 9 12 12</t>
  </si>
  <si>
    <t>59 63 66 70 70</t>
  </si>
  <si>
    <t>95 95 98 96 94 92 87</t>
  </si>
  <si>
    <t>63 56 54 52 55 49</t>
  </si>
  <si>
    <t>4 8 11 18 20 17</t>
  </si>
  <si>
    <t>54 56 53 51 48 50 47</t>
  </si>
  <si>
    <t>99 96 93 91 90 90 88 88</t>
  </si>
  <si>
    <t>39 39 41 43 45 49</t>
  </si>
  <si>
    <t>23 23 29 31 34 35</t>
  </si>
  <si>
    <t>62 58 55 53 46 41</t>
  </si>
  <si>
    <t>56 59 57 55 55 54 52 48</t>
  </si>
  <si>
    <t>47 50 53 54 55 57 58</t>
  </si>
  <si>
    <t>18 16 14 13 10 9</t>
  </si>
  <si>
    <t>26 29 31 34 36 39</t>
  </si>
  <si>
    <t>61 59 57 55 54 52 49</t>
  </si>
  <si>
    <t>34 35 37 39 41 42 44</t>
  </si>
  <si>
    <t>54 57 58 59 61 64 66 67</t>
  </si>
  <si>
    <t>24 23 22 19 16 15</t>
  </si>
  <si>
    <t>63 65 66 67 70 71 72 73</t>
  </si>
  <si>
    <t>97 96 93 90 87 84 81</t>
  </si>
  <si>
    <t>84 82 80 79 76 74 72 71</t>
  </si>
  <si>
    <t>21 23 24 26 28 30 32 33</t>
  </si>
  <si>
    <t>77 75 74 72 69 67 66 64</t>
  </si>
  <si>
    <t>65 67 70 72 75 77 79</t>
  </si>
  <si>
    <t>21 22 24 25 27 28 30</t>
  </si>
  <si>
    <t>77 79 81 82 83</t>
  </si>
  <si>
    <t>52 51 48 45 42</t>
  </si>
  <si>
    <t>21 20 17 15 14 11 10</t>
  </si>
  <si>
    <t>50 47 46 43 40 37 34</t>
  </si>
  <si>
    <t>50 52 53 56 59 61 63</t>
  </si>
  <si>
    <t>74 75 76 77 80 83</t>
  </si>
  <si>
    <t>85 86 87 89 90 92 94 96</t>
  </si>
  <si>
    <t>16 14 13 12 9 7 5 4</t>
  </si>
  <si>
    <t>92 89 86 85 82 81 78</t>
  </si>
  <si>
    <t>37 36 33 31 30 27 26 25</t>
  </si>
  <si>
    <t>55 53 51 50 48 46 44 41</t>
  </si>
  <si>
    <t>4 6 8 11 14 16 17</t>
  </si>
  <si>
    <t>31 34 36 37 40</t>
  </si>
  <si>
    <t>21 22 25 28 29</t>
  </si>
  <si>
    <t>26 28 30 33 35 38 41</t>
  </si>
  <si>
    <t>49 46 44 41 40 39 38 36</t>
  </si>
  <si>
    <t>66 67 69 72 75</t>
  </si>
  <si>
    <t>72 69 66 65 64 61 59 56</t>
  </si>
  <si>
    <t>88 91 92 95 98</t>
  </si>
  <si>
    <t>11 14 16 19 20 23</t>
  </si>
  <si>
    <t>64 62 61 59 58 56 55 53</t>
  </si>
  <si>
    <t>82 83 85 86 87 89 92 94</t>
  </si>
  <si>
    <t>91 88 85 84 82</t>
  </si>
  <si>
    <t>94 93 90 87 84 82 79</t>
  </si>
  <si>
    <t>11 14 15 16 19</t>
  </si>
  <si>
    <t>39 36 35 32 30 27 24 21</t>
  </si>
  <si>
    <t>79 80 81 84 87</t>
  </si>
  <si>
    <t>49 50 53 56 59 62</t>
  </si>
  <si>
    <t>41 40 39 38 37</t>
  </si>
  <si>
    <t>15 14 12 9 6 5 4 1</t>
  </si>
  <si>
    <t>9 11 13 15 18 19 20</t>
  </si>
  <si>
    <t>67 68 71 74 77</t>
  </si>
  <si>
    <t>86 89 92 93 94 97 98</t>
  </si>
  <si>
    <t>9 11 13 15 17 19</t>
  </si>
  <si>
    <t>81 83 85 88 91 92</t>
  </si>
  <si>
    <t>54 52 50 48 47 45 43</t>
  </si>
  <si>
    <t>25 24 22 20 19</t>
  </si>
  <si>
    <t>91 89 86 83 80 79 77 75</t>
  </si>
  <si>
    <t>22 21 19 18 15 14</t>
  </si>
  <si>
    <t>64 63 61 60 58 55</t>
  </si>
  <si>
    <t>14 17 19 22 24 26</t>
  </si>
  <si>
    <t>52 54 57 59 62 65</t>
  </si>
  <si>
    <t>11 12 14 17 20 21</t>
  </si>
  <si>
    <t>90 89 88 86 85 84 81</t>
  </si>
  <si>
    <t>81 82 84 87 89 92 93</t>
  </si>
  <si>
    <t>55 53 52 49 47 44 43</t>
  </si>
  <si>
    <t>28 26 24 23 21 19 18 17</t>
  </si>
  <si>
    <t>83 80 79 78 76 74 71</t>
  </si>
  <si>
    <t>95 92 89 86 83</t>
  </si>
  <si>
    <t>69 72 74 76 77</t>
  </si>
  <si>
    <t>51 54 57 59 62 64 67</t>
  </si>
  <si>
    <t>13 14 15 16 19 21 24</t>
  </si>
  <si>
    <t>47 46 44 43 41 40 37 36</t>
  </si>
  <si>
    <t>75 74 71 68 67 66 64</t>
  </si>
  <si>
    <t>30 33 34 36 38 40 41 43</t>
  </si>
  <si>
    <t>21 22 23 26 29</t>
  </si>
  <si>
    <t>32 35 36 37 38 40 43 45</t>
  </si>
  <si>
    <t>11 12 13 16 18 19 20 21</t>
  </si>
  <si>
    <t>20 18 16 15 13 10 9 8</t>
  </si>
  <si>
    <t>36 39 42 44 46 47</t>
  </si>
  <si>
    <t>53 51 49 47 44 43 40</t>
  </si>
  <si>
    <t>82 80 78 75 74 71 70 67</t>
  </si>
  <si>
    <t>26 25 22 21 20 19 18 17</t>
  </si>
  <si>
    <t>62 65 67 68 69 70 71 72</t>
  </si>
  <si>
    <t>85 84 81 79 78 77 75 74</t>
  </si>
  <si>
    <t>36 38 41 42 45 48</t>
  </si>
  <si>
    <t>56 54 53 50 49 48</t>
  </si>
  <si>
    <t>80 79 76 73 72 70 68 67</t>
  </si>
  <si>
    <t>40 38 37 34 31</t>
  </si>
  <si>
    <t>97 96 94 92 89 86 83 80</t>
  </si>
  <si>
    <t>62 59 58 56 54 52</t>
  </si>
  <si>
    <t>23 26 28 29 30 33</t>
  </si>
  <si>
    <t>12 15 17 18 21 22 25</t>
  </si>
  <si>
    <t>73 70 69 66 64 61</t>
  </si>
  <si>
    <t>34 32 30 29 26 23</t>
  </si>
  <si>
    <t>99 98 96 94 92</t>
  </si>
  <si>
    <t>67 70 72 74 75 76</t>
  </si>
  <si>
    <t>57 60 62 63 66 69 70</t>
  </si>
  <si>
    <t>76 74 72 69 68 67 66 63</t>
  </si>
  <si>
    <t>5 7 10 11 13 15</t>
  </si>
  <si>
    <t>36 38 41 44 46</t>
  </si>
  <si>
    <t>94 91 88 85 84 83 82 80</t>
  </si>
  <si>
    <t>13 15 16 17 19 22 25 26</t>
  </si>
  <si>
    <t>85 87 88 89 90 93</t>
  </si>
  <si>
    <t>19 17 16 15 13 10 8 5</t>
  </si>
  <si>
    <t>15 17 20 23 24 26 29 32</t>
  </si>
  <si>
    <t>93 92 91 88 85 83 80</t>
  </si>
  <si>
    <t>27 29 30 31 32 33</t>
  </si>
  <si>
    <t>68 70 71 72 74 77 80</t>
  </si>
  <si>
    <t>22 20 17 15 13 12 9</t>
  </si>
  <si>
    <t>23 20 18 15 14 12</t>
  </si>
  <si>
    <t>56 53 52 49 47</t>
  </si>
  <si>
    <t>19 16 14 11 10</t>
  </si>
  <si>
    <t>32 29 28 27 25 24</t>
  </si>
  <si>
    <t>98 96 93 90 88</t>
  </si>
  <si>
    <t>86 88 89 91 92</t>
  </si>
  <si>
    <t>69 66 65 62 60 59</t>
  </si>
  <si>
    <t>19 20 23 25 28</t>
  </si>
  <si>
    <t>56 57 60 63 65 68 70 72</t>
  </si>
  <si>
    <t>50 47 46 44 42 40 39 38</t>
  </si>
  <si>
    <t>54 53 52 50 49 46 44</t>
  </si>
  <si>
    <t>5 6 8 9 12 13 16 19</t>
  </si>
  <si>
    <t>38 41 43 44 47 50</t>
  </si>
  <si>
    <t>37 36 35 33 31 30 27 26</t>
  </si>
  <si>
    <t>73 76 78 81 83 84 85</t>
  </si>
  <si>
    <t>32 29 28 25 24 21 18 16</t>
  </si>
  <si>
    <t>84 86 87 89 91 94 95</t>
  </si>
  <si>
    <t>37 40 43 45 48 50 51 54</t>
  </si>
  <si>
    <t>91 93 94 96 97</t>
  </si>
  <si>
    <t>20 22 24 27 30</t>
  </si>
  <si>
    <t>56 59 60 63 64</t>
  </si>
  <si>
    <t>58 61 62 65 68 69</t>
  </si>
  <si>
    <t>43 40 37 36 34 31 28 26</t>
  </si>
  <si>
    <t>33 36 37 38 39 42</t>
  </si>
  <si>
    <t>49 47 45 43 42 41 39 38</t>
  </si>
  <si>
    <t>82 84 87 89 90 93</t>
  </si>
  <si>
    <t>26 23 20 18 17</t>
  </si>
  <si>
    <t>71 70 69 67 64 63</t>
  </si>
  <si>
    <t>67 69 72 73 74</t>
  </si>
  <si>
    <t>99 97 96 93 92</t>
  </si>
  <si>
    <t>38 41 42 43 44 45 48</t>
  </si>
  <si>
    <t>12 15 16 19 22 24</t>
  </si>
  <si>
    <t>72 74 76 79 82 84 85 87</t>
  </si>
  <si>
    <t>97 96 93 91 90</t>
  </si>
  <si>
    <t>55 52 50 48 47 46</t>
  </si>
  <si>
    <t>16 14 12 11 9 7 6 5</t>
  </si>
  <si>
    <t>99 96 94 91 88 87 85 83</t>
  </si>
  <si>
    <t>87 86 84 82 81</t>
  </si>
  <si>
    <t>13 14 15 16 19 21 23</t>
  </si>
  <si>
    <t>38 41 42 44 47 48</t>
  </si>
  <si>
    <t>19 18 17 16 13 10</t>
  </si>
  <si>
    <t>29 30 32 33 35 38 39</t>
  </si>
  <si>
    <t>35 34 33 31 30</t>
  </si>
  <si>
    <t>86 87 88 90 93 95</t>
  </si>
  <si>
    <t>35 32 31 29 27</t>
  </si>
  <si>
    <t>68 67 64 61 59</t>
  </si>
  <si>
    <t>80 77 74 72 71</t>
  </si>
  <si>
    <t>71 70 69 66 65</t>
  </si>
  <si>
    <t>15 17 18 19 20 21</t>
  </si>
  <si>
    <t>42 45 47 50 51</t>
  </si>
  <si>
    <t>33 31 29 28 27 25 24</t>
  </si>
  <si>
    <t>73 72 71 69 68 67 65 64</t>
  </si>
  <si>
    <t>43 46 48 51 53 54</t>
  </si>
  <si>
    <t>39 42 45 48 51 53</t>
  </si>
  <si>
    <t>53 52 50 49 47</t>
  </si>
  <si>
    <t>47 50 51 54 56</t>
  </si>
  <si>
    <t>26 29 30 33 36 37 40 42</t>
  </si>
  <si>
    <t>39 36 34 33 30 27 24</t>
  </si>
  <si>
    <t>65 66 68 70 72 75 76 77</t>
  </si>
  <si>
    <t>51 53 56 57 59 60 62 63</t>
  </si>
  <si>
    <t>53 52 50 48 47 45 44</t>
  </si>
  <si>
    <t>21 20 18 16 13 12 10 8</t>
  </si>
  <si>
    <t>84 85 88 90 92 93</t>
  </si>
  <si>
    <t>62 64 67 70 71 73</t>
  </si>
  <si>
    <t>33 34 37 40 41 42</t>
  </si>
  <si>
    <t>35 32 31 29 26 25</t>
  </si>
  <si>
    <t>9 10 13 15 16 18 20 23</t>
  </si>
  <si>
    <t>94 93 90 87 86 85 83</t>
  </si>
  <si>
    <t>12 9 8 6 5 3 2</t>
  </si>
  <si>
    <t>15 18 19 20 22 23 25 28</t>
  </si>
  <si>
    <t>96 94 93 90 88 86 85</t>
  </si>
  <si>
    <t>89 90 91 93 94 96</t>
  </si>
  <si>
    <t>77 76 74 73 70</t>
  </si>
  <si>
    <t>48 51 52 53 54</t>
  </si>
  <si>
    <t>32 29 27 26 25</t>
  </si>
  <si>
    <t>36 39 41 42 45 48 51</t>
  </si>
  <si>
    <t>48 50 52 53 54 56 59</t>
  </si>
  <si>
    <t>78 77 75 73 72 71</t>
  </si>
  <si>
    <t>82 81 78 77 74 73 72 71</t>
  </si>
  <si>
    <t>14 13 11 9 6 5 3 2</t>
  </si>
  <si>
    <t>69 72 75 77 80 82 83</t>
  </si>
  <si>
    <t>75 73 70 68 65 63</t>
  </si>
  <si>
    <t>91 89 87 85 82 81 78 76</t>
  </si>
  <si>
    <t>98 95 93 92 89</t>
  </si>
  <si>
    <t>74 72 69 67 64 62 61</t>
  </si>
  <si>
    <t>67 66 64 63 61 59</t>
  </si>
  <si>
    <t>73 71 69 68 66</t>
  </si>
  <si>
    <t>48 50 53 54 55 58 59</t>
  </si>
  <si>
    <t>38 41 43 46 47 49 50</t>
  </si>
  <si>
    <t>25 26 27 30 32 33</t>
  </si>
  <si>
    <t>62 64 66 67 69 71 72</t>
  </si>
  <si>
    <t>22 19 18 16 15 13</t>
  </si>
  <si>
    <t>40 38 36 35 34 32</t>
  </si>
  <si>
    <t>47 48 50 51 53</t>
  </si>
  <si>
    <t>26 29 31 33 35 38 39</t>
  </si>
  <si>
    <t>53 52 50 48 46</t>
  </si>
  <si>
    <t>57 58 59 62 65</t>
  </si>
  <si>
    <t>40 42 43 44 45 48 50</t>
  </si>
  <si>
    <t>10 12 14 17 20</t>
  </si>
  <si>
    <t>47 46 45 44 42 40</t>
  </si>
  <si>
    <t>70 71 73 75 76 78 81</t>
  </si>
  <si>
    <t>8 10 12 15 18</t>
  </si>
  <si>
    <t>50 51 52 54 56 58 59</t>
  </si>
  <si>
    <t>78 80 83 85 86 88</t>
  </si>
  <si>
    <t>89 86 85 84 83 81</t>
  </si>
  <si>
    <t>52 50 48 45 44 41</t>
  </si>
  <si>
    <t>54 51 48 47 46</t>
  </si>
  <si>
    <t>26 28 30 32 35 36</t>
  </si>
  <si>
    <t>56 59 61 63 66 69 70</t>
  </si>
  <si>
    <t>27 25 24 21 18</t>
  </si>
  <si>
    <t>79 80 81 84 87 90 93</t>
  </si>
  <si>
    <t>24 27 28 30 31 34 37 39</t>
  </si>
  <si>
    <t>9 10 13 15 17</t>
  </si>
  <si>
    <t>20 21 23 25 27 29 31</t>
  </si>
  <si>
    <t>42 39 36 33 31 30 28 27</t>
  </si>
  <si>
    <t>75 72 70 68 67</t>
  </si>
  <si>
    <t>38 37 34 31 28</t>
  </si>
  <si>
    <t>43 46 48 49 51 52</t>
  </si>
  <si>
    <t>38 39 41 43 45</t>
  </si>
  <si>
    <t>89 88 85 84 83 82 81</t>
  </si>
  <si>
    <t>42 39 38 35 33 31</t>
  </si>
  <si>
    <t>14 13 11 9 7 4 2</t>
  </si>
  <si>
    <t>39 41 42 43 45 46 48</t>
  </si>
  <si>
    <t>74 75 78 81 84 87 88 91</t>
  </si>
  <si>
    <t>65 68 70 71 73</t>
  </si>
  <si>
    <t>60 63 66 68 71 74 76 79</t>
  </si>
  <si>
    <t>Input</t>
  </si>
  <si>
    <t>7 6 4 2 1</t>
  </si>
  <si>
    <t>1 2 7 8 9</t>
  </si>
  <si>
    <t>9 7 6 2 1</t>
  </si>
  <si>
    <t>1 3 2 4 5</t>
  </si>
  <si>
    <t>8 6 4 4 1</t>
  </si>
  <si>
    <t>1 3 6 7 9</t>
  </si>
  <si>
    <t>Step change &gt; 3 - Is array valid?</t>
  </si>
  <si>
    <t>Hence Valid step changes?</t>
  </si>
  <si>
    <t>All increase or all decrease?</t>
  </si>
  <si>
    <t>Deltas</t>
  </si>
  <si>
    <t>Is there a step change of 0 - TRUE if not and hence valid</t>
  </si>
  <si>
    <t>Valid overall?</t>
  </si>
  <si>
    <t>Part 1 Answer</t>
  </si>
  <si>
    <t>Deltas copied</t>
  </si>
  <si>
    <t>Count of Step change &gt; 3</t>
  </si>
  <si>
    <t>Count of Step change = 0</t>
  </si>
  <si>
    <t>Input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</si>
</sst>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B4D-7894-4A44-989A-D0540267A829}">
  <dimension ref="A1:AY1001"/>
  <sheetViews>
    <sheetView tabSelected="1" topLeftCell="R1" workbookViewId="0">
      <pane ySplit="1" topLeftCell="A2" activePane="bottomLeft" state="frozen"/>
      <selection pane="bottomLeft" activeCell="AG25" sqref="AG25"/>
    </sheetView>
  </sheetViews>
  <sheetFormatPr baseColWidth="10" defaultColWidth="8.83203125" defaultRowHeight="15" x14ac:dyDescent="0.2"/>
  <cols>
    <col min="1" max="1" width="20.33203125" bestFit="1" customWidth="1"/>
    <col min="17" max="17" width="27" style="5" bestFit="1" customWidth="1"/>
    <col min="18" max="18" width="46.83203125" style="5" bestFit="1" customWidth="1"/>
    <col min="19" max="20" width="27" style="5" customWidth="1"/>
    <col min="21" max="22" width="11" bestFit="1" customWidth="1"/>
    <col min="23" max="23" width="11" customWidth="1"/>
    <col min="24" max="24" width="11.1640625" bestFit="1" customWidth="1"/>
    <col min="31" max="32" width="19.83203125" bestFit="1" customWidth="1"/>
    <col min="37" max="37" width="7.5" bestFit="1" customWidth="1"/>
    <col min="38" max="42" width="2.1640625" bestFit="1" customWidth="1"/>
    <col min="43" max="46" width="2.6640625" bestFit="1" customWidth="1"/>
    <col min="47" max="47" width="24.1640625" bestFit="1" customWidth="1"/>
    <col min="48" max="48" width="41.83203125" bestFit="1" customWidth="1"/>
    <col min="49" max="49" width="20.83203125" bestFit="1" customWidth="1"/>
    <col min="50" max="50" width="21.5" bestFit="1" customWidth="1"/>
    <col min="51" max="51" width="11" bestFit="1" customWidth="1"/>
  </cols>
  <sheetData>
    <row r="1" spans="1:51" x14ac:dyDescent="0.2">
      <c r="A1" s="1" t="s">
        <v>1000</v>
      </c>
      <c r="B1" s="2" t="s">
        <v>1017</v>
      </c>
      <c r="C1" s="2"/>
      <c r="D1" s="2"/>
      <c r="E1" s="2"/>
      <c r="F1" s="2"/>
      <c r="G1" s="2"/>
      <c r="H1" s="2"/>
      <c r="I1" s="2"/>
      <c r="J1" s="3" t="s">
        <v>1010</v>
      </c>
      <c r="K1" s="3"/>
      <c r="L1" s="3"/>
      <c r="M1" s="3"/>
      <c r="N1" s="3"/>
      <c r="O1" s="3"/>
      <c r="P1" s="3"/>
      <c r="Q1" s="4" t="s">
        <v>1007</v>
      </c>
      <c r="R1" s="4" t="s">
        <v>1011</v>
      </c>
      <c r="S1" s="4" t="s">
        <v>1008</v>
      </c>
      <c r="T1" s="4" t="s">
        <v>1009</v>
      </c>
      <c r="U1" s="4" t="s">
        <v>1012</v>
      </c>
      <c r="V1" s="4" t="s">
        <v>1013</v>
      </c>
      <c r="X1" s="3" t="s">
        <v>1014</v>
      </c>
      <c r="Y1" s="3"/>
      <c r="Z1" s="3"/>
      <c r="AA1" s="3"/>
      <c r="AB1" s="3"/>
      <c r="AC1" s="3"/>
      <c r="AD1" s="3"/>
      <c r="AE1" s="4" t="s">
        <v>1015</v>
      </c>
      <c r="AF1" s="4" t="s">
        <v>1016</v>
      </c>
    </row>
    <row r="2" spans="1:51" x14ac:dyDescent="0.2">
      <c r="A2" t="s">
        <v>0</v>
      </c>
      <c r="B2" cm="1">
        <f t="array" ref="B2:H2">VALUE(_xlfn.TEXTSPLIT(A2," "))</f>
        <v>45</v>
      </c>
      <c r="C2">
        <v>47</v>
      </c>
      <c r="D2">
        <v>48</v>
      </c>
      <c r="E2">
        <v>51</v>
      </c>
      <c r="F2">
        <v>54</v>
      </c>
      <c r="G2">
        <v>56</v>
      </c>
      <c r="H2">
        <v>54</v>
      </c>
      <c r="J2" cm="1">
        <f t="array" ref="J2:O2">TRANSPOSE(INDEX(_xlfn.ANCHORARRAY(B2), _xlfn.SEQUENCE(COLUMNS(_xlfn.ANCHORARRAY(B2))-1, 1, 2)) - INDEX(_xlfn.ANCHORARRAY(B2), _xlfn.SEQUENCE(COLUMNS(_xlfn.ANCHORARRAY(B2))-1, 1, 1)))</f>
        <v>2</v>
      </c>
      <c r="K2">
        <v>1</v>
      </c>
      <c r="L2">
        <v>3</v>
      </c>
      <c r="M2">
        <v>3</v>
      </c>
      <c r="N2">
        <v>2</v>
      </c>
      <c r="O2">
        <v>-2</v>
      </c>
      <c r="Q2" s="5" t="b" cm="1">
        <f t="array" ref="Q2">IF(MAX(ABS(_xlfn.ANCHORARRAY(J2)))&gt;3,FALSE,TRUE)</f>
        <v>1</v>
      </c>
      <c r="R2" s="5" t="b" cm="1">
        <f t="array" ref="R2">IF(SUM(IF(_xlfn.ANCHORARRAY(J2)=0,1,0))&gt;0,FALSE,TRUE)</f>
        <v>1</v>
      </c>
      <c r="S2" s="5" t="b">
        <f>AND(Q2:R2)</f>
        <v>1</v>
      </c>
      <c r="T2" s="5" t="b" cm="1">
        <f t="array" ref="T2">OR(AND(_xlfn.ANCHORARRAY(J2)&gt;0),AND(_xlfn.ANCHORARRAY(J2)&lt;0))</f>
        <v>0</v>
      </c>
      <c r="U2" t="b">
        <f>AND(T2,S2)</f>
        <v>0</v>
      </c>
      <c r="V2">
        <f>COUNTIFS(U:U,TRUE)</f>
        <v>230</v>
      </c>
      <c r="X2" cm="1">
        <f t="array" ref="X2:AC2">_xlfn.ANCHORARRAY(J2)</f>
        <v>2</v>
      </c>
      <c r="Y2">
        <v>1</v>
      </c>
      <c r="Z2">
        <v>3</v>
      </c>
      <c r="AA2">
        <v>3</v>
      </c>
      <c r="AB2">
        <v>2</v>
      </c>
      <c r="AC2">
        <v>-2</v>
      </c>
      <c r="AE2" cm="1">
        <f t="array" ref="AE2">SUM(IF(ABS(_xlfn.ANCHORARRAY(X2))&gt;3=TRUE,1,0))</f>
        <v>0</v>
      </c>
      <c r="AF2" cm="1">
        <f t="array" ref="AF2">SUM(IF(_xlfn.ANCHORARRAY(X2)=0,1,0))</f>
        <v>0</v>
      </c>
    </row>
    <row r="3" spans="1:51" x14ac:dyDescent="0.2">
      <c r="A3" t="s">
        <v>1</v>
      </c>
      <c r="B3" cm="1">
        <f t="array" ref="B3:F3">VALUE(_xlfn.TEXTSPLIT(A3," "))</f>
        <v>76</v>
      </c>
      <c r="C3">
        <v>79</v>
      </c>
      <c r="D3">
        <v>81</v>
      </c>
      <c r="E3">
        <v>84</v>
      </c>
      <c r="F3">
        <v>84</v>
      </c>
      <c r="J3" cm="1">
        <f t="array" ref="J3:M3">TRANSPOSE(INDEX(_xlfn.ANCHORARRAY(B3), _xlfn.SEQUENCE(COLUMNS(_xlfn.ANCHORARRAY(B3))-1, 1, 2)) - INDEX(_xlfn.ANCHORARRAY(B3), _xlfn.SEQUENCE(COLUMNS(_xlfn.ANCHORARRAY(B3))-1, 1, 1)))</f>
        <v>3</v>
      </c>
      <c r="K3">
        <v>2</v>
      </c>
      <c r="L3">
        <v>3</v>
      </c>
      <c r="M3">
        <v>0</v>
      </c>
      <c r="Q3" s="5" t="b" cm="1">
        <f t="array" ref="Q3">IF(MAX(ABS(_xlfn.ANCHORARRAY(J3)))&gt;3,FALSE,TRUE)</f>
        <v>1</v>
      </c>
      <c r="R3" s="5" t="b" cm="1">
        <f t="array" ref="R3">IF(SUM(IF(_xlfn.ANCHORARRAY(J3)=0,1,0))&gt;0,FALSE,TRUE)</f>
        <v>0</v>
      </c>
      <c r="S3" s="5" t="b">
        <f t="shared" ref="S3:S66" si="0">AND(Q3:R3)</f>
        <v>0</v>
      </c>
      <c r="T3" s="5" t="b" cm="1">
        <f t="array" ref="T3">OR(AND(_xlfn.ANCHORARRAY(J3)&gt;0),AND(_xlfn.ANCHORARRAY(J3)&lt;0))</f>
        <v>0</v>
      </c>
      <c r="U3" t="b">
        <f t="shared" ref="U3:U66" si="1">AND(T3,S3)</f>
        <v>0</v>
      </c>
      <c r="X3" cm="1">
        <f t="array" ref="X3:AA3">_xlfn.ANCHORARRAY(J3)</f>
        <v>3</v>
      </c>
      <c r="Y3">
        <v>2</v>
      </c>
      <c r="Z3">
        <v>3</v>
      </c>
      <c r="AA3">
        <v>0</v>
      </c>
      <c r="AE3" cm="1">
        <f t="array" ref="AE3">SUM(IF(ABS(_xlfn.ANCHORARRAY(X3))&gt;3=TRUE,1,0))</f>
        <v>0</v>
      </c>
      <c r="AF3" cm="1">
        <f t="array" ref="AF3">SUM(IF(_xlfn.ANCHORARRAY(X3)=0,1,0))</f>
        <v>1</v>
      </c>
    </row>
    <row r="4" spans="1:51" x14ac:dyDescent="0.2">
      <c r="A4" t="s">
        <v>2</v>
      </c>
      <c r="B4" cm="1">
        <f t="array" ref="B4:H4">VALUE(_xlfn.TEXTSPLIT(A4," "))</f>
        <v>30</v>
      </c>
      <c r="C4">
        <v>32</v>
      </c>
      <c r="D4">
        <v>35</v>
      </c>
      <c r="E4">
        <v>36</v>
      </c>
      <c r="F4">
        <v>38</v>
      </c>
      <c r="G4">
        <v>40</v>
      </c>
      <c r="H4">
        <v>44</v>
      </c>
      <c r="J4" cm="1">
        <f t="array" ref="J4:O4">TRANSPOSE(INDEX(_xlfn.ANCHORARRAY(B4), _xlfn.SEQUENCE(COLUMNS(_xlfn.ANCHORARRAY(B4))-1, 1, 2)) - INDEX(_xlfn.ANCHORARRAY(B4), _xlfn.SEQUENCE(COLUMNS(_xlfn.ANCHORARRAY(B4))-1, 1, 1)))</f>
        <v>2</v>
      </c>
      <c r="K4">
        <v>3</v>
      </c>
      <c r="L4">
        <v>1</v>
      </c>
      <c r="M4">
        <v>2</v>
      </c>
      <c r="N4">
        <v>2</v>
      </c>
      <c r="O4">
        <v>4</v>
      </c>
      <c r="Q4" s="5" t="b" cm="1">
        <f t="array" ref="Q4">IF(MAX(ABS(_xlfn.ANCHORARRAY(J4)))&gt;3,FALSE,TRUE)</f>
        <v>0</v>
      </c>
      <c r="R4" s="5" t="b" cm="1">
        <f t="array" ref="R4">IF(SUM(IF(_xlfn.ANCHORARRAY(J4)=0,1,0))&gt;0,FALSE,TRUE)</f>
        <v>1</v>
      </c>
      <c r="S4" s="5" t="b">
        <f t="shared" si="0"/>
        <v>0</v>
      </c>
      <c r="T4" s="5" t="b" cm="1">
        <f t="array" ref="T4">OR(AND(_xlfn.ANCHORARRAY(J4)&gt;0),AND(_xlfn.ANCHORARRAY(J4)&lt;0))</f>
        <v>1</v>
      </c>
      <c r="U4" t="b">
        <f t="shared" si="1"/>
        <v>0</v>
      </c>
      <c r="X4" cm="1">
        <f t="array" ref="X4:AC4">_xlfn.ANCHORARRAY(J4)</f>
        <v>2</v>
      </c>
      <c r="Y4">
        <v>3</v>
      </c>
      <c r="Z4">
        <v>1</v>
      </c>
      <c r="AA4">
        <v>2</v>
      </c>
      <c r="AB4">
        <v>2</v>
      </c>
      <c r="AC4">
        <v>4</v>
      </c>
      <c r="AE4" cm="1">
        <f t="array" ref="AE4">SUM(IF(ABS(_xlfn.ANCHORARRAY(X4))&gt;3=TRUE,1,0))</f>
        <v>1</v>
      </c>
      <c r="AF4" cm="1">
        <f t="array" ref="AF4">SUM(IF(_xlfn.ANCHORARRAY(X4)=0,1,0))</f>
        <v>0</v>
      </c>
    </row>
    <row r="5" spans="1:51" x14ac:dyDescent="0.2">
      <c r="A5" t="s">
        <v>3</v>
      </c>
      <c r="B5" cm="1">
        <f t="array" ref="B5:F5">VALUE(_xlfn.TEXTSPLIT(A5," "))</f>
        <v>72</v>
      </c>
      <c r="C5">
        <v>74</v>
      </c>
      <c r="D5">
        <v>77</v>
      </c>
      <c r="E5">
        <v>78</v>
      </c>
      <c r="F5">
        <v>85</v>
      </c>
      <c r="J5" cm="1">
        <f t="array" ref="J5:M5">TRANSPOSE(INDEX(_xlfn.ANCHORARRAY(B5), _xlfn.SEQUENCE(COLUMNS(_xlfn.ANCHORARRAY(B5))-1, 1, 2)) - INDEX(_xlfn.ANCHORARRAY(B5), _xlfn.SEQUENCE(COLUMNS(_xlfn.ANCHORARRAY(B5))-1, 1, 1)))</f>
        <v>2</v>
      </c>
      <c r="K5">
        <v>3</v>
      </c>
      <c r="L5">
        <v>1</v>
      </c>
      <c r="M5">
        <v>7</v>
      </c>
      <c r="Q5" s="5" t="b" cm="1">
        <f t="array" ref="Q5">IF(MAX(ABS(_xlfn.ANCHORARRAY(J5)))&gt;3,FALSE,TRUE)</f>
        <v>0</v>
      </c>
      <c r="R5" s="5" t="b" cm="1">
        <f t="array" ref="R5">IF(SUM(IF(_xlfn.ANCHORARRAY(J5)=0,1,0))&gt;0,FALSE,TRUE)</f>
        <v>1</v>
      </c>
      <c r="S5" s="5" t="b">
        <f t="shared" si="0"/>
        <v>0</v>
      </c>
      <c r="T5" s="5" t="b" cm="1">
        <f t="array" ref="T5">OR(AND(_xlfn.ANCHORARRAY(J5)&gt;0),AND(_xlfn.ANCHORARRAY(J5)&lt;0))</f>
        <v>1</v>
      </c>
      <c r="U5" t="b">
        <f t="shared" si="1"/>
        <v>0</v>
      </c>
      <c r="X5" cm="1">
        <f t="array" ref="X5:AA5">_xlfn.ANCHORARRAY(J5)</f>
        <v>2</v>
      </c>
      <c r="Y5">
        <v>3</v>
      </c>
      <c r="Z5">
        <v>1</v>
      </c>
      <c r="AA5">
        <v>7</v>
      </c>
      <c r="AE5" cm="1">
        <f t="array" ref="AE5">SUM(IF(ABS(_xlfn.ANCHORARRAY(X5))&gt;3=TRUE,1,0))</f>
        <v>1</v>
      </c>
      <c r="AF5" cm="1">
        <f t="array" ref="AF5">SUM(IF(_xlfn.ANCHORARRAY(X5)=0,1,0))</f>
        <v>0</v>
      </c>
    </row>
    <row r="6" spans="1:51" x14ac:dyDescent="0.2">
      <c r="A6" t="s">
        <v>4</v>
      </c>
      <c r="B6" cm="1">
        <f t="array" ref="B6:F6">VALUE(_xlfn.TEXTSPLIT(A6," "))</f>
        <v>54</v>
      </c>
      <c r="C6">
        <v>55</v>
      </c>
      <c r="D6">
        <v>58</v>
      </c>
      <c r="E6">
        <v>57</v>
      </c>
      <c r="F6">
        <v>60</v>
      </c>
      <c r="J6" cm="1">
        <f t="array" ref="J6:M6">TRANSPOSE(INDEX(_xlfn.ANCHORARRAY(B6), _xlfn.SEQUENCE(COLUMNS(_xlfn.ANCHORARRAY(B6))-1, 1, 2)) - INDEX(_xlfn.ANCHORARRAY(B6), _xlfn.SEQUENCE(COLUMNS(_xlfn.ANCHORARRAY(B6))-1, 1, 1)))</f>
        <v>1</v>
      </c>
      <c r="K6">
        <v>3</v>
      </c>
      <c r="L6">
        <v>-1</v>
      </c>
      <c r="M6">
        <v>3</v>
      </c>
      <c r="Q6" s="5" t="b" cm="1">
        <f t="array" ref="Q6">IF(MAX(ABS(_xlfn.ANCHORARRAY(J6)))&gt;3,FALSE,TRUE)</f>
        <v>1</v>
      </c>
      <c r="R6" s="5" t="b" cm="1">
        <f t="array" ref="R6">IF(SUM(IF(_xlfn.ANCHORARRAY(J6)=0,1,0))&gt;0,FALSE,TRUE)</f>
        <v>1</v>
      </c>
      <c r="S6" s="5" t="b">
        <f t="shared" si="0"/>
        <v>1</v>
      </c>
      <c r="T6" s="5" t="b" cm="1">
        <f t="array" ref="T6">OR(AND(_xlfn.ANCHORARRAY(J6)&gt;0),AND(_xlfn.ANCHORARRAY(J6)&lt;0))</f>
        <v>0</v>
      </c>
      <c r="U6" t="b">
        <f t="shared" si="1"/>
        <v>0</v>
      </c>
      <c r="X6" cm="1">
        <f t="array" ref="X6:AA6">_xlfn.ANCHORARRAY(J6)</f>
        <v>1</v>
      </c>
      <c r="Y6">
        <v>3</v>
      </c>
      <c r="Z6">
        <v>-1</v>
      </c>
      <c r="AA6">
        <v>3</v>
      </c>
      <c r="AE6" cm="1">
        <f t="array" ref="AE6">SUM(IF(ABS(_xlfn.ANCHORARRAY(X6))&gt;3=TRUE,1,0))</f>
        <v>0</v>
      </c>
      <c r="AF6" cm="1">
        <f t="array" ref="AF6">SUM(IF(_xlfn.ANCHORARRAY(X6)=0,1,0))</f>
        <v>0</v>
      </c>
    </row>
    <row r="7" spans="1:51" x14ac:dyDescent="0.2">
      <c r="A7" t="s">
        <v>5</v>
      </c>
      <c r="B7" cm="1">
        <f t="array" ref="B7:G7">VALUE(_xlfn.TEXTSPLIT(A7," "))</f>
        <v>61</v>
      </c>
      <c r="C7">
        <v>64</v>
      </c>
      <c r="D7">
        <v>67</v>
      </c>
      <c r="E7">
        <v>66</v>
      </c>
      <c r="F7">
        <v>68</v>
      </c>
      <c r="G7">
        <v>67</v>
      </c>
      <c r="J7" cm="1">
        <f t="array" ref="J7:N7">TRANSPOSE(INDEX(_xlfn.ANCHORARRAY(B7), _xlfn.SEQUENCE(COLUMNS(_xlfn.ANCHORARRAY(B7))-1, 1, 2)) - INDEX(_xlfn.ANCHORARRAY(B7), _xlfn.SEQUENCE(COLUMNS(_xlfn.ANCHORARRAY(B7))-1, 1, 1)))</f>
        <v>3</v>
      </c>
      <c r="K7">
        <v>3</v>
      </c>
      <c r="L7">
        <v>-1</v>
      </c>
      <c r="M7">
        <v>2</v>
      </c>
      <c r="N7">
        <v>-1</v>
      </c>
      <c r="Q7" s="5" t="b" cm="1">
        <f t="array" ref="Q7">IF(MAX(ABS(_xlfn.ANCHORARRAY(J7)))&gt;3,FALSE,TRUE)</f>
        <v>1</v>
      </c>
      <c r="R7" s="5" t="b" cm="1">
        <f t="array" ref="R7">IF(SUM(IF(_xlfn.ANCHORARRAY(J7)=0,1,0))&gt;0,FALSE,TRUE)</f>
        <v>1</v>
      </c>
      <c r="S7" s="5" t="b">
        <f t="shared" si="0"/>
        <v>1</v>
      </c>
      <c r="T7" s="5" t="b" cm="1">
        <f t="array" ref="T7">OR(AND(_xlfn.ANCHORARRAY(J7)&gt;0),AND(_xlfn.ANCHORARRAY(J7)&lt;0))</f>
        <v>0</v>
      </c>
      <c r="U7" t="b">
        <f t="shared" si="1"/>
        <v>0</v>
      </c>
      <c r="X7" cm="1">
        <f t="array" ref="X7:AB7">_xlfn.ANCHORARRAY(J7)</f>
        <v>3</v>
      </c>
      <c r="Y7">
        <v>3</v>
      </c>
      <c r="Z7">
        <v>-1</v>
      </c>
      <c r="AA7">
        <v>2</v>
      </c>
      <c r="AB7">
        <v>-1</v>
      </c>
      <c r="AE7" cm="1">
        <f t="array" ref="AE7">SUM(IF(ABS(_xlfn.ANCHORARRAY(X7))&gt;3=TRUE,1,0))</f>
        <v>0</v>
      </c>
      <c r="AF7" cm="1">
        <f t="array" ref="AF7">SUM(IF(_xlfn.ANCHORARRAY(X7)=0,1,0))</f>
        <v>0</v>
      </c>
    </row>
    <row r="8" spans="1:51" x14ac:dyDescent="0.2">
      <c r="A8" t="s">
        <v>6</v>
      </c>
      <c r="B8" cm="1">
        <f t="array" ref="B8:I8">VALUE(_xlfn.TEXTSPLIT(A8," "))</f>
        <v>5</v>
      </c>
      <c r="C8">
        <v>7</v>
      </c>
      <c r="D8">
        <v>6</v>
      </c>
      <c r="E8">
        <v>9</v>
      </c>
      <c r="F8">
        <v>12</v>
      </c>
      <c r="G8">
        <v>14</v>
      </c>
      <c r="H8">
        <v>16</v>
      </c>
      <c r="I8">
        <v>16</v>
      </c>
      <c r="J8" cm="1">
        <f t="array" ref="J8:P8">TRANSPOSE(INDEX(_xlfn.ANCHORARRAY(B8), _xlfn.SEQUENCE(COLUMNS(_xlfn.ANCHORARRAY(B8))-1, 1, 2)) - INDEX(_xlfn.ANCHORARRAY(B8), _xlfn.SEQUENCE(COLUMNS(_xlfn.ANCHORARRAY(B8))-1, 1, 1)))</f>
        <v>2</v>
      </c>
      <c r="K8">
        <v>-1</v>
      </c>
      <c r="L8">
        <v>3</v>
      </c>
      <c r="M8">
        <v>3</v>
      </c>
      <c r="N8">
        <v>2</v>
      </c>
      <c r="O8">
        <v>2</v>
      </c>
      <c r="P8">
        <v>0</v>
      </c>
      <c r="Q8" s="5" t="b" cm="1">
        <f t="array" ref="Q8">IF(MAX(ABS(_xlfn.ANCHORARRAY(J8)))&gt;3,FALSE,TRUE)</f>
        <v>1</v>
      </c>
      <c r="R8" s="5" t="b" cm="1">
        <f t="array" ref="R8">IF(SUM(IF(_xlfn.ANCHORARRAY(J8)=0,1,0))&gt;0,FALSE,TRUE)</f>
        <v>0</v>
      </c>
      <c r="S8" s="5" t="b">
        <f t="shared" si="0"/>
        <v>0</v>
      </c>
      <c r="T8" s="5" t="b" cm="1">
        <f t="array" ref="T8">OR(AND(_xlfn.ANCHORARRAY(J8)&gt;0),AND(_xlfn.ANCHORARRAY(J8)&lt;0))</f>
        <v>0</v>
      </c>
      <c r="U8" t="b">
        <f t="shared" si="1"/>
        <v>0</v>
      </c>
      <c r="X8" cm="1">
        <f t="array" ref="X8:AD8">_xlfn.ANCHORARRAY(J8)</f>
        <v>2</v>
      </c>
      <c r="Y8">
        <v>-1</v>
      </c>
      <c r="Z8">
        <v>3</v>
      </c>
      <c r="AA8">
        <v>3</v>
      </c>
      <c r="AB8">
        <v>2</v>
      </c>
      <c r="AC8">
        <v>2</v>
      </c>
      <c r="AD8">
        <v>0</v>
      </c>
      <c r="AE8" cm="1">
        <f t="array" ref="AE8">SUM(IF(ABS(_xlfn.ANCHORARRAY(X8))&gt;3=TRUE,1,0))</f>
        <v>0</v>
      </c>
      <c r="AF8" cm="1">
        <f t="array" ref="AF8">SUM(IF(_xlfn.ANCHORARRAY(X8)=0,1,0))</f>
        <v>1</v>
      </c>
    </row>
    <row r="9" spans="1:51" x14ac:dyDescent="0.2">
      <c r="A9" t="s">
        <v>7</v>
      </c>
      <c r="B9" cm="1">
        <f t="array" ref="B9:I9">VALUE(_xlfn.TEXTSPLIT(A9," "))</f>
        <v>82</v>
      </c>
      <c r="C9">
        <v>83</v>
      </c>
      <c r="D9">
        <v>84</v>
      </c>
      <c r="E9">
        <v>82</v>
      </c>
      <c r="F9">
        <v>85</v>
      </c>
      <c r="G9">
        <v>88</v>
      </c>
      <c r="H9">
        <v>91</v>
      </c>
      <c r="I9">
        <v>95</v>
      </c>
      <c r="J9" cm="1">
        <f t="array" ref="J9:P9">TRANSPOSE(INDEX(_xlfn.ANCHORARRAY(B9), _xlfn.SEQUENCE(COLUMNS(_xlfn.ANCHORARRAY(B9))-1, 1, 2)) - INDEX(_xlfn.ANCHORARRAY(B9), _xlfn.SEQUENCE(COLUMNS(_xlfn.ANCHORARRAY(B9))-1, 1, 1)))</f>
        <v>1</v>
      </c>
      <c r="K9">
        <v>1</v>
      </c>
      <c r="L9">
        <v>-2</v>
      </c>
      <c r="M9">
        <v>3</v>
      </c>
      <c r="N9">
        <v>3</v>
      </c>
      <c r="O9">
        <v>3</v>
      </c>
      <c r="P9">
        <v>4</v>
      </c>
      <c r="Q9" s="5" t="b" cm="1">
        <f t="array" ref="Q9">IF(MAX(ABS(_xlfn.ANCHORARRAY(J9)))&gt;3,FALSE,TRUE)</f>
        <v>0</v>
      </c>
      <c r="R9" s="5" t="b" cm="1">
        <f t="array" ref="R9">IF(SUM(IF(_xlfn.ANCHORARRAY(J9)=0,1,0))&gt;0,FALSE,TRUE)</f>
        <v>1</v>
      </c>
      <c r="S9" s="5" t="b">
        <f t="shared" si="0"/>
        <v>0</v>
      </c>
      <c r="T9" s="5" t="b" cm="1">
        <f t="array" ref="T9">OR(AND(_xlfn.ANCHORARRAY(J9)&gt;0),AND(_xlfn.ANCHORARRAY(J9)&lt;0))</f>
        <v>0</v>
      </c>
      <c r="U9" t="b">
        <f t="shared" si="1"/>
        <v>0</v>
      </c>
      <c r="X9" cm="1">
        <f t="array" ref="X9:AD9">_xlfn.ANCHORARRAY(J9)</f>
        <v>1</v>
      </c>
      <c r="Y9">
        <v>1</v>
      </c>
      <c r="Z9">
        <v>-2</v>
      </c>
      <c r="AA9">
        <v>3</v>
      </c>
      <c r="AB9">
        <v>3</v>
      </c>
      <c r="AC9">
        <v>3</v>
      </c>
      <c r="AD9">
        <v>4</v>
      </c>
      <c r="AE9" cm="1">
        <f t="array" ref="AE9">SUM(IF(ABS(_xlfn.ANCHORARRAY(X9))&gt;3=TRUE,1,0))</f>
        <v>1</v>
      </c>
      <c r="AF9" cm="1">
        <f t="array" ref="AF9">SUM(IF(_xlfn.ANCHORARRAY(X9)=0,1,0))</f>
        <v>0</v>
      </c>
      <c r="AU9" s="4" t="s">
        <v>1007</v>
      </c>
      <c r="AV9" s="4" t="s">
        <v>1011</v>
      </c>
      <c r="AW9" s="4" t="s">
        <v>1008</v>
      </c>
      <c r="AX9" s="4" t="s">
        <v>1009</v>
      </c>
      <c r="AY9" s="4" t="s">
        <v>1012</v>
      </c>
    </row>
    <row r="10" spans="1:51" x14ac:dyDescent="0.2">
      <c r="A10" t="s">
        <v>8</v>
      </c>
      <c r="B10" cm="1">
        <f t="array" ref="B10:H10">VALUE(_xlfn.TEXTSPLIT(A10," "))</f>
        <v>38</v>
      </c>
      <c r="C10">
        <v>40</v>
      </c>
      <c r="D10">
        <v>43</v>
      </c>
      <c r="E10">
        <v>46</v>
      </c>
      <c r="F10">
        <v>49</v>
      </c>
      <c r="G10">
        <v>47</v>
      </c>
      <c r="H10">
        <v>53</v>
      </c>
      <c r="J10" cm="1">
        <f t="array" ref="J10:O10">TRANSPOSE(INDEX(_xlfn.ANCHORARRAY(B10), _xlfn.SEQUENCE(COLUMNS(_xlfn.ANCHORARRAY(B10))-1, 1, 2)) - INDEX(_xlfn.ANCHORARRAY(B10), _xlfn.SEQUENCE(COLUMNS(_xlfn.ANCHORARRAY(B10))-1, 1, 1)))</f>
        <v>2</v>
      </c>
      <c r="K10">
        <v>3</v>
      </c>
      <c r="L10">
        <v>3</v>
      </c>
      <c r="M10">
        <v>3</v>
      </c>
      <c r="N10">
        <v>-2</v>
      </c>
      <c r="O10">
        <v>6</v>
      </c>
      <c r="Q10" s="5" t="b" cm="1">
        <f t="array" ref="Q10">IF(MAX(ABS(_xlfn.ANCHORARRAY(J10)))&gt;3,FALSE,TRUE)</f>
        <v>0</v>
      </c>
      <c r="R10" s="5" t="b" cm="1">
        <f t="array" ref="R10">IF(SUM(IF(_xlfn.ANCHORARRAY(J10)=0,1,0))&gt;0,FALSE,TRUE)</f>
        <v>1</v>
      </c>
      <c r="S10" s="5" t="b">
        <f t="shared" si="0"/>
        <v>0</v>
      </c>
      <c r="T10" s="5" t="b" cm="1">
        <f t="array" ref="T10">OR(AND(_xlfn.ANCHORARRAY(J10)&gt;0),AND(_xlfn.ANCHORARRAY(J10)&lt;0))</f>
        <v>0</v>
      </c>
      <c r="U10" t="b">
        <f t="shared" si="1"/>
        <v>0</v>
      </c>
      <c r="X10" cm="1">
        <f t="array" ref="X10:AC10">_xlfn.ANCHORARRAY(J10)</f>
        <v>2</v>
      </c>
      <c r="Y10">
        <v>3</v>
      </c>
      <c r="Z10">
        <v>3</v>
      </c>
      <c r="AA10">
        <v>3</v>
      </c>
      <c r="AB10">
        <v>-2</v>
      </c>
      <c r="AC10">
        <v>6</v>
      </c>
      <c r="AE10" cm="1">
        <f t="array" ref="AE10">SUM(IF(ABS(_xlfn.ANCHORARRAY(X10))&gt;3=TRUE,1,0))</f>
        <v>1</v>
      </c>
      <c r="AF10" cm="1">
        <f t="array" ref="AF10">SUM(IF(_xlfn.ANCHORARRAY(X10)=0,1,0))</f>
        <v>0</v>
      </c>
      <c r="AK10" t="s">
        <v>1001</v>
      </c>
      <c r="AL10" t="str" cm="1">
        <f t="array" ref="AL10:AP10">_xlfn.TEXTSPLIT(AK10," ")</f>
        <v>7</v>
      </c>
      <c r="AM10" t="str">
        <v>6</v>
      </c>
      <c r="AN10" t="str">
        <v>4</v>
      </c>
      <c r="AO10" t="str">
        <v>2</v>
      </c>
      <c r="AP10" t="str">
        <v>1</v>
      </c>
      <c r="AQ10" cm="1">
        <f t="array" ref="AQ10:AT10">TRANSPOSE(INDEX(_xlfn.ANCHORARRAY(AL10), _xlfn.SEQUENCE(COLUMNS(_xlfn.ANCHORARRAY(AL10))-1, 1, 2)) - INDEX(_xlfn.ANCHORARRAY(AL10), _xlfn.SEQUENCE(COLUMNS(_xlfn.ANCHORARRAY(AL10))-1, 1, 1)))</f>
        <v>-1</v>
      </c>
      <c r="AR10">
        <v>-2</v>
      </c>
      <c r="AS10">
        <v>-2</v>
      </c>
      <c r="AT10">
        <v>-1</v>
      </c>
      <c r="AU10" s="5" t="b" cm="1">
        <f t="array" ref="AU10">IF(MAX(ABS(_xlfn.ANCHORARRAY(AQ10)))&gt;3,FALSE,TRUE)</f>
        <v>1</v>
      </c>
      <c r="AV10" s="5" t="b" cm="1">
        <f t="array" ref="AV10">IF(SUM(IF(_xlfn.ANCHORARRAY(AQ10)=0,1,0))&gt;0,FALSE,TRUE)</f>
        <v>1</v>
      </c>
      <c r="AW10" s="5" t="b">
        <f>AND(AU10:AV10)</f>
        <v>1</v>
      </c>
      <c r="AX10" s="5" t="b" cm="1">
        <f t="array" ref="AX10">OR(AND(_xlfn.ANCHORARRAY(AQ10)&gt;0),AND(_xlfn.ANCHORARRAY(AQ10)&lt;0))</f>
        <v>1</v>
      </c>
      <c r="AY10" t="b">
        <f>AND(AX10,AW10)</f>
        <v>1</v>
      </c>
    </row>
    <row r="11" spans="1:51" x14ac:dyDescent="0.2">
      <c r="A11" t="s">
        <v>9</v>
      </c>
      <c r="B11" cm="1">
        <f t="array" ref="B11:I11">VALUE(_xlfn.TEXTSPLIT(A11," "))</f>
        <v>23</v>
      </c>
      <c r="C11">
        <v>26</v>
      </c>
      <c r="D11">
        <v>28</v>
      </c>
      <c r="E11">
        <v>31</v>
      </c>
      <c r="F11">
        <v>34</v>
      </c>
      <c r="G11">
        <v>35</v>
      </c>
      <c r="H11">
        <v>35</v>
      </c>
      <c r="I11">
        <v>36</v>
      </c>
      <c r="J11" cm="1">
        <f t="array" ref="J11:P11">TRANSPOSE(INDEX(_xlfn.ANCHORARRAY(B11), _xlfn.SEQUENCE(COLUMNS(_xlfn.ANCHORARRAY(B11))-1, 1, 2)) - INDEX(_xlfn.ANCHORARRAY(B11), _xlfn.SEQUENCE(COLUMNS(_xlfn.ANCHORARRAY(B11))-1, 1, 1)))</f>
        <v>3</v>
      </c>
      <c r="K11">
        <v>2</v>
      </c>
      <c r="L11">
        <v>3</v>
      </c>
      <c r="M11">
        <v>3</v>
      </c>
      <c r="N11">
        <v>1</v>
      </c>
      <c r="O11">
        <v>0</v>
      </c>
      <c r="P11">
        <v>1</v>
      </c>
      <c r="Q11" s="5" t="b" cm="1">
        <f t="array" ref="Q11">IF(MAX(ABS(_xlfn.ANCHORARRAY(J11)))&gt;3,FALSE,TRUE)</f>
        <v>1</v>
      </c>
      <c r="R11" s="5" t="b" cm="1">
        <f t="array" ref="R11">IF(SUM(IF(_xlfn.ANCHORARRAY(J11)=0,1,0))&gt;0,FALSE,TRUE)</f>
        <v>0</v>
      </c>
      <c r="S11" s="5" t="b">
        <f t="shared" si="0"/>
        <v>0</v>
      </c>
      <c r="T11" s="5" t="b" cm="1">
        <f t="array" ref="T11">OR(AND(_xlfn.ANCHORARRAY(J11)&gt;0),AND(_xlfn.ANCHORARRAY(J11)&lt;0))</f>
        <v>0</v>
      </c>
      <c r="U11" t="b">
        <f t="shared" si="1"/>
        <v>0</v>
      </c>
      <c r="X11" cm="1">
        <f t="array" ref="X11:AD11">_xlfn.ANCHORARRAY(J11)</f>
        <v>3</v>
      </c>
      <c r="Y11">
        <v>2</v>
      </c>
      <c r="Z11">
        <v>3</v>
      </c>
      <c r="AA11">
        <v>3</v>
      </c>
      <c r="AB11">
        <v>1</v>
      </c>
      <c r="AC11">
        <v>0</v>
      </c>
      <c r="AD11">
        <v>1</v>
      </c>
      <c r="AE11" cm="1">
        <f t="array" ref="AE11">SUM(IF(ABS(_xlfn.ANCHORARRAY(X11))&gt;3=TRUE,1,0))</f>
        <v>0</v>
      </c>
      <c r="AF11" cm="1">
        <f t="array" ref="AF11">SUM(IF(_xlfn.ANCHORARRAY(X11)=0,1,0))</f>
        <v>1</v>
      </c>
      <c r="AK11" t="s">
        <v>1002</v>
      </c>
      <c r="AL11" t="str" cm="1">
        <f t="array" ref="AL11:AP11">_xlfn.TEXTSPLIT(AK11," ")</f>
        <v>1</v>
      </c>
      <c r="AM11" t="str">
        <v>2</v>
      </c>
      <c r="AN11" t="str">
        <v>7</v>
      </c>
      <c r="AO11" t="str">
        <v>8</v>
      </c>
      <c r="AP11" t="str">
        <v>9</v>
      </c>
      <c r="AQ11" cm="1">
        <f t="array" ref="AQ11:AT11">TRANSPOSE(INDEX(_xlfn.ANCHORARRAY(AL11), _xlfn.SEQUENCE(COLUMNS(_xlfn.ANCHORARRAY(AL11))-1, 1, 2)) - INDEX(_xlfn.ANCHORARRAY(AL11), _xlfn.SEQUENCE(COLUMNS(_xlfn.ANCHORARRAY(AL11))-1, 1, 1)))</f>
        <v>1</v>
      </c>
      <c r="AR11">
        <v>5</v>
      </c>
      <c r="AS11">
        <v>1</v>
      </c>
      <c r="AT11">
        <v>1</v>
      </c>
      <c r="AU11" s="5" t="b" cm="1">
        <f t="array" ref="AU11">IF(MAX(ABS(_xlfn.ANCHORARRAY(AQ11)))&gt;3,FALSE,TRUE)</f>
        <v>0</v>
      </c>
      <c r="AV11" s="5" t="b" cm="1">
        <f t="array" ref="AV11">IF(SUM(IF(_xlfn.ANCHORARRAY(AQ11)=0,1,0))&gt;0,FALSE,TRUE)</f>
        <v>1</v>
      </c>
      <c r="AW11" s="5" t="b">
        <f t="shared" ref="AW11:AW15" si="2">AND(AU11:AV11)</f>
        <v>0</v>
      </c>
      <c r="AX11" s="5" t="b" cm="1">
        <f t="array" ref="AX11">OR(AND(_xlfn.ANCHORARRAY(AQ11)&gt;0),AND(_xlfn.ANCHORARRAY(AQ11)&lt;0))</f>
        <v>1</v>
      </c>
      <c r="AY11" t="b">
        <f t="shared" ref="AY11:AY15" si="3">AND(AX11,AW11)</f>
        <v>0</v>
      </c>
    </row>
    <row r="12" spans="1:51" x14ac:dyDescent="0.2">
      <c r="A12" t="s">
        <v>10</v>
      </c>
      <c r="B12" cm="1">
        <f t="array" ref="B12:H12">VALUE(_xlfn.TEXTSPLIT(A12," "))</f>
        <v>74</v>
      </c>
      <c r="C12">
        <v>75</v>
      </c>
      <c r="D12">
        <v>78</v>
      </c>
      <c r="E12">
        <v>80</v>
      </c>
      <c r="F12">
        <v>81</v>
      </c>
      <c r="G12">
        <v>81</v>
      </c>
      <c r="H12">
        <v>79</v>
      </c>
      <c r="J12" cm="1">
        <f t="array" ref="J12:O12">TRANSPOSE(INDEX(_xlfn.ANCHORARRAY(B12), _xlfn.SEQUENCE(COLUMNS(_xlfn.ANCHORARRAY(B12))-1, 1, 2)) - INDEX(_xlfn.ANCHORARRAY(B12), _xlfn.SEQUENCE(COLUMNS(_xlfn.ANCHORARRAY(B12))-1, 1, 1)))</f>
        <v>1</v>
      </c>
      <c r="K12">
        <v>3</v>
      </c>
      <c r="L12">
        <v>2</v>
      </c>
      <c r="M12">
        <v>1</v>
      </c>
      <c r="N12">
        <v>0</v>
      </c>
      <c r="O12">
        <v>-2</v>
      </c>
      <c r="Q12" s="5" t="b" cm="1">
        <f t="array" ref="Q12">IF(MAX(ABS(_xlfn.ANCHORARRAY(J12)))&gt;3,FALSE,TRUE)</f>
        <v>1</v>
      </c>
      <c r="R12" s="5" t="b" cm="1">
        <f t="array" ref="R12">IF(SUM(IF(_xlfn.ANCHORARRAY(J12)=0,1,0))&gt;0,FALSE,TRUE)</f>
        <v>0</v>
      </c>
      <c r="S12" s="5" t="b">
        <f t="shared" si="0"/>
        <v>0</v>
      </c>
      <c r="T12" s="5" t="b" cm="1">
        <f t="array" ref="T12">OR(AND(_xlfn.ANCHORARRAY(J12)&gt;0),AND(_xlfn.ANCHORARRAY(J12)&lt;0))</f>
        <v>0</v>
      </c>
      <c r="U12" t="b">
        <f t="shared" si="1"/>
        <v>0</v>
      </c>
      <c r="X12" cm="1">
        <f t="array" ref="X12:AC12">_xlfn.ANCHORARRAY(J12)</f>
        <v>1</v>
      </c>
      <c r="Y12">
        <v>3</v>
      </c>
      <c r="Z12">
        <v>2</v>
      </c>
      <c r="AA12">
        <v>1</v>
      </c>
      <c r="AB12">
        <v>0</v>
      </c>
      <c r="AC12">
        <v>-2</v>
      </c>
      <c r="AE12" cm="1">
        <f t="array" ref="AE12">SUM(IF(ABS(_xlfn.ANCHORARRAY(X12))&gt;3=TRUE,1,0))</f>
        <v>0</v>
      </c>
      <c r="AF12" cm="1">
        <f t="array" ref="AF12">SUM(IF(_xlfn.ANCHORARRAY(X12)=0,1,0))</f>
        <v>1</v>
      </c>
      <c r="AK12" t="s">
        <v>1003</v>
      </c>
      <c r="AL12" t="str" cm="1">
        <f t="array" ref="AL12:AP12">_xlfn.TEXTSPLIT(AK12," ")</f>
        <v>9</v>
      </c>
      <c r="AM12" t="str">
        <v>7</v>
      </c>
      <c r="AN12" t="str">
        <v>6</v>
      </c>
      <c r="AO12" t="str">
        <v>2</v>
      </c>
      <c r="AP12" t="str">
        <v>1</v>
      </c>
      <c r="AQ12" cm="1">
        <f t="array" ref="AQ12:AT12">TRANSPOSE(INDEX(_xlfn.ANCHORARRAY(AL12), _xlfn.SEQUENCE(COLUMNS(_xlfn.ANCHORARRAY(AL12))-1, 1, 2)) - INDEX(_xlfn.ANCHORARRAY(AL12), _xlfn.SEQUENCE(COLUMNS(_xlfn.ANCHORARRAY(AL12))-1, 1, 1)))</f>
        <v>-2</v>
      </c>
      <c r="AR12">
        <v>-1</v>
      </c>
      <c r="AS12">
        <v>-4</v>
      </c>
      <c r="AT12">
        <v>-1</v>
      </c>
      <c r="AU12" s="5" t="b" cm="1">
        <f t="array" ref="AU12">IF(MAX(ABS(_xlfn.ANCHORARRAY(AQ12)))&gt;3,FALSE,TRUE)</f>
        <v>0</v>
      </c>
      <c r="AV12" s="5" t="b" cm="1">
        <f t="array" ref="AV12">IF(SUM(IF(_xlfn.ANCHORARRAY(AQ12)=0,1,0))&gt;0,FALSE,TRUE)</f>
        <v>1</v>
      </c>
      <c r="AW12" s="5" t="b">
        <f t="shared" si="2"/>
        <v>0</v>
      </c>
      <c r="AX12" s="5" t="b" cm="1">
        <f t="array" ref="AX12">OR(AND(_xlfn.ANCHORARRAY(AQ12)&gt;0),AND(_xlfn.ANCHORARRAY(AQ12)&lt;0))</f>
        <v>1</v>
      </c>
      <c r="AY12" t="b">
        <f t="shared" si="3"/>
        <v>0</v>
      </c>
    </row>
    <row r="13" spans="1:51" x14ac:dyDescent="0.2">
      <c r="A13" t="s">
        <v>11</v>
      </c>
      <c r="B13" cm="1">
        <f t="array" ref="B13:I13">VALUE(_xlfn.TEXTSPLIT(A13," "))</f>
        <v>11</v>
      </c>
      <c r="C13">
        <v>13</v>
      </c>
      <c r="D13">
        <v>16</v>
      </c>
      <c r="E13">
        <v>17</v>
      </c>
      <c r="F13">
        <v>18</v>
      </c>
      <c r="G13">
        <v>18</v>
      </c>
      <c r="H13">
        <v>20</v>
      </c>
      <c r="I13">
        <v>20</v>
      </c>
      <c r="J13" cm="1">
        <f t="array" ref="J13:P13">TRANSPOSE(INDEX(_xlfn.ANCHORARRAY(B13), _xlfn.SEQUENCE(COLUMNS(_xlfn.ANCHORARRAY(B13))-1, 1, 2)) - INDEX(_xlfn.ANCHORARRAY(B13), _xlfn.SEQUENCE(COLUMNS(_xlfn.ANCHORARRAY(B13))-1, 1, 1)))</f>
        <v>2</v>
      </c>
      <c r="K13">
        <v>3</v>
      </c>
      <c r="L13">
        <v>1</v>
      </c>
      <c r="M13">
        <v>1</v>
      </c>
      <c r="N13">
        <v>0</v>
      </c>
      <c r="O13">
        <v>2</v>
      </c>
      <c r="P13">
        <v>0</v>
      </c>
      <c r="Q13" s="5" t="b" cm="1">
        <f t="array" ref="Q13">IF(MAX(ABS(_xlfn.ANCHORARRAY(J13)))&gt;3,FALSE,TRUE)</f>
        <v>1</v>
      </c>
      <c r="R13" s="5" t="b" cm="1">
        <f t="array" ref="R13">IF(SUM(IF(_xlfn.ANCHORARRAY(J13)=0,1,0))&gt;0,FALSE,TRUE)</f>
        <v>0</v>
      </c>
      <c r="S13" s="5" t="b">
        <f t="shared" si="0"/>
        <v>0</v>
      </c>
      <c r="T13" s="5" t="b" cm="1">
        <f t="array" ref="T13">OR(AND(_xlfn.ANCHORARRAY(J13)&gt;0),AND(_xlfn.ANCHORARRAY(J13)&lt;0))</f>
        <v>0</v>
      </c>
      <c r="U13" t="b">
        <f t="shared" si="1"/>
        <v>0</v>
      </c>
      <c r="X13" cm="1">
        <f t="array" ref="X13:AD13">_xlfn.ANCHORARRAY(J13)</f>
        <v>2</v>
      </c>
      <c r="Y13">
        <v>3</v>
      </c>
      <c r="Z13">
        <v>1</v>
      </c>
      <c r="AA13">
        <v>1</v>
      </c>
      <c r="AB13">
        <v>0</v>
      </c>
      <c r="AC13">
        <v>2</v>
      </c>
      <c r="AD13">
        <v>0</v>
      </c>
      <c r="AE13" cm="1">
        <f t="array" ref="AE13">SUM(IF(ABS(_xlfn.ANCHORARRAY(X13))&gt;3=TRUE,1,0))</f>
        <v>0</v>
      </c>
      <c r="AF13" cm="1">
        <f t="array" ref="AF13">SUM(IF(_xlfn.ANCHORARRAY(X13)=0,1,0))</f>
        <v>2</v>
      </c>
      <c r="AK13" t="s">
        <v>1004</v>
      </c>
      <c r="AL13" t="str" cm="1">
        <f t="array" ref="AL13:AP13">_xlfn.TEXTSPLIT(AK13," ")</f>
        <v>1</v>
      </c>
      <c r="AM13" t="str">
        <v>3</v>
      </c>
      <c r="AN13" t="str">
        <v>2</v>
      </c>
      <c r="AO13" t="str">
        <v>4</v>
      </c>
      <c r="AP13" t="str">
        <v>5</v>
      </c>
      <c r="AQ13" cm="1">
        <f t="array" ref="AQ13:AT13">TRANSPOSE(INDEX(_xlfn.ANCHORARRAY(AL13), _xlfn.SEQUENCE(COLUMNS(_xlfn.ANCHORARRAY(AL13))-1, 1, 2)) - INDEX(_xlfn.ANCHORARRAY(AL13), _xlfn.SEQUENCE(COLUMNS(_xlfn.ANCHORARRAY(AL13))-1, 1, 1)))</f>
        <v>2</v>
      </c>
      <c r="AR13">
        <v>-1</v>
      </c>
      <c r="AS13">
        <v>2</v>
      </c>
      <c r="AT13">
        <v>1</v>
      </c>
      <c r="AU13" s="5" t="b" cm="1">
        <f t="array" ref="AU13">IF(MAX(ABS(_xlfn.ANCHORARRAY(AQ13)))&gt;3,FALSE,TRUE)</f>
        <v>1</v>
      </c>
      <c r="AV13" s="5" t="b" cm="1">
        <f t="array" ref="AV13">IF(SUM(IF(_xlfn.ANCHORARRAY(AQ13)=0,1,0))&gt;0,FALSE,TRUE)</f>
        <v>1</v>
      </c>
      <c r="AW13" s="5" t="b">
        <f t="shared" si="2"/>
        <v>1</v>
      </c>
      <c r="AX13" s="5" t="b" cm="1">
        <f t="array" ref="AX13">OR(AND(_xlfn.ANCHORARRAY(AQ13)&gt;0),AND(_xlfn.ANCHORARRAY(AQ13)&lt;0))</f>
        <v>0</v>
      </c>
      <c r="AY13" t="b">
        <f t="shared" si="3"/>
        <v>0</v>
      </c>
    </row>
    <row r="14" spans="1:51" x14ac:dyDescent="0.2">
      <c r="A14" t="s">
        <v>12</v>
      </c>
      <c r="B14" cm="1">
        <f t="array" ref="B14:G14">VALUE(_xlfn.TEXTSPLIT(A14," "))</f>
        <v>20</v>
      </c>
      <c r="C14">
        <v>21</v>
      </c>
      <c r="D14">
        <v>22</v>
      </c>
      <c r="E14">
        <v>23</v>
      </c>
      <c r="F14">
        <v>23</v>
      </c>
      <c r="G14">
        <v>27</v>
      </c>
      <c r="J14" cm="1">
        <f t="array" ref="J14:N14">TRANSPOSE(INDEX(_xlfn.ANCHORARRAY(B14), _xlfn.SEQUENCE(COLUMNS(_xlfn.ANCHORARRAY(B14))-1, 1, 2)) - INDEX(_xlfn.ANCHORARRAY(B14), _xlfn.SEQUENCE(COLUMNS(_xlfn.ANCHORARRAY(B14))-1, 1, 1)))</f>
        <v>1</v>
      </c>
      <c r="K14">
        <v>1</v>
      </c>
      <c r="L14">
        <v>1</v>
      </c>
      <c r="M14">
        <v>0</v>
      </c>
      <c r="N14">
        <v>4</v>
      </c>
      <c r="Q14" s="5" t="b" cm="1">
        <f t="array" ref="Q14">IF(MAX(ABS(_xlfn.ANCHORARRAY(J14)))&gt;3,FALSE,TRUE)</f>
        <v>0</v>
      </c>
      <c r="R14" s="5" t="b" cm="1">
        <f t="array" ref="R14">IF(SUM(IF(_xlfn.ANCHORARRAY(J14)=0,1,0))&gt;0,FALSE,TRUE)</f>
        <v>0</v>
      </c>
      <c r="S14" s="5" t="b">
        <f t="shared" si="0"/>
        <v>0</v>
      </c>
      <c r="T14" s="5" t="b" cm="1">
        <f t="array" ref="T14">OR(AND(_xlfn.ANCHORARRAY(J14)&gt;0),AND(_xlfn.ANCHORARRAY(J14)&lt;0))</f>
        <v>0</v>
      </c>
      <c r="U14" t="b">
        <f t="shared" si="1"/>
        <v>0</v>
      </c>
      <c r="X14" cm="1">
        <f t="array" ref="X14:AB14">_xlfn.ANCHORARRAY(J14)</f>
        <v>1</v>
      </c>
      <c r="Y14">
        <v>1</v>
      </c>
      <c r="Z14">
        <v>1</v>
      </c>
      <c r="AA14">
        <v>0</v>
      </c>
      <c r="AB14">
        <v>4</v>
      </c>
      <c r="AE14" cm="1">
        <f t="array" ref="AE14">SUM(IF(ABS(_xlfn.ANCHORARRAY(X14))&gt;3=TRUE,1,0))</f>
        <v>1</v>
      </c>
      <c r="AF14" cm="1">
        <f t="array" ref="AF14">SUM(IF(_xlfn.ANCHORARRAY(X14)=0,1,0))</f>
        <v>1</v>
      </c>
      <c r="AK14" t="s">
        <v>1005</v>
      </c>
      <c r="AL14" t="str" cm="1">
        <f t="array" ref="AL14:AP14">_xlfn.TEXTSPLIT(AK14," ")</f>
        <v>8</v>
      </c>
      <c r="AM14" t="str">
        <v>6</v>
      </c>
      <c r="AN14" t="str">
        <v>4</v>
      </c>
      <c r="AO14" t="str">
        <v>4</v>
      </c>
      <c r="AP14" t="str">
        <v>1</v>
      </c>
      <c r="AQ14" cm="1">
        <f t="array" ref="AQ14:AT14">TRANSPOSE(INDEX(_xlfn.ANCHORARRAY(AL14), _xlfn.SEQUENCE(COLUMNS(_xlfn.ANCHORARRAY(AL14))-1, 1, 2)) - INDEX(_xlfn.ANCHORARRAY(AL14), _xlfn.SEQUENCE(COLUMNS(_xlfn.ANCHORARRAY(AL14))-1, 1, 1)))</f>
        <v>-2</v>
      </c>
      <c r="AR14">
        <v>-2</v>
      </c>
      <c r="AS14">
        <v>0</v>
      </c>
      <c r="AT14">
        <v>-3</v>
      </c>
      <c r="AU14" s="5" t="b" cm="1">
        <f t="array" ref="AU14">IF(MAX(ABS(_xlfn.ANCHORARRAY(AQ14)))&gt;3,FALSE,TRUE)</f>
        <v>1</v>
      </c>
      <c r="AV14" s="5" t="b" cm="1">
        <f t="array" ref="AV14">IF(SUM(IF(_xlfn.ANCHORARRAY(AQ14)=0,1,0))&gt;0,FALSE,TRUE)</f>
        <v>0</v>
      </c>
      <c r="AW14" s="5" t="b">
        <f t="shared" si="2"/>
        <v>0</v>
      </c>
      <c r="AX14" s="5" t="b" cm="1">
        <f t="array" ref="AX14">OR(AND(_xlfn.ANCHORARRAY(AQ14)&gt;0),AND(_xlfn.ANCHORARRAY(AQ14)&lt;0))</f>
        <v>0</v>
      </c>
      <c r="AY14" t="b">
        <f t="shared" si="3"/>
        <v>0</v>
      </c>
    </row>
    <row r="15" spans="1:51" x14ac:dyDescent="0.2">
      <c r="A15" t="s">
        <v>13</v>
      </c>
      <c r="B15" cm="1">
        <f t="array" ref="B15:I15">VALUE(_xlfn.TEXTSPLIT(A15," "))</f>
        <v>63</v>
      </c>
      <c r="C15">
        <v>64</v>
      </c>
      <c r="D15">
        <v>64</v>
      </c>
      <c r="E15">
        <v>65</v>
      </c>
      <c r="F15">
        <v>68</v>
      </c>
      <c r="G15">
        <v>71</v>
      </c>
      <c r="H15">
        <v>73</v>
      </c>
      <c r="I15">
        <v>79</v>
      </c>
      <c r="J15" cm="1">
        <f t="array" ref="J15:P15">TRANSPOSE(INDEX(_xlfn.ANCHORARRAY(B15), _xlfn.SEQUENCE(COLUMNS(_xlfn.ANCHORARRAY(B15))-1, 1, 2)) - INDEX(_xlfn.ANCHORARRAY(B15), _xlfn.SEQUENCE(COLUMNS(_xlfn.ANCHORARRAY(B15))-1, 1, 1)))</f>
        <v>1</v>
      </c>
      <c r="K15">
        <v>0</v>
      </c>
      <c r="L15">
        <v>1</v>
      </c>
      <c r="M15">
        <v>3</v>
      </c>
      <c r="N15">
        <v>3</v>
      </c>
      <c r="O15">
        <v>2</v>
      </c>
      <c r="P15">
        <v>6</v>
      </c>
      <c r="Q15" s="5" t="b" cm="1">
        <f t="array" ref="Q15">IF(MAX(ABS(_xlfn.ANCHORARRAY(J15)))&gt;3,FALSE,TRUE)</f>
        <v>0</v>
      </c>
      <c r="R15" s="5" t="b" cm="1">
        <f t="array" ref="R15">IF(SUM(IF(_xlfn.ANCHORARRAY(J15)=0,1,0))&gt;0,FALSE,TRUE)</f>
        <v>0</v>
      </c>
      <c r="S15" s="5" t="b">
        <f t="shared" si="0"/>
        <v>0</v>
      </c>
      <c r="T15" s="5" t="b" cm="1">
        <f t="array" ref="T15">OR(AND(_xlfn.ANCHORARRAY(J15)&gt;0),AND(_xlfn.ANCHORARRAY(J15)&lt;0))</f>
        <v>0</v>
      </c>
      <c r="U15" t="b">
        <f t="shared" si="1"/>
        <v>0</v>
      </c>
      <c r="X15" cm="1">
        <f t="array" ref="X15:AD15">_xlfn.ANCHORARRAY(J15)</f>
        <v>1</v>
      </c>
      <c r="Y15">
        <v>0</v>
      </c>
      <c r="Z15">
        <v>1</v>
      </c>
      <c r="AA15">
        <v>3</v>
      </c>
      <c r="AB15">
        <v>3</v>
      </c>
      <c r="AC15">
        <v>2</v>
      </c>
      <c r="AD15">
        <v>6</v>
      </c>
      <c r="AE15" cm="1">
        <f t="array" ref="AE15">SUM(IF(ABS(_xlfn.ANCHORARRAY(X15))&gt;3=TRUE,1,0))</f>
        <v>1</v>
      </c>
      <c r="AF15" cm="1">
        <f t="array" ref="AF15">SUM(IF(_xlfn.ANCHORARRAY(X15)=0,1,0))</f>
        <v>1</v>
      </c>
      <c r="AK15" t="s">
        <v>1006</v>
      </c>
      <c r="AL15" t="str" cm="1">
        <f t="array" ref="AL15:AP15">_xlfn.TEXTSPLIT(AK15," ")</f>
        <v>1</v>
      </c>
      <c r="AM15" t="str">
        <v>3</v>
      </c>
      <c r="AN15" t="str">
        <v>6</v>
      </c>
      <c r="AO15" t="str">
        <v>7</v>
      </c>
      <c r="AP15" t="str">
        <v>9</v>
      </c>
      <c r="AQ15" cm="1">
        <f t="array" ref="AQ15:AT15">TRANSPOSE(INDEX(_xlfn.ANCHORARRAY(AL15), _xlfn.SEQUENCE(COLUMNS(_xlfn.ANCHORARRAY(AL15))-1, 1, 2)) - INDEX(_xlfn.ANCHORARRAY(AL15), _xlfn.SEQUENCE(COLUMNS(_xlfn.ANCHORARRAY(AL15))-1, 1, 1)))</f>
        <v>2</v>
      </c>
      <c r="AR15">
        <v>3</v>
      </c>
      <c r="AS15">
        <v>1</v>
      </c>
      <c r="AT15">
        <v>2</v>
      </c>
      <c r="AU15" s="5" t="b" cm="1">
        <f t="array" ref="AU15">IF(MAX(ABS(_xlfn.ANCHORARRAY(AQ15)))&gt;3,FALSE,TRUE)</f>
        <v>1</v>
      </c>
      <c r="AV15" s="5" t="b" cm="1">
        <f t="array" ref="AV15">IF(SUM(IF(_xlfn.ANCHORARRAY(AQ15)=0,1,0))&gt;0,FALSE,TRUE)</f>
        <v>1</v>
      </c>
      <c r="AW15" s="5" t="b">
        <f t="shared" si="2"/>
        <v>1</v>
      </c>
      <c r="AX15" s="5" t="b" cm="1">
        <f t="array" ref="AX15">OR(AND(_xlfn.ANCHORARRAY(AQ15)&gt;0),AND(_xlfn.ANCHORARRAY(AQ15)&lt;0))</f>
        <v>1</v>
      </c>
      <c r="AY15" t="b">
        <f t="shared" si="3"/>
        <v>1</v>
      </c>
    </row>
    <row r="16" spans="1:51" x14ac:dyDescent="0.2">
      <c r="A16" t="s">
        <v>14</v>
      </c>
      <c r="B16" cm="1">
        <f t="array" ref="B16:I16">VALUE(_xlfn.TEXTSPLIT(A16," "))</f>
        <v>44</v>
      </c>
      <c r="C16">
        <v>47</v>
      </c>
      <c r="D16">
        <v>49</v>
      </c>
      <c r="E16">
        <v>53</v>
      </c>
      <c r="F16">
        <v>55</v>
      </c>
      <c r="G16">
        <v>56</v>
      </c>
      <c r="H16">
        <v>58</v>
      </c>
      <c r="I16">
        <v>59</v>
      </c>
      <c r="J16" cm="1">
        <f t="array" ref="J16:P16">TRANSPOSE(INDEX(_xlfn.ANCHORARRAY(B16), _xlfn.SEQUENCE(COLUMNS(_xlfn.ANCHORARRAY(B16))-1, 1, 2)) - INDEX(_xlfn.ANCHORARRAY(B16), _xlfn.SEQUENCE(COLUMNS(_xlfn.ANCHORARRAY(B16))-1, 1, 1)))</f>
        <v>3</v>
      </c>
      <c r="K16">
        <v>2</v>
      </c>
      <c r="L16">
        <v>4</v>
      </c>
      <c r="M16">
        <v>2</v>
      </c>
      <c r="N16">
        <v>1</v>
      </c>
      <c r="O16">
        <v>2</v>
      </c>
      <c r="P16">
        <v>1</v>
      </c>
      <c r="Q16" s="5" t="b" cm="1">
        <f t="array" ref="Q16">IF(MAX(ABS(_xlfn.ANCHORARRAY(J16)))&gt;3,FALSE,TRUE)</f>
        <v>0</v>
      </c>
      <c r="R16" s="5" t="b" cm="1">
        <f t="array" ref="R16">IF(SUM(IF(_xlfn.ANCHORARRAY(J16)=0,1,0))&gt;0,FALSE,TRUE)</f>
        <v>1</v>
      </c>
      <c r="S16" s="5" t="b">
        <f t="shared" si="0"/>
        <v>0</v>
      </c>
      <c r="T16" s="5" t="b" cm="1">
        <f t="array" ref="T16">OR(AND(_xlfn.ANCHORARRAY(J16)&gt;0),AND(_xlfn.ANCHORARRAY(J16)&lt;0))</f>
        <v>1</v>
      </c>
      <c r="U16" t="b">
        <f t="shared" si="1"/>
        <v>0</v>
      </c>
      <c r="X16" cm="1">
        <f t="array" ref="X16:AD16">_xlfn.ANCHORARRAY(J16)</f>
        <v>3</v>
      </c>
      <c r="Y16">
        <v>2</v>
      </c>
      <c r="Z16">
        <v>4</v>
      </c>
      <c r="AA16">
        <v>2</v>
      </c>
      <c r="AB16">
        <v>1</v>
      </c>
      <c r="AC16">
        <v>2</v>
      </c>
      <c r="AD16">
        <v>1</v>
      </c>
      <c r="AE16" cm="1">
        <f t="array" ref="AE16">SUM(IF(ABS(_xlfn.ANCHORARRAY(X16))&gt;3=TRUE,1,0))</f>
        <v>1</v>
      </c>
      <c r="AF16" cm="1">
        <f t="array" ref="AF16">SUM(IF(_xlfn.ANCHORARRAY(X16)=0,1,0))</f>
        <v>0</v>
      </c>
    </row>
    <row r="17" spans="1:32" x14ac:dyDescent="0.2">
      <c r="A17" t="s">
        <v>15</v>
      </c>
      <c r="B17" cm="1">
        <f t="array" ref="B17:H17">VALUE(_xlfn.TEXTSPLIT(A17," "))</f>
        <v>81</v>
      </c>
      <c r="C17">
        <v>82</v>
      </c>
      <c r="D17">
        <v>84</v>
      </c>
      <c r="E17">
        <v>87</v>
      </c>
      <c r="F17">
        <v>88</v>
      </c>
      <c r="G17">
        <v>92</v>
      </c>
      <c r="H17">
        <v>89</v>
      </c>
      <c r="J17" cm="1">
        <f t="array" ref="J17:O17">TRANSPOSE(INDEX(_xlfn.ANCHORARRAY(B17), _xlfn.SEQUENCE(COLUMNS(_xlfn.ANCHORARRAY(B17))-1, 1, 2)) - INDEX(_xlfn.ANCHORARRAY(B17), _xlfn.SEQUENCE(COLUMNS(_xlfn.ANCHORARRAY(B17))-1, 1, 1)))</f>
        <v>1</v>
      </c>
      <c r="K17">
        <v>2</v>
      </c>
      <c r="L17">
        <v>3</v>
      </c>
      <c r="M17">
        <v>1</v>
      </c>
      <c r="N17">
        <v>4</v>
      </c>
      <c r="O17">
        <v>-3</v>
      </c>
      <c r="Q17" s="5" t="b" cm="1">
        <f t="array" ref="Q17">IF(MAX(ABS(_xlfn.ANCHORARRAY(J17)))&gt;3,FALSE,TRUE)</f>
        <v>0</v>
      </c>
      <c r="R17" s="5" t="b" cm="1">
        <f t="array" ref="R17">IF(SUM(IF(_xlfn.ANCHORARRAY(J17)=0,1,0))&gt;0,FALSE,TRUE)</f>
        <v>1</v>
      </c>
      <c r="S17" s="5" t="b">
        <f t="shared" si="0"/>
        <v>0</v>
      </c>
      <c r="T17" s="5" t="b" cm="1">
        <f t="array" ref="T17">OR(AND(_xlfn.ANCHORARRAY(J17)&gt;0),AND(_xlfn.ANCHORARRAY(J17)&lt;0))</f>
        <v>0</v>
      </c>
      <c r="U17" t="b">
        <f t="shared" si="1"/>
        <v>0</v>
      </c>
      <c r="X17" cm="1">
        <f t="array" ref="X17:AC17">_xlfn.ANCHORARRAY(J17)</f>
        <v>1</v>
      </c>
      <c r="Y17">
        <v>2</v>
      </c>
      <c r="Z17">
        <v>3</v>
      </c>
      <c r="AA17">
        <v>1</v>
      </c>
      <c r="AB17">
        <v>4</v>
      </c>
      <c r="AC17">
        <v>-3</v>
      </c>
      <c r="AE17" cm="1">
        <f t="array" ref="AE17">SUM(IF(ABS(_xlfn.ANCHORARRAY(X17))&gt;3=TRUE,1,0))</f>
        <v>1</v>
      </c>
      <c r="AF17" cm="1">
        <f t="array" ref="AF17">SUM(IF(_xlfn.ANCHORARRAY(X17)=0,1,0))</f>
        <v>0</v>
      </c>
    </row>
    <row r="18" spans="1:32" x14ac:dyDescent="0.2">
      <c r="A18" t="s">
        <v>16</v>
      </c>
      <c r="B18" cm="1">
        <f t="array" ref="B18:G18">VALUE(_xlfn.TEXTSPLIT(A18," "))</f>
        <v>32</v>
      </c>
      <c r="C18">
        <v>35</v>
      </c>
      <c r="D18">
        <v>38</v>
      </c>
      <c r="E18">
        <v>40</v>
      </c>
      <c r="F18">
        <v>44</v>
      </c>
      <c r="G18">
        <v>44</v>
      </c>
      <c r="J18" cm="1">
        <f t="array" ref="J18:N18">TRANSPOSE(INDEX(_xlfn.ANCHORARRAY(B18), _xlfn.SEQUENCE(COLUMNS(_xlfn.ANCHORARRAY(B18))-1, 1, 2)) - INDEX(_xlfn.ANCHORARRAY(B18), _xlfn.SEQUENCE(COLUMNS(_xlfn.ANCHORARRAY(B18))-1, 1, 1)))</f>
        <v>3</v>
      </c>
      <c r="K18">
        <v>3</v>
      </c>
      <c r="L18">
        <v>2</v>
      </c>
      <c r="M18">
        <v>4</v>
      </c>
      <c r="N18">
        <v>0</v>
      </c>
      <c r="Q18" s="5" t="b" cm="1">
        <f t="array" ref="Q18">IF(MAX(ABS(_xlfn.ANCHORARRAY(J18)))&gt;3,FALSE,TRUE)</f>
        <v>0</v>
      </c>
      <c r="R18" s="5" t="b" cm="1">
        <f t="array" ref="R18">IF(SUM(IF(_xlfn.ANCHORARRAY(J18)=0,1,0))&gt;0,FALSE,TRUE)</f>
        <v>0</v>
      </c>
      <c r="S18" s="5" t="b">
        <f t="shared" si="0"/>
        <v>0</v>
      </c>
      <c r="T18" s="5" t="b" cm="1">
        <f t="array" ref="T18">OR(AND(_xlfn.ANCHORARRAY(J18)&gt;0),AND(_xlfn.ANCHORARRAY(J18)&lt;0))</f>
        <v>0</v>
      </c>
      <c r="U18" t="b">
        <f t="shared" si="1"/>
        <v>0</v>
      </c>
      <c r="X18" cm="1">
        <f t="array" ref="X18:AB18">_xlfn.ANCHORARRAY(J18)</f>
        <v>3</v>
      </c>
      <c r="Y18">
        <v>3</v>
      </c>
      <c r="Z18">
        <v>2</v>
      </c>
      <c r="AA18">
        <v>4</v>
      </c>
      <c r="AB18">
        <v>0</v>
      </c>
      <c r="AE18" cm="1">
        <f t="array" ref="AE18">SUM(IF(ABS(_xlfn.ANCHORARRAY(X18))&gt;3=TRUE,1,0))</f>
        <v>1</v>
      </c>
      <c r="AF18" cm="1">
        <f t="array" ref="AF18">SUM(IF(_xlfn.ANCHORARRAY(X18)=0,1,0))</f>
        <v>1</v>
      </c>
    </row>
    <row r="19" spans="1:32" x14ac:dyDescent="0.2">
      <c r="A19" t="s">
        <v>17</v>
      </c>
      <c r="B19" cm="1">
        <f t="array" ref="B19:I19">VALUE(_xlfn.TEXTSPLIT(A19," "))</f>
        <v>53</v>
      </c>
      <c r="C19">
        <v>55</v>
      </c>
      <c r="D19">
        <v>59</v>
      </c>
      <c r="E19">
        <v>60</v>
      </c>
      <c r="F19">
        <v>62</v>
      </c>
      <c r="G19">
        <v>64</v>
      </c>
      <c r="H19">
        <v>65</v>
      </c>
      <c r="I19">
        <v>69</v>
      </c>
      <c r="J19" cm="1">
        <f t="array" ref="J19:P19">TRANSPOSE(INDEX(_xlfn.ANCHORARRAY(B19), _xlfn.SEQUENCE(COLUMNS(_xlfn.ANCHORARRAY(B19))-1, 1, 2)) - INDEX(_xlfn.ANCHORARRAY(B19), _xlfn.SEQUENCE(COLUMNS(_xlfn.ANCHORARRAY(B19))-1, 1, 1)))</f>
        <v>2</v>
      </c>
      <c r="K19">
        <v>4</v>
      </c>
      <c r="L19">
        <v>1</v>
      </c>
      <c r="M19">
        <v>2</v>
      </c>
      <c r="N19">
        <v>2</v>
      </c>
      <c r="O19">
        <v>1</v>
      </c>
      <c r="P19">
        <v>4</v>
      </c>
      <c r="Q19" s="5" t="b" cm="1">
        <f t="array" ref="Q19">IF(MAX(ABS(_xlfn.ANCHORARRAY(J19)))&gt;3,FALSE,TRUE)</f>
        <v>0</v>
      </c>
      <c r="R19" s="5" t="b" cm="1">
        <f t="array" ref="R19">IF(SUM(IF(_xlfn.ANCHORARRAY(J19)=0,1,0))&gt;0,FALSE,TRUE)</f>
        <v>1</v>
      </c>
      <c r="S19" s="5" t="b">
        <f t="shared" si="0"/>
        <v>0</v>
      </c>
      <c r="T19" s="5" t="b" cm="1">
        <f t="array" ref="T19">OR(AND(_xlfn.ANCHORARRAY(J19)&gt;0),AND(_xlfn.ANCHORARRAY(J19)&lt;0))</f>
        <v>1</v>
      </c>
      <c r="U19" t="b">
        <f t="shared" si="1"/>
        <v>0</v>
      </c>
      <c r="X19" cm="1">
        <f t="array" ref="X19:AD19">_xlfn.ANCHORARRAY(J19)</f>
        <v>2</v>
      </c>
      <c r="Y19">
        <v>4</v>
      </c>
      <c r="Z19">
        <v>1</v>
      </c>
      <c r="AA19">
        <v>2</v>
      </c>
      <c r="AB19">
        <v>2</v>
      </c>
      <c r="AC19">
        <v>1</v>
      </c>
      <c r="AD19">
        <v>4</v>
      </c>
      <c r="AE19" cm="1">
        <f t="array" ref="AE19">SUM(IF(ABS(_xlfn.ANCHORARRAY(X19))&gt;3=TRUE,1,0))</f>
        <v>2</v>
      </c>
      <c r="AF19" cm="1">
        <f t="array" ref="AF19">SUM(IF(_xlfn.ANCHORARRAY(X19)=0,1,0))</f>
        <v>0</v>
      </c>
    </row>
    <row r="20" spans="1:32" x14ac:dyDescent="0.2">
      <c r="A20" t="s">
        <v>18</v>
      </c>
      <c r="B20" cm="1">
        <f t="array" ref="B20:G20">VALUE(_xlfn.TEXTSPLIT(A20," "))</f>
        <v>53</v>
      </c>
      <c r="C20">
        <v>55</v>
      </c>
      <c r="D20">
        <v>56</v>
      </c>
      <c r="E20">
        <v>58</v>
      </c>
      <c r="F20">
        <v>62</v>
      </c>
      <c r="G20">
        <v>67</v>
      </c>
      <c r="J20" cm="1">
        <f t="array" ref="J20:N20">TRANSPOSE(INDEX(_xlfn.ANCHORARRAY(B20), _xlfn.SEQUENCE(COLUMNS(_xlfn.ANCHORARRAY(B20))-1, 1, 2)) - INDEX(_xlfn.ANCHORARRAY(B20), _xlfn.SEQUENCE(COLUMNS(_xlfn.ANCHORARRAY(B20))-1, 1, 1)))</f>
        <v>2</v>
      </c>
      <c r="K20">
        <v>1</v>
      </c>
      <c r="L20">
        <v>2</v>
      </c>
      <c r="M20">
        <v>4</v>
      </c>
      <c r="N20">
        <v>5</v>
      </c>
      <c r="Q20" s="5" t="b" cm="1">
        <f t="array" ref="Q20">IF(MAX(ABS(_xlfn.ANCHORARRAY(J20)))&gt;3,FALSE,TRUE)</f>
        <v>0</v>
      </c>
      <c r="R20" s="5" t="b" cm="1">
        <f t="array" ref="R20">IF(SUM(IF(_xlfn.ANCHORARRAY(J20)=0,1,0))&gt;0,FALSE,TRUE)</f>
        <v>1</v>
      </c>
      <c r="S20" s="5" t="b">
        <f t="shared" si="0"/>
        <v>0</v>
      </c>
      <c r="T20" s="5" t="b" cm="1">
        <f t="array" ref="T20">OR(AND(_xlfn.ANCHORARRAY(J20)&gt;0),AND(_xlfn.ANCHORARRAY(J20)&lt;0))</f>
        <v>1</v>
      </c>
      <c r="U20" t="b">
        <f t="shared" si="1"/>
        <v>0</v>
      </c>
      <c r="X20" cm="1">
        <f t="array" ref="X20:AB20">_xlfn.ANCHORARRAY(J20)</f>
        <v>2</v>
      </c>
      <c r="Y20">
        <v>1</v>
      </c>
      <c r="Z20">
        <v>2</v>
      </c>
      <c r="AA20">
        <v>4</v>
      </c>
      <c r="AB20">
        <v>5</v>
      </c>
      <c r="AE20" cm="1">
        <f t="array" ref="AE20">SUM(IF(ABS(_xlfn.ANCHORARRAY(X20))&gt;3=TRUE,1,0))</f>
        <v>2</v>
      </c>
      <c r="AF20" cm="1">
        <f t="array" ref="AF20">SUM(IF(_xlfn.ANCHORARRAY(X20)=0,1,0))</f>
        <v>0</v>
      </c>
    </row>
    <row r="21" spans="1:32" x14ac:dyDescent="0.2">
      <c r="A21" t="s">
        <v>19</v>
      </c>
      <c r="B21" cm="1">
        <f t="array" ref="B21:I21">VALUE(_xlfn.TEXTSPLIT(A21," "))</f>
        <v>57</v>
      </c>
      <c r="C21">
        <v>59</v>
      </c>
      <c r="D21">
        <v>62</v>
      </c>
      <c r="E21">
        <v>68</v>
      </c>
      <c r="F21">
        <v>71</v>
      </c>
      <c r="G21">
        <v>73</v>
      </c>
      <c r="H21">
        <v>74</v>
      </c>
      <c r="I21">
        <v>75</v>
      </c>
      <c r="J21" cm="1">
        <f t="array" ref="J21:P21">TRANSPOSE(INDEX(_xlfn.ANCHORARRAY(B21), _xlfn.SEQUENCE(COLUMNS(_xlfn.ANCHORARRAY(B21))-1, 1, 2)) - INDEX(_xlfn.ANCHORARRAY(B21), _xlfn.SEQUENCE(COLUMNS(_xlfn.ANCHORARRAY(B21))-1, 1, 1)))</f>
        <v>2</v>
      </c>
      <c r="K21">
        <v>3</v>
      </c>
      <c r="L21">
        <v>6</v>
      </c>
      <c r="M21">
        <v>3</v>
      </c>
      <c r="N21">
        <v>2</v>
      </c>
      <c r="O21">
        <v>1</v>
      </c>
      <c r="P21">
        <v>1</v>
      </c>
      <c r="Q21" s="5" t="b" cm="1">
        <f t="array" ref="Q21">IF(MAX(ABS(_xlfn.ANCHORARRAY(J21)))&gt;3,FALSE,TRUE)</f>
        <v>0</v>
      </c>
      <c r="R21" s="5" t="b" cm="1">
        <f t="array" ref="R21">IF(SUM(IF(_xlfn.ANCHORARRAY(J21)=0,1,0))&gt;0,FALSE,TRUE)</f>
        <v>1</v>
      </c>
      <c r="S21" s="5" t="b">
        <f t="shared" si="0"/>
        <v>0</v>
      </c>
      <c r="T21" s="5" t="b" cm="1">
        <f t="array" ref="T21">OR(AND(_xlfn.ANCHORARRAY(J21)&gt;0),AND(_xlfn.ANCHORARRAY(J21)&lt;0))</f>
        <v>1</v>
      </c>
      <c r="U21" t="b">
        <f t="shared" si="1"/>
        <v>0</v>
      </c>
      <c r="X21" cm="1">
        <f t="array" ref="X21:AD21">_xlfn.ANCHORARRAY(J21)</f>
        <v>2</v>
      </c>
      <c r="Y21">
        <v>3</v>
      </c>
      <c r="Z21">
        <v>6</v>
      </c>
      <c r="AA21">
        <v>3</v>
      </c>
      <c r="AB21">
        <v>2</v>
      </c>
      <c r="AC21">
        <v>1</v>
      </c>
      <c r="AD21">
        <v>1</v>
      </c>
      <c r="AE21" cm="1">
        <f t="array" ref="AE21">SUM(IF(ABS(_xlfn.ANCHORARRAY(X21))&gt;3=TRUE,1,0))</f>
        <v>1</v>
      </c>
      <c r="AF21" cm="1">
        <f t="array" ref="AF21">SUM(IF(_xlfn.ANCHORARRAY(X21)=0,1,0))</f>
        <v>0</v>
      </c>
    </row>
    <row r="22" spans="1:32" x14ac:dyDescent="0.2">
      <c r="A22" t="s">
        <v>20</v>
      </c>
      <c r="B22" cm="1">
        <f t="array" ref="B22:I22">VALUE(_xlfn.TEXTSPLIT(A22," "))</f>
        <v>22</v>
      </c>
      <c r="C22">
        <v>24</v>
      </c>
      <c r="D22">
        <v>25</v>
      </c>
      <c r="E22">
        <v>30</v>
      </c>
      <c r="F22">
        <v>33</v>
      </c>
      <c r="G22">
        <v>35</v>
      </c>
      <c r="H22">
        <v>38</v>
      </c>
      <c r="I22">
        <v>36</v>
      </c>
      <c r="J22" cm="1">
        <f t="array" ref="J22:P22">TRANSPOSE(INDEX(_xlfn.ANCHORARRAY(B22), _xlfn.SEQUENCE(COLUMNS(_xlfn.ANCHORARRAY(B22))-1, 1, 2)) - INDEX(_xlfn.ANCHORARRAY(B22), _xlfn.SEQUENCE(COLUMNS(_xlfn.ANCHORARRAY(B22))-1, 1, 1)))</f>
        <v>2</v>
      </c>
      <c r="K22">
        <v>1</v>
      </c>
      <c r="L22">
        <v>5</v>
      </c>
      <c r="M22">
        <v>3</v>
      </c>
      <c r="N22">
        <v>2</v>
      </c>
      <c r="O22">
        <v>3</v>
      </c>
      <c r="P22">
        <v>-2</v>
      </c>
      <c r="Q22" s="5" t="b" cm="1">
        <f t="array" ref="Q22">IF(MAX(ABS(_xlfn.ANCHORARRAY(J22)))&gt;3,FALSE,TRUE)</f>
        <v>0</v>
      </c>
      <c r="R22" s="5" t="b" cm="1">
        <f t="array" ref="R22">IF(SUM(IF(_xlfn.ANCHORARRAY(J22)=0,1,0))&gt;0,FALSE,TRUE)</f>
        <v>1</v>
      </c>
      <c r="S22" s="5" t="b">
        <f t="shared" si="0"/>
        <v>0</v>
      </c>
      <c r="T22" s="5" t="b" cm="1">
        <f t="array" ref="T22">OR(AND(_xlfn.ANCHORARRAY(J22)&gt;0),AND(_xlfn.ANCHORARRAY(J22)&lt;0))</f>
        <v>0</v>
      </c>
      <c r="U22" t="b">
        <f t="shared" si="1"/>
        <v>0</v>
      </c>
      <c r="X22" cm="1">
        <f t="array" ref="X22:AD22">_xlfn.ANCHORARRAY(J22)</f>
        <v>2</v>
      </c>
      <c r="Y22">
        <v>1</v>
      </c>
      <c r="Z22">
        <v>5</v>
      </c>
      <c r="AA22">
        <v>3</v>
      </c>
      <c r="AB22">
        <v>2</v>
      </c>
      <c r="AC22">
        <v>3</v>
      </c>
      <c r="AD22">
        <v>-2</v>
      </c>
      <c r="AE22" cm="1">
        <f t="array" ref="AE22">SUM(IF(ABS(_xlfn.ANCHORARRAY(X22))&gt;3=TRUE,1,0))</f>
        <v>1</v>
      </c>
      <c r="AF22" cm="1">
        <f t="array" ref="AF22">SUM(IF(_xlfn.ANCHORARRAY(X22)=0,1,0))</f>
        <v>0</v>
      </c>
    </row>
    <row r="23" spans="1:32" x14ac:dyDescent="0.2">
      <c r="A23" t="s">
        <v>21</v>
      </c>
      <c r="B23" cm="1">
        <f t="array" ref="B23:I23">VALUE(_xlfn.TEXTSPLIT(A23," "))</f>
        <v>15</v>
      </c>
      <c r="C23">
        <v>17</v>
      </c>
      <c r="D23">
        <v>20</v>
      </c>
      <c r="E23">
        <v>25</v>
      </c>
      <c r="F23">
        <v>28</v>
      </c>
      <c r="G23">
        <v>30</v>
      </c>
      <c r="H23">
        <v>32</v>
      </c>
      <c r="I23">
        <v>32</v>
      </c>
      <c r="J23" cm="1">
        <f t="array" ref="J23:P23">TRANSPOSE(INDEX(_xlfn.ANCHORARRAY(B23), _xlfn.SEQUENCE(COLUMNS(_xlfn.ANCHORARRAY(B23))-1, 1, 2)) - INDEX(_xlfn.ANCHORARRAY(B23), _xlfn.SEQUENCE(COLUMNS(_xlfn.ANCHORARRAY(B23))-1, 1, 1)))</f>
        <v>2</v>
      </c>
      <c r="K23">
        <v>3</v>
      </c>
      <c r="L23">
        <v>5</v>
      </c>
      <c r="M23">
        <v>3</v>
      </c>
      <c r="N23">
        <v>2</v>
      </c>
      <c r="O23">
        <v>2</v>
      </c>
      <c r="P23">
        <v>0</v>
      </c>
      <c r="Q23" s="5" t="b" cm="1">
        <f t="array" ref="Q23">IF(MAX(ABS(_xlfn.ANCHORARRAY(J23)))&gt;3,FALSE,TRUE)</f>
        <v>0</v>
      </c>
      <c r="R23" s="5" t="b" cm="1">
        <f t="array" ref="R23">IF(SUM(IF(_xlfn.ANCHORARRAY(J23)=0,1,0))&gt;0,FALSE,TRUE)</f>
        <v>0</v>
      </c>
      <c r="S23" s="5" t="b">
        <f t="shared" si="0"/>
        <v>0</v>
      </c>
      <c r="T23" s="5" t="b" cm="1">
        <f t="array" ref="T23">OR(AND(_xlfn.ANCHORARRAY(J23)&gt;0),AND(_xlfn.ANCHORARRAY(J23)&lt;0))</f>
        <v>0</v>
      </c>
      <c r="U23" t="b">
        <f t="shared" si="1"/>
        <v>0</v>
      </c>
      <c r="X23" cm="1">
        <f t="array" ref="X23:AD23">_xlfn.ANCHORARRAY(J23)</f>
        <v>2</v>
      </c>
      <c r="Y23">
        <v>3</v>
      </c>
      <c r="Z23">
        <v>5</v>
      </c>
      <c r="AA23">
        <v>3</v>
      </c>
      <c r="AB23">
        <v>2</v>
      </c>
      <c r="AC23">
        <v>2</v>
      </c>
      <c r="AD23">
        <v>0</v>
      </c>
      <c r="AE23" cm="1">
        <f t="array" ref="AE23">SUM(IF(ABS(_xlfn.ANCHORARRAY(X23))&gt;3=TRUE,1,0))</f>
        <v>1</v>
      </c>
      <c r="AF23" cm="1">
        <f t="array" ref="AF23">SUM(IF(_xlfn.ANCHORARRAY(X23)=0,1,0))</f>
        <v>1</v>
      </c>
    </row>
    <row r="24" spans="1:32" x14ac:dyDescent="0.2">
      <c r="A24" t="s">
        <v>22</v>
      </c>
      <c r="B24" cm="1">
        <f t="array" ref="B24:F24">VALUE(_xlfn.TEXTSPLIT(A24," "))</f>
        <v>83</v>
      </c>
      <c r="C24">
        <v>85</v>
      </c>
      <c r="D24">
        <v>88</v>
      </c>
      <c r="E24">
        <v>94</v>
      </c>
      <c r="F24">
        <v>98</v>
      </c>
      <c r="J24" cm="1">
        <f t="array" ref="J24:M24">TRANSPOSE(INDEX(_xlfn.ANCHORARRAY(B24), _xlfn.SEQUENCE(COLUMNS(_xlfn.ANCHORARRAY(B24))-1, 1, 2)) - INDEX(_xlfn.ANCHORARRAY(B24), _xlfn.SEQUENCE(COLUMNS(_xlfn.ANCHORARRAY(B24))-1, 1, 1)))</f>
        <v>2</v>
      </c>
      <c r="K24">
        <v>3</v>
      </c>
      <c r="L24">
        <v>6</v>
      </c>
      <c r="M24">
        <v>4</v>
      </c>
      <c r="Q24" s="5" t="b" cm="1">
        <f t="array" ref="Q24">IF(MAX(ABS(_xlfn.ANCHORARRAY(J24)))&gt;3,FALSE,TRUE)</f>
        <v>0</v>
      </c>
      <c r="R24" s="5" t="b" cm="1">
        <f t="array" ref="R24">IF(SUM(IF(_xlfn.ANCHORARRAY(J24)=0,1,0))&gt;0,FALSE,TRUE)</f>
        <v>1</v>
      </c>
      <c r="S24" s="5" t="b">
        <f t="shared" si="0"/>
        <v>0</v>
      </c>
      <c r="T24" s="5" t="b" cm="1">
        <f t="array" ref="T24">OR(AND(_xlfn.ANCHORARRAY(J24)&gt;0),AND(_xlfn.ANCHORARRAY(J24)&lt;0))</f>
        <v>1</v>
      </c>
      <c r="U24" t="b">
        <f t="shared" si="1"/>
        <v>0</v>
      </c>
      <c r="X24" cm="1">
        <f t="array" ref="X24:AA24">_xlfn.ANCHORARRAY(J24)</f>
        <v>2</v>
      </c>
      <c r="Y24">
        <v>3</v>
      </c>
      <c r="Z24">
        <v>6</v>
      </c>
      <c r="AA24">
        <v>4</v>
      </c>
      <c r="AE24" cm="1">
        <f t="array" ref="AE24">SUM(IF(ABS(_xlfn.ANCHORARRAY(X24))&gt;3=TRUE,1,0))</f>
        <v>2</v>
      </c>
      <c r="AF24" cm="1">
        <f t="array" ref="AF24">SUM(IF(_xlfn.ANCHORARRAY(X24)=0,1,0))</f>
        <v>0</v>
      </c>
    </row>
    <row r="25" spans="1:32" x14ac:dyDescent="0.2">
      <c r="A25" t="s">
        <v>23</v>
      </c>
      <c r="B25" cm="1">
        <f t="array" ref="B25:G25">VALUE(_xlfn.TEXTSPLIT(A25," "))</f>
        <v>74</v>
      </c>
      <c r="C25">
        <v>77</v>
      </c>
      <c r="D25">
        <v>78</v>
      </c>
      <c r="E25">
        <v>80</v>
      </c>
      <c r="F25">
        <v>87</v>
      </c>
      <c r="G25">
        <v>92</v>
      </c>
      <c r="J25" cm="1">
        <f t="array" ref="J25:N25">TRANSPOSE(INDEX(_xlfn.ANCHORARRAY(B25), _xlfn.SEQUENCE(COLUMNS(_xlfn.ANCHORARRAY(B25))-1, 1, 2)) - INDEX(_xlfn.ANCHORARRAY(B25), _xlfn.SEQUENCE(COLUMNS(_xlfn.ANCHORARRAY(B25))-1, 1, 1)))</f>
        <v>3</v>
      </c>
      <c r="K25">
        <v>1</v>
      </c>
      <c r="L25">
        <v>2</v>
      </c>
      <c r="M25">
        <v>7</v>
      </c>
      <c r="N25">
        <v>5</v>
      </c>
      <c r="Q25" s="5" t="b" cm="1">
        <f t="array" ref="Q25">IF(MAX(ABS(_xlfn.ANCHORARRAY(J25)))&gt;3,FALSE,TRUE)</f>
        <v>0</v>
      </c>
      <c r="R25" s="5" t="b" cm="1">
        <f t="array" ref="R25">IF(SUM(IF(_xlfn.ANCHORARRAY(J25)=0,1,0))&gt;0,FALSE,TRUE)</f>
        <v>1</v>
      </c>
      <c r="S25" s="5" t="b">
        <f t="shared" si="0"/>
        <v>0</v>
      </c>
      <c r="T25" s="5" t="b" cm="1">
        <f t="array" ref="T25">OR(AND(_xlfn.ANCHORARRAY(J25)&gt;0),AND(_xlfn.ANCHORARRAY(J25)&lt;0))</f>
        <v>1</v>
      </c>
      <c r="U25" t="b">
        <f t="shared" si="1"/>
        <v>0</v>
      </c>
      <c r="X25" cm="1">
        <f t="array" ref="X25:AB25">_xlfn.ANCHORARRAY(J25)</f>
        <v>3</v>
      </c>
      <c r="Y25">
        <v>1</v>
      </c>
      <c r="Z25">
        <v>2</v>
      </c>
      <c r="AA25">
        <v>7</v>
      </c>
      <c r="AB25">
        <v>5</v>
      </c>
      <c r="AE25" cm="1">
        <f t="array" ref="AE25">SUM(IF(ABS(_xlfn.ANCHORARRAY(X25))&gt;3=TRUE,1,0))</f>
        <v>2</v>
      </c>
      <c r="AF25" cm="1">
        <f t="array" ref="AF25">SUM(IF(_xlfn.ANCHORARRAY(X25)=0,1,0))</f>
        <v>0</v>
      </c>
    </row>
    <row r="26" spans="1:32" x14ac:dyDescent="0.2">
      <c r="A26" t="s">
        <v>24</v>
      </c>
      <c r="B26" cm="1">
        <f t="array" ref="B26:I26">VALUE(_xlfn.TEXTSPLIT(A26," "))</f>
        <v>57</v>
      </c>
      <c r="C26">
        <v>55</v>
      </c>
      <c r="D26">
        <v>58</v>
      </c>
      <c r="E26">
        <v>61</v>
      </c>
      <c r="F26">
        <v>63</v>
      </c>
      <c r="G26">
        <v>64</v>
      </c>
      <c r="H26">
        <v>65</v>
      </c>
      <c r="I26">
        <v>67</v>
      </c>
      <c r="J26" cm="1">
        <f t="array" ref="J26:P26">TRANSPOSE(INDEX(_xlfn.ANCHORARRAY(B26), _xlfn.SEQUENCE(COLUMNS(_xlfn.ANCHORARRAY(B26))-1, 1, 2)) - INDEX(_xlfn.ANCHORARRAY(B26), _xlfn.SEQUENCE(COLUMNS(_xlfn.ANCHORARRAY(B26))-1, 1, 1)))</f>
        <v>-2</v>
      </c>
      <c r="K26">
        <v>3</v>
      </c>
      <c r="L26">
        <v>3</v>
      </c>
      <c r="M26">
        <v>2</v>
      </c>
      <c r="N26">
        <v>1</v>
      </c>
      <c r="O26">
        <v>1</v>
      </c>
      <c r="P26">
        <v>2</v>
      </c>
      <c r="Q26" s="5" t="b" cm="1">
        <f t="array" ref="Q26">IF(MAX(ABS(_xlfn.ANCHORARRAY(J26)))&gt;3,FALSE,TRUE)</f>
        <v>1</v>
      </c>
      <c r="R26" s="5" t="b" cm="1">
        <f t="array" ref="R26">IF(SUM(IF(_xlfn.ANCHORARRAY(J26)=0,1,0))&gt;0,FALSE,TRUE)</f>
        <v>1</v>
      </c>
      <c r="S26" s="5" t="b">
        <f t="shared" si="0"/>
        <v>1</v>
      </c>
      <c r="T26" s="5" t="b" cm="1">
        <f t="array" ref="T26">OR(AND(_xlfn.ANCHORARRAY(J26)&gt;0),AND(_xlfn.ANCHORARRAY(J26)&lt;0))</f>
        <v>0</v>
      </c>
      <c r="U26" t="b">
        <f t="shared" si="1"/>
        <v>0</v>
      </c>
      <c r="X26" cm="1">
        <f t="array" ref="X26:AD26">_xlfn.ANCHORARRAY(J26)</f>
        <v>-2</v>
      </c>
      <c r="Y26">
        <v>3</v>
      </c>
      <c r="Z26">
        <v>3</v>
      </c>
      <c r="AA26">
        <v>2</v>
      </c>
      <c r="AB26">
        <v>1</v>
      </c>
      <c r="AC26">
        <v>1</v>
      </c>
      <c r="AD26">
        <v>2</v>
      </c>
      <c r="AE26" cm="1">
        <f t="array" ref="AE26">SUM(IF(ABS(_xlfn.ANCHORARRAY(X26))&gt;3=TRUE,1,0))</f>
        <v>0</v>
      </c>
      <c r="AF26" cm="1">
        <f t="array" ref="AF26">SUM(IF(_xlfn.ANCHORARRAY(X26)=0,1,0))</f>
        <v>0</v>
      </c>
    </row>
    <row r="27" spans="1:32" x14ac:dyDescent="0.2">
      <c r="A27" t="s">
        <v>25</v>
      </c>
      <c r="B27" cm="1">
        <f t="array" ref="B27:G27">VALUE(_xlfn.TEXTSPLIT(A27," "))</f>
        <v>74</v>
      </c>
      <c r="C27">
        <v>71</v>
      </c>
      <c r="D27">
        <v>73</v>
      </c>
      <c r="E27">
        <v>74</v>
      </c>
      <c r="F27">
        <v>75</v>
      </c>
      <c r="G27">
        <v>73</v>
      </c>
      <c r="J27" cm="1">
        <f t="array" ref="J27:N27">TRANSPOSE(INDEX(_xlfn.ANCHORARRAY(B27), _xlfn.SEQUENCE(COLUMNS(_xlfn.ANCHORARRAY(B27))-1, 1, 2)) - INDEX(_xlfn.ANCHORARRAY(B27), _xlfn.SEQUENCE(COLUMNS(_xlfn.ANCHORARRAY(B27))-1, 1, 1)))</f>
        <v>-3</v>
      </c>
      <c r="K27">
        <v>2</v>
      </c>
      <c r="L27">
        <v>1</v>
      </c>
      <c r="M27">
        <v>1</v>
      </c>
      <c r="N27">
        <v>-2</v>
      </c>
      <c r="Q27" s="5" t="b" cm="1">
        <f t="array" ref="Q27">IF(MAX(ABS(_xlfn.ANCHORARRAY(J27)))&gt;3,FALSE,TRUE)</f>
        <v>1</v>
      </c>
      <c r="R27" s="5" t="b" cm="1">
        <f t="array" ref="R27">IF(SUM(IF(_xlfn.ANCHORARRAY(J27)=0,1,0))&gt;0,FALSE,TRUE)</f>
        <v>1</v>
      </c>
      <c r="S27" s="5" t="b">
        <f t="shared" si="0"/>
        <v>1</v>
      </c>
      <c r="T27" s="5" t="b" cm="1">
        <f t="array" ref="T27">OR(AND(_xlfn.ANCHORARRAY(J27)&gt;0),AND(_xlfn.ANCHORARRAY(J27)&lt;0))</f>
        <v>0</v>
      </c>
      <c r="U27" t="b">
        <f t="shared" si="1"/>
        <v>0</v>
      </c>
      <c r="X27" cm="1">
        <f t="array" ref="X27:AB27">_xlfn.ANCHORARRAY(J27)</f>
        <v>-3</v>
      </c>
      <c r="Y27">
        <v>2</v>
      </c>
      <c r="Z27">
        <v>1</v>
      </c>
      <c r="AA27">
        <v>1</v>
      </c>
      <c r="AB27">
        <v>-2</v>
      </c>
      <c r="AE27" cm="1">
        <f t="array" ref="AE27">SUM(IF(ABS(_xlfn.ANCHORARRAY(X27))&gt;3=TRUE,1,0))</f>
        <v>0</v>
      </c>
      <c r="AF27" cm="1">
        <f t="array" ref="AF27">SUM(IF(_xlfn.ANCHORARRAY(X27)=0,1,0))</f>
        <v>0</v>
      </c>
    </row>
    <row r="28" spans="1:32" x14ac:dyDescent="0.2">
      <c r="A28" t="s">
        <v>26</v>
      </c>
      <c r="B28" cm="1">
        <f t="array" ref="B28:F28">VALUE(_xlfn.TEXTSPLIT(A28," "))</f>
        <v>32</v>
      </c>
      <c r="C28">
        <v>31</v>
      </c>
      <c r="D28">
        <v>34</v>
      </c>
      <c r="E28">
        <v>35</v>
      </c>
      <c r="F28">
        <v>35</v>
      </c>
      <c r="J28" cm="1">
        <f t="array" ref="J28:M28">TRANSPOSE(INDEX(_xlfn.ANCHORARRAY(B28), _xlfn.SEQUENCE(COLUMNS(_xlfn.ANCHORARRAY(B28))-1, 1, 2)) - INDEX(_xlfn.ANCHORARRAY(B28), _xlfn.SEQUENCE(COLUMNS(_xlfn.ANCHORARRAY(B28))-1, 1, 1)))</f>
        <v>-1</v>
      </c>
      <c r="K28">
        <v>3</v>
      </c>
      <c r="L28">
        <v>1</v>
      </c>
      <c r="M28">
        <v>0</v>
      </c>
      <c r="Q28" s="5" t="b" cm="1">
        <f t="array" ref="Q28">IF(MAX(ABS(_xlfn.ANCHORARRAY(J28)))&gt;3,FALSE,TRUE)</f>
        <v>1</v>
      </c>
      <c r="R28" s="5" t="b" cm="1">
        <f t="array" ref="R28">IF(SUM(IF(_xlfn.ANCHORARRAY(J28)=0,1,0))&gt;0,FALSE,TRUE)</f>
        <v>0</v>
      </c>
      <c r="S28" s="5" t="b">
        <f t="shared" si="0"/>
        <v>0</v>
      </c>
      <c r="T28" s="5" t="b" cm="1">
        <f t="array" ref="T28">OR(AND(_xlfn.ANCHORARRAY(J28)&gt;0),AND(_xlfn.ANCHORARRAY(J28)&lt;0))</f>
        <v>0</v>
      </c>
      <c r="U28" t="b">
        <f t="shared" si="1"/>
        <v>0</v>
      </c>
      <c r="X28" cm="1">
        <f t="array" ref="X28:AA28">_xlfn.ANCHORARRAY(J28)</f>
        <v>-1</v>
      </c>
      <c r="Y28">
        <v>3</v>
      </c>
      <c r="Z28">
        <v>1</v>
      </c>
      <c r="AA28">
        <v>0</v>
      </c>
      <c r="AE28" cm="1">
        <f t="array" ref="AE28">SUM(IF(ABS(_xlfn.ANCHORARRAY(X28))&gt;3=TRUE,1,0))</f>
        <v>0</v>
      </c>
      <c r="AF28" cm="1">
        <f t="array" ref="AF28">SUM(IF(_xlfn.ANCHORARRAY(X28)=0,1,0))</f>
        <v>1</v>
      </c>
    </row>
    <row r="29" spans="1:32" x14ac:dyDescent="0.2">
      <c r="A29" t="s">
        <v>27</v>
      </c>
      <c r="B29" cm="1">
        <f t="array" ref="B29:I29">VALUE(_xlfn.TEXTSPLIT(A29," "))</f>
        <v>35</v>
      </c>
      <c r="C29">
        <v>32</v>
      </c>
      <c r="D29">
        <v>34</v>
      </c>
      <c r="E29">
        <v>36</v>
      </c>
      <c r="F29">
        <v>38</v>
      </c>
      <c r="G29">
        <v>40</v>
      </c>
      <c r="H29">
        <v>42</v>
      </c>
      <c r="I29">
        <v>46</v>
      </c>
      <c r="J29" cm="1">
        <f t="array" ref="J29:P29">TRANSPOSE(INDEX(_xlfn.ANCHORARRAY(B29), _xlfn.SEQUENCE(COLUMNS(_xlfn.ANCHORARRAY(B29))-1, 1, 2)) - INDEX(_xlfn.ANCHORARRAY(B29), _xlfn.SEQUENCE(COLUMNS(_xlfn.ANCHORARRAY(B29))-1, 1, 1)))</f>
        <v>-3</v>
      </c>
      <c r="K29">
        <v>2</v>
      </c>
      <c r="L29">
        <v>2</v>
      </c>
      <c r="M29">
        <v>2</v>
      </c>
      <c r="N29">
        <v>2</v>
      </c>
      <c r="O29">
        <v>2</v>
      </c>
      <c r="P29">
        <v>4</v>
      </c>
      <c r="Q29" s="5" t="b" cm="1">
        <f t="array" ref="Q29">IF(MAX(ABS(_xlfn.ANCHORARRAY(J29)))&gt;3,FALSE,TRUE)</f>
        <v>0</v>
      </c>
      <c r="R29" s="5" t="b" cm="1">
        <f t="array" ref="R29">IF(SUM(IF(_xlfn.ANCHORARRAY(J29)=0,1,0))&gt;0,FALSE,TRUE)</f>
        <v>1</v>
      </c>
      <c r="S29" s="5" t="b">
        <f t="shared" si="0"/>
        <v>0</v>
      </c>
      <c r="T29" s="5" t="b" cm="1">
        <f t="array" ref="T29">OR(AND(_xlfn.ANCHORARRAY(J29)&gt;0),AND(_xlfn.ANCHORARRAY(J29)&lt;0))</f>
        <v>0</v>
      </c>
      <c r="U29" t="b">
        <f t="shared" si="1"/>
        <v>0</v>
      </c>
      <c r="X29" cm="1">
        <f t="array" ref="X29:AD29">_xlfn.ANCHORARRAY(J29)</f>
        <v>-3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4</v>
      </c>
      <c r="AE29" cm="1">
        <f t="array" ref="AE29">SUM(IF(ABS(_xlfn.ANCHORARRAY(X29))&gt;3=TRUE,1,0))</f>
        <v>1</v>
      </c>
      <c r="AF29" cm="1">
        <f t="array" ref="AF29">SUM(IF(_xlfn.ANCHORARRAY(X29)=0,1,0))</f>
        <v>0</v>
      </c>
    </row>
    <row r="30" spans="1:32" x14ac:dyDescent="0.2">
      <c r="A30" t="s">
        <v>28</v>
      </c>
      <c r="B30" cm="1">
        <f t="array" ref="B30:G30">VALUE(_xlfn.TEXTSPLIT(A30," "))</f>
        <v>35</v>
      </c>
      <c r="C30">
        <v>32</v>
      </c>
      <c r="D30">
        <v>33</v>
      </c>
      <c r="E30">
        <v>34</v>
      </c>
      <c r="F30">
        <v>36</v>
      </c>
      <c r="G30">
        <v>41</v>
      </c>
      <c r="J30" cm="1">
        <f t="array" ref="J30:N30">TRANSPOSE(INDEX(_xlfn.ANCHORARRAY(B30), _xlfn.SEQUENCE(COLUMNS(_xlfn.ANCHORARRAY(B30))-1, 1, 2)) - INDEX(_xlfn.ANCHORARRAY(B30), _xlfn.SEQUENCE(COLUMNS(_xlfn.ANCHORARRAY(B30))-1, 1, 1)))</f>
        <v>-3</v>
      </c>
      <c r="K30">
        <v>1</v>
      </c>
      <c r="L30">
        <v>1</v>
      </c>
      <c r="M30">
        <v>2</v>
      </c>
      <c r="N30">
        <v>5</v>
      </c>
      <c r="Q30" s="5" t="b" cm="1">
        <f t="array" ref="Q30">IF(MAX(ABS(_xlfn.ANCHORARRAY(J30)))&gt;3,FALSE,TRUE)</f>
        <v>0</v>
      </c>
      <c r="R30" s="5" t="b" cm="1">
        <f t="array" ref="R30">IF(SUM(IF(_xlfn.ANCHORARRAY(J30)=0,1,0))&gt;0,FALSE,TRUE)</f>
        <v>1</v>
      </c>
      <c r="S30" s="5" t="b">
        <f t="shared" si="0"/>
        <v>0</v>
      </c>
      <c r="T30" s="5" t="b" cm="1">
        <f t="array" ref="T30">OR(AND(_xlfn.ANCHORARRAY(J30)&gt;0),AND(_xlfn.ANCHORARRAY(J30)&lt;0))</f>
        <v>0</v>
      </c>
      <c r="U30" t="b">
        <f t="shared" si="1"/>
        <v>0</v>
      </c>
      <c r="X30" cm="1">
        <f t="array" ref="X30:AB30">_xlfn.ANCHORARRAY(J30)</f>
        <v>-3</v>
      </c>
      <c r="Y30">
        <v>1</v>
      </c>
      <c r="Z30">
        <v>1</v>
      </c>
      <c r="AA30">
        <v>2</v>
      </c>
      <c r="AB30">
        <v>5</v>
      </c>
      <c r="AE30" cm="1">
        <f t="array" ref="AE30">SUM(IF(ABS(_xlfn.ANCHORARRAY(X30))&gt;3=TRUE,1,0))</f>
        <v>1</v>
      </c>
      <c r="AF30" cm="1">
        <f t="array" ref="AF30">SUM(IF(_xlfn.ANCHORARRAY(X30)=0,1,0))</f>
        <v>0</v>
      </c>
    </row>
    <row r="31" spans="1:32" x14ac:dyDescent="0.2">
      <c r="A31" t="s">
        <v>29</v>
      </c>
      <c r="B31" cm="1">
        <f t="array" ref="B31:I31">VALUE(_xlfn.TEXTSPLIT(A31," "))</f>
        <v>69</v>
      </c>
      <c r="C31">
        <v>67</v>
      </c>
      <c r="D31">
        <v>66</v>
      </c>
      <c r="E31">
        <v>67</v>
      </c>
      <c r="F31">
        <v>70</v>
      </c>
      <c r="G31">
        <v>71</v>
      </c>
      <c r="H31">
        <v>74</v>
      </c>
      <c r="I31">
        <v>75</v>
      </c>
      <c r="J31" cm="1">
        <f t="array" ref="J31:P31">TRANSPOSE(INDEX(_xlfn.ANCHORARRAY(B31), _xlfn.SEQUENCE(COLUMNS(_xlfn.ANCHORARRAY(B31))-1, 1, 2)) - INDEX(_xlfn.ANCHORARRAY(B31), _xlfn.SEQUENCE(COLUMNS(_xlfn.ANCHORARRAY(B31))-1, 1, 1)))</f>
        <v>-2</v>
      </c>
      <c r="K31">
        <v>-1</v>
      </c>
      <c r="L31">
        <v>1</v>
      </c>
      <c r="M31">
        <v>3</v>
      </c>
      <c r="N31">
        <v>1</v>
      </c>
      <c r="O31">
        <v>3</v>
      </c>
      <c r="P31">
        <v>1</v>
      </c>
      <c r="Q31" s="5" t="b" cm="1">
        <f t="array" ref="Q31">IF(MAX(ABS(_xlfn.ANCHORARRAY(J31)))&gt;3,FALSE,TRUE)</f>
        <v>1</v>
      </c>
      <c r="R31" s="5" t="b" cm="1">
        <f t="array" ref="R31">IF(SUM(IF(_xlfn.ANCHORARRAY(J31)=0,1,0))&gt;0,FALSE,TRUE)</f>
        <v>1</v>
      </c>
      <c r="S31" s="5" t="b">
        <f t="shared" si="0"/>
        <v>1</v>
      </c>
      <c r="T31" s="5" t="b" cm="1">
        <f t="array" ref="T31">OR(AND(_xlfn.ANCHORARRAY(J31)&gt;0),AND(_xlfn.ANCHORARRAY(J31)&lt;0))</f>
        <v>0</v>
      </c>
      <c r="U31" t="b">
        <f t="shared" si="1"/>
        <v>0</v>
      </c>
      <c r="X31" cm="1">
        <f t="array" ref="X31:AD31">_xlfn.ANCHORARRAY(J31)</f>
        <v>-2</v>
      </c>
      <c r="Y31">
        <v>-1</v>
      </c>
      <c r="Z31">
        <v>1</v>
      </c>
      <c r="AA31">
        <v>3</v>
      </c>
      <c r="AB31">
        <v>1</v>
      </c>
      <c r="AC31">
        <v>3</v>
      </c>
      <c r="AD31">
        <v>1</v>
      </c>
      <c r="AE31" cm="1">
        <f t="array" ref="AE31">SUM(IF(ABS(_xlfn.ANCHORARRAY(X31))&gt;3=TRUE,1,0))</f>
        <v>0</v>
      </c>
      <c r="AF31" cm="1">
        <f t="array" ref="AF31">SUM(IF(_xlfn.ANCHORARRAY(X31)=0,1,0))</f>
        <v>0</v>
      </c>
    </row>
    <row r="32" spans="1:32" x14ac:dyDescent="0.2">
      <c r="A32" t="s">
        <v>30</v>
      </c>
      <c r="B32" cm="1">
        <f t="array" ref="B32:G32">VALUE(_xlfn.TEXTSPLIT(A32," "))</f>
        <v>93</v>
      </c>
      <c r="C32">
        <v>91</v>
      </c>
      <c r="D32">
        <v>89</v>
      </c>
      <c r="E32">
        <v>91</v>
      </c>
      <c r="F32">
        <v>94</v>
      </c>
      <c r="G32">
        <v>93</v>
      </c>
      <c r="J32" cm="1">
        <f t="array" ref="J32:N32">TRANSPOSE(INDEX(_xlfn.ANCHORARRAY(B32), _xlfn.SEQUENCE(COLUMNS(_xlfn.ANCHORARRAY(B32))-1, 1, 2)) - INDEX(_xlfn.ANCHORARRAY(B32), _xlfn.SEQUENCE(COLUMNS(_xlfn.ANCHORARRAY(B32))-1, 1, 1)))</f>
        <v>-2</v>
      </c>
      <c r="K32">
        <v>-2</v>
      </c>
      <c r="L32">
        <v>2</v>
      </c>
      <c r="M32">
        <v>3</v>
      </c>
      <c r="N32">
        <v>-1</v>
      </c>
      <c r="Q32" s="5" t="b" cm="1">
        <f t="array" ref="Q32">IF(MAX(ABS(_xlfn.ANCHORARRAY(J32)))&gt;3,FALSE,TRUE)</f>
        <v>1</v>
      </c>
      <c r="R32" s="5" t="b" cm="1">
        <f t="array" ref="R32">IF(SUM(IF(_xlfn.ANCHORARRAY(J32)=0,1,0))&gt;0,FALSE,TRUE)</f>
        <v>1</v>
      </c>
      <c r="S32" s="5" t="b">
        <f t="shared" si="0"/>
        <v>1</v>
      </c>
      <c r="T32" s="5" t="b" cm="1">
        <f t="array" ref="T32">OR(AND(_xlfn.ANCHORARRAY(J32)&gt;0),AND(_xlfn.ANCHORARRAY(J32)&lt;0))</f>
        <v>0</v>
      </c>
      <c r="U32" t="b">
        <f t="shared" si="1"/>
        <v>0</v>
      </c>
      <c r="X32" cm="1">
        <f t="array" ref="X32:AB32">_xlfn.ANCHORARRAY(J32)</f>
        <v>-2</v>
      </c>
      <c r="Y32">
        <v>-2</v>
      </c>
      <c r="Z32">
        <v>2</v>
      </c>
      <c r="AA32">
        <v>3</v>
      </c>
      <c r="AB32">
        <v>-1</v>
      </c>
      <c r="AE32" cm="1">
        <f t="array" ref="AE32">SUM(IF(ABS(_xlfn.ANCHORARRAY(X32))&gt;3=TRUE,1,0))</f>
        <v>0</v>
      </c>
      <c r="AF32" cm="1">
        <f t="array" ref="AF32">SUM(IF(_xlfn.ANCHORARRAY(X32)=0,1,0))</f>
        <v>0</v>
      </c>
    </row>
    <row r="33" spans="1:32" x14ac:dyDescent="0.2">
      <c r="A33" t="s">
        <v>31</v>
      </c>
      <c r="B33" cm="1">
        <f t="array" ref="B33:G33">VALUE(_xlfn.TEXTSPLIT(A33," "))</f>
        <v>95</v>
      </c>
      <c r="C33">
        <v>93</v>
      </c>
      <c r="D33">
        <v>92</v>
      </c>
      <c r="E33">
        <v>94</v>
      </c>
      <c r="F33">
        <v>96</v>
      </c>
      <c r="G33">
        <v>96</v>
      </c>
      <c r="J33" cm="1">
        <f t="array" ref="J33:N33">TRANSPOSE(INDEX(_xlfn.ANCHORARRAY(B33), _xlfn.SEQUENCE(COLUMNS(_xlfn.ANCHORARRAY(B33))-1, 1, 2)) - INDEX(_xlfn.ANCHORARRAY(B33), _xlfn.SEQUENCE(COLUMNS(_xlfn.ANCHORARRAY(B33))-1, 1, 1)))</f>
        <v>-2</v>
      </c>
      <c r="K33">
        <v>-1</v>
      </c>
      <c r="L33">
        <v>2</v>
      </c>
      <c r="M33">
        <v>2</v>
      </c>
      <c r="N33">
        <v>0</v>
      </c>
      <c r="Q33" s="5" t="b" cm="1">
        <f t="array" ref="Q33">IF(MAX(ABS(_xlfn.ANCHORARRAY(J33)))&gt;3,FALSE,TRUE)</f>
        <v>1</v>
      </c>
      <c r="R33" s="5" t="b" cm="1">
        <f t="array" ref="R33">IF(SUM(IF(_xlfn.ANCHORARRAY(J33)=0,1,0))&gt;0,FALSE,TRUE)</f>
        <v>0</v>
      </c>
      <c r="S33" s="5" t="b">
        <f t="shared" si="0"/>
        <v>0</v>
      </c>
      <c r="T33" s="5" t="b" cm="1">
        <f t="array" ref="T33">OR(AND(_xlfn.ANCHORARRAY(J33)&gt;0),AND(_xlfn.ANCHORARRAY(J33)&lt;0))</f>
        <v>0</v>
      </c>
      <c r="U33" t="b">
        <f t="shared" si="1"/>
        <v>0</v>
      </c>
      <c r="X33" cm="1">
        <f t="array" ref="X33:AB33">_xlfn.ANCHORARRAY(J33)</f>
        <v>-2</v>
      </c>
      <c r="Y33">
        <v>-1</v>
      </c>
      <c r="Z33">
        <v>2</v>
      </c>
      <c r="AA33">
        <v>2</v>
      </c>
      <c r="AB33">
        <v>0</v>
      </c>
      <c r="AE33" cm="1">
        <f t="array" ref="AE33">SUM(IF(ABS(_xlfn.ANCHORARRAY(X33))&gt;3=TRUE,1,0))</f>
        <v>0</v>
      </c>
      <c r="AF33" cm="1">
        <f t="array" ref="AF33">SUM(IF(_xlfn.ANCHORARRAY(X33)=0,1,0))</f>
        <v>1</v>
      </c>
    </row>
    <row r="34" spans="1:32" x14ac:dyDescent="0.2">
      <c r="A34" t="s">
        <v>32</v>
      </c>
      <c r="B34" cm="1">
        <f t="array" ref="B34:H34">VALUE(_xlfn.TEXTSPLIT(A34," "))</f>
        <v>23</v>
      </c>
      <c r="C34">
        <v>22</v>
      </c>
      <c r="D34">
        <v>21</v>
      </c>
      <c r="E34">
        <v>22</v>
      </c>
      <c r="F34">
        <v>23</v>
      </c>
      <c r="G34">
        <v>24</v>
      </c>
      <c r="H34">
        <v>28</v>
      </c>
      <c r="J34" cm="1">
        <f t="array" ref="J34:O34">TRANSPOSE(INDEX(_xlfn.ANCHORARRAY(B34), _xlfn.SEQUENCE(COLUMNS(_xlfn.ANCHORARRAY(B34))-1, 1, 2)) - INDEX(_xlfn.ANCHORARRAY(B34), _xlfn.SEQUENCE(COLUMNS(_xlfn.ANCHORARRAY(B34))-1, 1, 1)))</f>
        <v>-1</v>
      </c>
      <c r="K34">
        <v>-1</v>
      </c>
      <c r="L34">
        <v>1</v>
      </c>
      <c r="M34">
        <v>1</v>
      </c>
      <c r="N34">
        <v>1</v>
      </c>
      <c r="O34">
        <v>4</v>
      </c>
      <c r="Q34" s="5" t="b" cm="1">
        <f t="array" ref="Q34">IF(MAX(ABS(_xlfn.ANCHORARRAY(J34)))&gt;3,FALSE,TRUE)</f>
        <v>0</v>
      </c>
      <c r="R34" s="5" t="b" cm="1">
        <f t="array" ref="R34">IF(SUM(IF(_xlfn.ANCHORARRAY(J34)=0,1,0))&gt;0,FALSE,TRUE)</f>
        <v>1</v>
      </c>
      <c r="S34" s="5" t="b">
        <f t="shared" si="0"/>
        <v>0</v>
      </c>
      <c r="T34" s="5" t="b" cm="1">
        <f t="array" ref="T34">OR(AND(_xlfn.ANCHORARRAY(J34)&gt;0),AND(_xlfn.ANCHORARRAY(J34)&lt;0))</f>
        <v>0</v>
      </c>
      <c r="U34" t="b">
        <f t="shared" si="1"/>
        <v>0</v>
      </c>
      <c r="X34" cm="1">
        <f t="array" ref="X34:AC34">_xlfn.ANCHORARRAY(J34)</f>
        <v>-1</v>
      </c>
      <c r="Y34">
        <v>-1</v>
      </c>
      <c r="Z34">
        <v>1</v>
      </c>
      <c r="AA34">
        <v>1</v>
      </c>
      <c r="AB34">
        <v>1</v>
      </c>
      <c r="AC34">
        <v>4</v>
      </c>
      <c r="AE34" cm="1">
        <f t="array" ref="AE34">SUM(IF(ABS(_xlfn.ANCHORARRAY(X34))&gt;3=TRUE,1,0))</f>
        <v>1</v>
      </c>
      <c r="AF34" cm="1">
        <f t="array" ref="AF34">SUM(IF(_xlfn.ANCHORARRAY(X34)=0,1,0))</f>
        <v>0</v>
      </c>
    </row>
    <row r="35" spans="1:32" x14ac:dyDescent="0.2">
      <c r="A35" t="s">
        <v>33</v>
      </c>
      <c r="B35" cm="1">
        <f t="array" ref="B35:I35">VALUE(_xlfn.TEXTSPLIT(A35," "))</f>
        <v>27</v>
      </c>
      <c r="C35">
        <v>24</v>
      </c>
      <c r="D35">
        <v>25</v>
      </c>
      <c r="E35">
        <v>26</v>
      </c>
      <c r="F35">
        <v>28</v>
      </c>
      <c r="G35">
        <v>26</v>
      </c>
      <c r="H35">
        <v>29</v>
      </c>
      <c r="I35">
        <v>36</v>
      </c>
      <c r="J35" cm="1">
        <f t="array" ref="J35:P35">TRANSPOSE(INDEX(_xlfn.ANCHORARRAY(B35), _xlfn.SEQUENCE(COLUMNS(_xlfn.ANCHORARRAY(B35))-1, 1, 2)) - INDEX(_xlfn.ANCHORARRAY(B35), _xlfn.SEQUENCE(COLUMNS(_xlfn.ANCHORARRAY(B35))-1, 1, 1)))</f>
        <v>-3</v>
      </c>
      <c r="K35">
        <v>1</v>
      </c>
      <c r="L35">
        <v>1</v>
      </c>
      <c r="M35">
        <v>2</v>
      </c>
      <c r="N35">
        <v>-2</v>
      </c>
      <c r="O35">
        <v>3</v>
      </c>
      <c r="P35">
        <v>7</v>
      </c>
      <c r="Q35" s="5" t="b" cm="1">
        <f t="array" ref="Q35">IF(MAX(ABS(_xlfn.ANCHORARRAY(J35)))&gt;3,FALSE,TRUE)</f>
        <v>0</v>
      </c>
      <c r="R35" s="5" t="b" cm="1">
        <f t="array" ref="R35">IF(SUM(IF(_xlfn.ANCHORARRAY(J35)=0,1,0))&gt;0,FALSE,TRUE)</f>
        <v>1</v>
      </c>
      <c r="S35" s="5" t="b">
        <f t="shared" si="0"/>
        <v>0</v>
      </c>
      <c r="T35" s="5" t="b" cm="1">
        <f t="array" ref="T35">OR(AND(_xlfn.ANCHORARRAY(J35)&gt;0),AND(_xlfn.ANCHORARRAY(J35)&lt;0))</f>
        <v>0</v>
      </c>
      <c r="U35" t="b">
        <f t="shared" si="1"/>
        <v>0</v>
      </c>
      <c r="X35" cm="1">
        <f t="array" ref="X35:AD35">_xlfn.ANCHORARRAY(J35)</f>
        <v>-3</v>
      </c>
      <c r="Y35">
        <v>1</v>
      </c>
      <c r="Z35">
        <v>1</v>
      </c>
      <c r="AA35">
        <v>2</v>
      </c>
      <c r="AB35">
        <v>-2</v>
      </c>
      <c r="AC35">
        <v>3</v>
      </c>
      <c r="AD35">
        <v>7</v>
      </c>
      <c r="AE35" cm="1">
        <f t="array" ref="AE35">SUM(IF(ABS(_xlfn.ANCHORARRAY(X35))&gt;3=TRUE,1,0))</f>
        <v>1</v>
      </c>
      <c r="AF35" cm="1">
        <f t="array" ref="AF35">SUM(IF(_xlfn.ANCHORARRAY(X35)=0,1,0))</f>
        <v>0</v>
      </c>
    </row>
    <row r="36" spans="1:32" x14ac:dyDescent="0.2">
      <c r="A36" t="s">
        <v>34</v>
      </c>
      <c r="B36" cm="1">
        <f t="array" ref="B36:F36">VALUE(_xlfn.TEXTSPLIT(A36," "))</f>
        <v>86</v>
      </c>
      <c r="C36">
        <v>84</v>
      </c>
      <c r="D36">
        <v>86</v>
      </c>
      <c r="E36">
        <v>86</v>
      </c>
      <c r="F36">
        <v>88</v>
      </c>
      <c r="J36" cm="1">
        <f t="array" ref="J36:M36">TRANSPOSE(INDEX(_xlfn.ANCHORARRAY(B36), _xlfn.SEQUENCE(COLUMNS(_xlfn.ANCHORARRAY(B36))-1, 1, 2)) - INDEX(_xlfn.ANCHORARRAY(B36), _xlfn.SEQUENCE(COLUMNS(_xlfn.ANCHORARRAY(B36))-1, 1, 1)))</f>
        <v>-2</v>
      </c>
      <c r="K36">
        <v>2</v>
      </c>
      <c r="L36">
        <v>0</v>
      </c>
      <c r="M36">
        <v>2</v>
      </c>
      <c r="Q36" s="5" t="b" cm="1">
        <f t="array" ref="Q36">IF(MAX(ABS(_xlfn.ANCHORARRAY(J36)))&gt;3,FALSE,TRUE)</f>
        <v>1</v>
      </c>
      <c r="R36" s="5" t="b" cm="1">
        <f t="array" ref="R36">IF(SUM(IF(_xlfn.ANCHORARRAY(J36)=0,1,0))&gt;0,FALSE,TRUE)</f>
        <v>0</v>
      </c>
      <c r="S36" s="5" t="b">
        <f t="shared" si="0"/>
        <v>0</v>
      </c>
      <c r="T36" s="5" t="b" cm="1">
        <f t="array" ref="T36">OR(AND(_xlfn.ANCHORARRAY(J36)&gt;0),AND(_xlfn.ANCHORARRAY(J36)&lt;0))</f>
        <v>0</v>
      </c>
      <c r="U36" t="b">
        <f t="shared" si="1"/>
        <v>0</v>
      </c>
      <c r="X36" cm="1">
        <f t="array" ref="X36:AA36">_xlfn.ANCHORARRAY(J36)</f>
        <v>-2</v>
      </c>
      <c r="Y36">
        <v>2</v>
      </c>
      <c r="Z36">
        <v>0</v>
      </c>
      <c r="AA36">
        <v>2</v>
      </c>
      <c r="AE36" cm="1">
        <f t="array" ref="AE36">SUM(IF(ABS(_xlfn.ANCHORARRAY(X36))&gt;3=TRUE,1,0))</f>
        <v>0</v>
      </c>
      <c r="AF36" cm="1">
        <f t="array" ref="AF36">SUM(IF(_xlfn.ANCHORARRAY(X36)=0,1,0))</f>
        <v>1</v>
      </c>
    </row>
    <row r="37" spans="1:32" x14ac:dyDescent="0.2">
      <c r="A37" t="s">
        <v>35</v>
      </c>
      <c r="B37" cm="1">
        <f t="array" ref="B37:I37">VALUE(_xlfn.TEXTSPLIT(A37," "))</f>
        <v>2</v>
      </c>
      <c r="C37">
        <v>1</v>
      </c>
      <c r="D37">
        <v>2</v>
      </c>
      <c r="E37">
        <v>3</v>
      </c>
      <c r="F37">
        <v>3</v>
      </c>
      <c r="G37">
        <v>6</v>
      </c>
      <c r="H37">
        <v>9</v>
      </c>
      <c r="I37">
        <v>7</v>
      </c>
      <c r="J37" cm="1">
        <f t="array" ref="J37:P37">TRANSPOSE(INDEX(_xlfn.ANCHORARRAY(B37), _xlfn.SEQUENCE(COLUMNS(_xlfn.ANCHORARRAY(B37))-1, 1, 2)) - INDEX(_xlfn.ANCHORARRAY(B37), _xlfn.SEQUENCE(COLUMNS(_xlfn.ANCHORARRAY(B37))-1, 1, 1)))</f>
        <v>-1</v>
      </c>
      <c r="K37">
        <v>1</v>
      </c>
      <c r="L37">
        <v>1</v>
      </c>
      <c r="M37">
        <v>0</v>
      </c>
      <c r="N37">
        <v>3</v>
      </c>
      <c r="O37">
        <v>3</v>
      </c>
      <c r="P37">
        <v>-2</v>
      </c>
      <c r="Q37" s="5" t="b" cm="1">
        <f t="array" ref="Q37">IF(MAX(ABS(_xlfn.ANCHORARRAY(J37)))&gt;3,FALSE,TRUE)</f>
        <v>1</v>
      </c>
      <c r="R37" s="5" t="b" cm="1">
        <f t="array" ref="R37">IF(SUM(IF(_xlfn.ANCHORARRAY(J37)=0,1,0))&gt;0,FALSE,TRUE)</f>
        <v>0</v>
      </c>
      <c r="S37" s="5" t="b">
        <f t="shared" si="0"/>
        <v>0</v>
      </c>
      <c r="T37" s="5" t="b" cm="1">
        <f t="array" ref="T37">OR(AND(_xlfn.ANCHORARRAY(J37)&gt;0),AND(_xlfn.ANCHORARRAY(J37)&lt;0))</f>
        <v>0</v>
      </c>
      <c r="U37" t="b">
        <f t="shared" si="1"/>
        <v>0</v>
      </c>
      <c r="X37" cm="1">
        <f t="array" ref="X37:AD37">_xlfn.ANCHORARRAY(J37)</f>
        <v>-1</v>
      </c>
      <c r="Y37">
        <v>1</v>
      </c>
      <c r="Z37">
        <v>1</v>
      </c>
      <c r="AA37">
        <v>0</v>
      </c>
      <c r="AB37">
        <v>3</v>
      </c>
      <c r="AC37">
        <v>3</v>
      </c>
      <c r="AD37">
        <v>-2</v>
      </c>
      <c r="AE37" cm="1">
        <f t="array" ref="AE37">SUM(IF(ABS(_xlfn.ANCHORARRAY(X37))&gt;3=TRUE,1,0))</f>
        <v>0</v>
      </c>
      <c r="AF37" cm="1">
        <f t="array" ref="AF37">SUM(IF(_xlfn.ANCHORARRAY(X37)=0,1,0))</f>
        <v>1</v>
      </c>
    </row>
    <row r="38" spans="1:32" x14ac:dyDescent="0.2">
      <c r="A38" t="s">
        <v>36</v>
      </c>
      <c r="B38" cm="1">
        <f t="array" ref="B38:G38">VALUE(_xlfn.TEXTSPLIT(A38," "))</f>
        <v>35</v>
      </c>
      <c r="C38">
        <v>33</v>
      </c>
      <c r="D38">
        <v>35</v>
      </c>
      <c r="E38">
        <v>35</v>
      </c>
      <c r="F38">
        <v>36</v>
      </c>
      <c r="G38">
        <v>36</v>
      </c>
      <c r="J38" cm="1">
        <f t="array" ref="J38:N38">TRANSPOSE(INDEX(_xlfn.ANCHORARRAY(B38), _xlfn.SEQUENCE(COLUMNS(_xlfn.ANCHORARRAY(B38))-1, 1, 2)) - INDEX(_xlfn.ANCHORARRAY(B38), _xlfn.SEQUENCE(COLUMNS(_xlfn.ANCHORARRAY(B38))-1, 1, 1)))</f>
        <v>-2</v>
      </c>
      <c r="K38">
        <v>2</v>
      </c>
      <c r="L38">
        <v>0</v>
      </c>
      <c r="M38">
        <v>1</v>
      </c>
      <c r="N38">
        <v>0</v>
      </c>
      <c r="Q38" s="5" t="b" cm="1">
        <f t="array" ref="Q38">IF(MAX(ABS(_xlfn.ANCHORARRAY(J38)))&gt;3,FALSE,TRUE)</f>
        <v>1</v>
      </c>
      <c r="R38" s="5" t="b" cm="1">
        <f t="array" ref="R38">IF(SUM(IF(_xlfn.ANCHORARRAY(J38)=0,1,0))&gt;0,FALSE,TRUE)</f>
        <v>0</v>
      </c>
      <c r="S38" s="5" t="b">
        <f t="shared" si="0"/>
        <v>0</v>
      </c>
      <c r="T38" s="5" t="b" cm="1">
        <f t="array" ref="T38">OR(AND(_xlfn.ANCHORARRAY(J38)&gt;0),AND(_xlfn.ANCHORARRAY(J38)&lt;0))</f>
        <v>0</v>
      </c>
      <c r="U38" t="b">
        <f t="shared" si="1"/>
        <v>0</v>
      </c>
      <c r="X38" cm="1">
        <f t="array" ref="X38:AB38">_xlfn.ANCHORARRAY(J38)</f>
        <v>-2</v>
      </c>
      <c r="Y38">
        <v>2</v>
      </c>
      <c r="Z38">
        <v>0</v>
      </c>
      <c r="AA38">
        <v>1</v>
      </c>
      <c r="AB38">
        <v>0</v>
      </c>
      <c r="AE38" cm="1">
        <f t="array" ref="AE38">SUM(IF(ABS(_xlfn.ANCHORARRAY(X38))&gt;3=TRUE,1,0))</f>
        <v>0</v>
      </c>
      <c r="AF38" cm="1">
        <f t="array" ref="AF38">SUM(IF(_xlfn.ANCHORARRAY(X38)=0,1,0))</f>
        <v>2</v>
      </c>
    </row>
    <row r="39" spans="1:32" x14ac:dyDescent="0.2">
      <c r="A39" t="s">
        <v>37</v>
      </c>
      <c r="B39" cm="1">
        <f t="array" ref="B39:I39">VALUE(_xlfn.TEXTSPLIT(A39," "))</f>
        <v>15</v>
      </c>
      <c r="C39">
        <v>13</v>
      </c>
      <c r="D39">
        <v>14</v>
      </c>
      <c r="E39">
        <v>14</v>
      </c>
      <c r="F39">
        <v>16</v>
      </c>
      <c r="G39">
        <v>18</v>
      </c>
      <c r="H39">
        <v>19</v>
      </c>
      <c r="I39">
        <v>23</v>
      </c>
      <c r="J39" cm="1">
        <f t="array" ref="J39:P39">TRANSPOSE(INDEX(_xlfn.ANCHORARRAY(B39), _xlfn.SEQUENCE(COLUMNS(_xlfn.ANCHORARRAY(B39))-1, 1, 2)) - INDEX(_xlfn.ANCHORARRAY(B39), _xlfn.SEQUENCE(COLUMNS(_xlfn.ANCHORARRAY(B39))-1, 1, 1)))</f>
        <v>-2</v>
      </c>
      <c r="K39">
        <v>1</v>
      </c>
      <c r="L39">
        <v>0</v>
      </c>
      <c r="M39">
        <v>2</v>
      </c>
      <c r="N39">
        <v>2</v>
      </c>
      <c r="O39">
        <v>1</v>
      </c>
      <c r="P39">
        <v>4</v>
      </c>
      <c r="Q39" s="5" t="b" cm="1">
        <f t="array" ref="Q39">IF(MAX(ABS(_xlfn.ANCHORARRAY(J39)))&gt;3,FALSE,TRUE)</f>
        <v>0</v>
      </c>
      <c r="R39" s="5" t="b" cm="1">
        <f t="array" ref="R39">IF(SUM(IF(_xlfn.ANCHORARRAY(J39)=0,1,0))&gt;0,FALSE,TRUE)</f>
        <v>0</v>
      </c>
      <c r="S39" s="5" t="b">
        <f t="shared" si="0"/>
        <v>0</v>
      </c>
      <c r="T39" s="5" t="b" cm="1">
        <f t="array" ref="T39">OR(AND(_xlfn.ANCHORARRAY(J39)&gt;0),AND(_xlfn.ANCHORARRAY(J39)&lt;0))</f>
        <v>0</v>
      </c>
      <c r="U39" t="b">
        <f t="shared" si="1"/>
        <v>0</v>
      </c>
      <c r="X39" cm="1">
        <f t="array" ref="X39:AD39">_xlfn.ANCHORARRAY(J39)</f>
        <v>-2</v>
      </c>
      <c r="Y39">
        <v>1</v>
      </c>
      <c r="Z39">
        <v>0</v>
      </c>
      <c r="AA39">
        <v>2</v>
      </c>
      <c r="AB39">
        <v>2</v>
      </c>
      <c r="AC39">
        <v>1</v>
      </c>
      <c r="AD39">
        <v>4</v>
      </c>
      <c r="AE39" cm="1">
        <f t="array" ref="AE39">SUM(IF(ABS(_xlfn.ANCHORARRAY(X39))&gt;3=TRUE,1,0))</f>
        <v>1</v>
      </c>
      <c r="AF39" cm="1">
        <f t="array" ref="AF39">SUM(IF(_xlfn.ANCHORARRAY(X39)=0,1,0))</f>
        <v>1</v>
      </c>
    </row>
    <row r="40" spans="1:32" x14ac:dyDescent="0.2">
      <c r="A40" t="s">
        <v>38</v>
      </c>
      <c r="B40" cm="1">
        <f t="array" ref="B40:F40">VALUE(_xlfn.TEXTSPLIT(A40," "))</f>
        <v>73</v>
      </c>
      <c r="C40">
        <v>70</v>
      </c>
      <c r="D40">
        <v>70</v>
      </c>
      <c r="E40">
        <v>71</v>
      </c>
      <c r="F40">
        <v>78</v>
      </c>
      <c r="J40" cm="1">
        <f t="array" ref="J40:M40">TRANSPOSE(INDEX(_xlfn.ANCHORARRAY(B40), _xlfn.SEQUENCE(COLUMNS(_xlfn.ANCHORARRAY(B40))-1, 1, 2)) - INDEX(_xlfn.ANCHORARRAY(B40), _xlfn.SEQUENCE(COLUMNS(_xlfn.ANCHORARRAY(B40))-1, 1, 1)))</f>
        <v>-3</v>
      </c>
      <c r="K40">
        <v>0</v>
      </c>
      <c r="L40">
        <v>1</v>
      </c>
      <c r="M40">
        <v>7</v>
      </c>
      <c r="Q40" s="5" t="b" cm="1">
        <f t="array" ref="Q40">IF(MAX(ABS(_xlfn.ANCHORARRAY(J40)))&gt;3,FALSE,TRUE)</f>
        <v>0</v>
      </c>
      <c r="R40" s="5" t="b" cm="1">
        <f t="array" ref="R40">IF(SUM(IF(_xlfn.ANCHORARRAY(J40)=0,1,0))&gt;0,FALSE,TRUE)</f>
        <v>0</v>
      </c>
      <c r="S40" s="5" t="b">
        <f t="shared" si="0"/>
        <v>0</v>
      </c>
      <c r="T40" s="5" t="b" cm="1">
        <f t="array" ref="T40">OR(AND(_xlfn.ANCHORARRAY(J40)&gt;0),AND(_xlfn.ANCHORARRAY(J40)&lt;0))</f>
        <v>0</v>
      </c>
      <c r="U40" t="b">
        <f t="shared" si="1"/>
        <v>0</v>
      </c>
      <c r="X40" cm="1">
        <f t="array" ref="X40:AA40">_xlfn.ANCHORARRAY(J40)</f>
        <v>-3</v>
      </c>
      <c r="Y40">
        <v>0</v>
      </c>
      <c r="Z40">
        <v>1</v>
      </c>
      <c r="AA40">
        <v>7</v>
      </c>
      <c r="AE40" cm="1">
        <f t="array" ref="AE40">SUM(IF(ABS(_xlfn.ANCHORARRAY(X40))&gt;3=TRUE,1,0))</f>
        <v>1</v>
      </c>
      <c r="AF40" cm="1">
        <f t="array" ref="AF40">SUM(IF(_xlfn.ANCHORARRAY(X40)=0,1,0))</f>
        <v>1</v>
      </c>
    </row>
    <row r="41" spans="1:32" x14ac:dyDescent="0.2">
      <c r="A41" t="s">
        <v>39</v>
      </c>
      <c r="B41" cm="1">
        <f t="array" ref="B41:I41">VALUE(_xlfn.TEXTSPLIT(A41," "))</f>
        <v>21</v>
      </c>
      <c r="C41">
        <v>20</v>
      </c>
      <c r="D41">
        <v>23</v>
      </c>
      <c r="E41">
        <v>25</v>
      </c>
      <c r="F41">
        <v>28</v>
      </c>
      <c r="G41">
        <v>32</v>
      </c>
      <c r="H41">
        <v>33</v>
      </c>
      <c r="I41">
        <v>35</v>
      </c>
      <c r="J41" cm="1">
        <f t="array" ref="J41:P41">TRANSPOSE(INDEX(_xlfn.ANCHORARRAY(B41), _xlfn.SEQUENCE(COLUMNS(_xlfn.ANCHORARRAY(B41))-1, 1, 2)) - INDEX(_xlfn.ANCHORARRAY(B41), _xlfn.SEQUENCE(COLUMNS(_xlfn.ANCHORARRAY(B41))-1, 1, 1)))</f>
        <v>-1</v>
      </c>
      <c r="K41">
        <v>3</v>
      </c>
      <c r="L41">
        <v>2</v>
      </c>
      <c r="M41">
        <v>3</v>
      </c>
      <c r="N41">
        <v>4</v>
      </c>
      <c r="O41">
        <v>1</v>
      </c>
      <c r="P41">
        <v>2</v>
      </c>
      <c r="Q41" s="5" t="b" cm="1">
        <f t="array" ref="Q41">IF(MAX(ABS(_xlfn.ANCHORARRAY(J41)))&gt;3,FALSE,TRUE)</f>
        <v>0</v>
      </c>
      <c r="R41" s="5" t="b" cm="1">
        <f t="array" ref="R41">IF(SUM(IF(_xlfn.ANCHORARRAY(J41)=0,1,0))&gt;0,FALSE,TRUE)</f>
        <v>1</v>
      </c>
      <c r="S41" s="5" t="b">
        <f t="shared" si="0"/>
        <v>0</v>
      </c>
      <c r="T41" s="5" t="b" cm="1">
        <f t="array" ref="T41">OR(AND(_xlfn.ANCHORARRAY(J41)&gt;0),AND(_xlfn.ANCHORARRAY(J41)&lt;0))</f>
        <v>0</v>
      </c>
      <c r="U41" t="b">
        <f t="shared" si="1"/>
        <v>0</v>
      </c>
      <c r="X41" cm="1">
        <f t="array" ref="X41:AD41">_xlfn.ANCHORARRAY(J41)</f>
        <v>-1</v>
      </c>
      <c r="Y41">
        <v>3</v>
      </c>
      <c r="Z41">
        <v>2</v>
      </c>
      <c r="AA41">
        <v>3</v>
      </c>
      <c r="AB41">
        <v>4</v>
      </c>
      <c r="AC41">
        <v>1</v>
      </c>
      <c r="AD41">
        <v>2</v>
      </c>
      <c r="AE41" cm="1">
        <f t="array" ref="AE41">SUM(IF(ABS(_xlfn.ANCHORARRAY(X41))&gt;3=TRUE,1,0))</f>
        <v>1</v>
      </c>
      <c r="AF41" cm="1">
        <f t="array" ref="AF41">SUM(IF(_xlfn.ANCHORARRAY(X41)=0,1,0))</f>
        <v>0</v>
      </c>
    </row>
    <row r="42" spans="1:32" x14ac:dyDescent="0.2">
      <c r="A42" t="s">
        <v>40</v>
      </c>
      <c r="B42" cm="1">
        <f t="array" ref="B42:H42">VALUE(_xlfn.TEXTSPLIT(A42," "))</f>
        <v>27</v>
      </c>
      <c r="C42">
        <v>25</v>
      </c>
      <c r="D42">
        <v>27</v>
      </c>
      <c r="E42">
        <v>28</v>
      </c>
      <c r="F42">
        <v>32</v>
      </c>
      <c r="G42">
        <v>34</v>
      </c>
      <c r="H42">
        <v>31</v>
      </c>
      <c r="J42" cm="1">
        <f t="array" ref="J42:O42">TRANSPOSE(INDEX(_xlfn.ANCHORARRAY(B42), _xlfn.SEQUENCE(COLUMNS(_xlfn.ANCHORARRAY(B42))-1, 1, 2)) - INDEX(_xlfn.ANCHORARRAY(B42), _xlfn.SEQUENCE(COLUMNS(_xlfn.ANCHORARRAY(B42))-1, 1, 1)))</f>
        <v>-2</v>
      </c>
      <c r="K42">
        <v>2</v>
      </c>
      <c r="L42">
        <v>1</v>
      </c>
      <c r="M42">
        <v>4</v>
      </c>
      <c r="N42">
        <v>2</v>
      </c>
      <c r="O42">
        <v>-3</v>
      </c>
      <c r="Q42" s="5" t="b" cm="1">
        <f t="array" ref="Q42">IF(MAX(ABS(_xlfn.ANCHORARRAY(J42)))&gt;3,FALSE,TRUE)</f>
        <v>0</v>
      </c>
      <c r="R42" s="5" t="b" cm="1">
        <f t="array" ref="R42">IF(SUM(IF(_xlfn.ANCHORARRAY(J42)=0,1,0))&gt;0,FALSE,TRUE)</f>
        <v>1</v>
      </c>
      <c r="S42" s="5" t="b">
        <f t="shared" si="0"/>
        <v>0</v>
      </c>
      <c r="T42" s="5" t="b" cm="1">
        <f t="array" ref="T42">OR(AND(_xlfn.ANCHORARRAY(J42)&gt;0),AND(_xlfn.ANCHORARRAY(J42)&lt;0))</f>
        <v>0</v>
      </c>
      <c r="U42" t="b">
        <f t="shared" si="1"/>
        <v>0</v>
      </c>
      <c r="X42" cm="1">
        <f t="array" ref="X42:AC42">_xlfn.ANCHORARRAY(J42)</f>
        <v>-2</v>
      </c>
      <c r="Y42">
        <v>2</v>
      </c>
      <c r="Z42">
        <v>1</v>
      </c>
      <c r="AA42">
        <v>4</v>
      </c>
      <c r="AB42">
        <v>2</v>
      </c>
      <c r="AC42">
        <v>-3</v>
      </c>
      <c r="AE42" cm="1">
        <f t="array" ref="AE42">SUM(IF(ABS(_xlfn.ANCHORARRAY(X42))&gt;3=TRUE,1,0))</f>
        <v>1</v>
      </c>
      <c r="AF42" cm="1">
        <f t="array" ref="AF42">SUM(IF(_xlfn.ANCHORARRAY(X42)=0,1,0))</f>
        <v>0</v>
      </c>
    </row>
    <row r="43" spans="1:32" x14ac:dyDescent="0.2">
      <c r="A43" t="s">
        <v>41</v>
      </c>
      <c r="B43" cm="1">
        <f t="array" ref="B43:F43">VALUE(_xlfn.TEXTSPLIT(A43," "))</f>
        <v>40</v>
      </c>
      <c r="C43">
        <v>39</v>
      </c>
      <c r="D43">
        <v>40</v>
      </c>
      <c r="E43">
        <v>44</v>
      </c>
      <c r="F43">
        <v>44</v>
      </c>
      <c r="J43" cm="1">
        <f t="array" ref="J43:M43">TRANSPOSE(INDEX(_xlfn.ANCHORARRAY(B43), _xlfn.SEQUENCE(COLUMNS(_xlfn.ANCHORARRAY(B43))-1, 1, 2)) - INDEX(_xlfn.ANCHORARRAY(B43), _xlfn.SEQUENCE(COLUMNS(_xlfn.ANCHORARRAY(B43))-1, 1, 1)))</f>
        <v>-1</v>
      </c>
      <c r="K43">
        <v>1</v>
      </c>
      <c r="L43">
        <v>4</v>
      </c>
      <c r="M43">
        <v>0</v>
      </c>
      <c r="Q43" s="5" t="b" cm="1">
        <f t="array" ref="Q43">IF(MAX(ABS(_xlfn.ANCHORARRAY(J43)))&gt;3,FALSE,TRUE)</f>
        <v>0</v>
      </c>
      <c r="R43" s="5" t="b" cm="1">
        <f t="array" ref="R43">IF(SUM(IF(_xlfn.ANCHORARRAY(J43)=0,1,0))&gt;0,FALSE,TRUE)</f>
        <v>0</v>
      </c>
      <c r="S43" s="5" t="b">
        <f t="shared" si="0"/>
        <v>0</v>
      </c>
      <c r="T43" s="5" t="b" cm="1">
        <f t="array" ref="T43">OR(AND(_xlfn.ANCHORARRAY(J43)&gt;0),AND(_xlfn.ANCHORARRAY(J43)&lt;0))</f>
        <v>0</v>
      </c>
      <c r="U43" t="b">
        <f t="shared" si="1"/>
        <v>0</v>
      </c>
      <c r="X43" cm="1">
        <f t="array" ref="X43:AA43">_xlfn.ANCHORARRAY(J43)</f>
        <v>-1</v>
      </c>
      <c r="Y43">
        <v>1</v>
      </c>
      <c r="Z43">
        <v>4</v>
      </c>
      <c r="AA43">
        <v>0</v>
      </c>
      <c r="AE43" cm="1">
        <f t="array" ref="AE43">SUM(IF(ABS(_xlfn.ANCHORARRAY(X43))&gt;3=TRUE,1,0))</f>
        <v>1</v>
      </c>
      <c r="AF43" cm="1">
        <f t="array" ref="AF43">SUM(IF(_xlfn.ANCHORARRAY(X43)=0,1,0))</f>
        <v>1</v>
      </c>
    </row>
    <row r="44" spans="1:32" x14ac:dyDescent="0.2">
      <c r="A44" t="s">
        <v>42</v>
      </c>
      <c r="B44" cm="1">
        <f t="array" ref="B44:F44">VALUE(_xlfn.TEXTSPLIT(A44," "))</f>
        <v>67</v>
      </c>
      <c r="C44">
        <v>64</v>
      </c>
      <c r="D44">
        <v>67</v>
      </c>
      <c r="E44">
        <v>71</v>
      </c>
      <c r="F44">
        <v>75</v>
      </c>
      <c r="J44" cm="1">
        <f t="array" ref="J44:M44">TRANSPOSE(INDEX(_xlfn.ANCHORARRAY(B44), _xlfn.SEQUENCE(COLUMNS(_xlfn.ANCHORARRAY(B44))-1, 1, 2)) - INDEX(_xlfn.ANCHORARRAY(B44), _xlfn.SEQUENCE(COLUMNS(_xlfn.ANCHORARRAY(B44))-1, 1, 1)))</f>
        <v>-3</v>
      </c>
      <c r="K44">
        <v>3</v>
      </c>
      <c r="L44">
        <v>4</v>
      </c>
      <c r="M44">
        <v>4</v>
      </c>
      <c r="Q44" s="5" t="b" cm="1">
        <f t="array" ref="Q44">IF(MAX(ABS(_xlfn.ANCHORARRAY(J44)))&gt;3,FALSE,TRUE)</f>
        <v>0</v>
      </c>
      <c r="R44" s="5" t="b" cm="1">
        <f t="array" ref="R44">IF(SUM(IF(_xlfn.ANCHORARRAY(J44)=0,1,0))&gt;0,FALSE,TRUE)</f>
        <v>1</v>
      </c>
      <c r="S44" s="5" t="b">
        <f t="shared" si="0"/>
        <v>0</v>
      </c>
      <c r="T44" s="5" t="b" cm="1">
        <f t="array" ref="T44">OR(AND(_xlfn.ANCHORARRAY(J44)&gt;0),AND(_xlfn.ANCHORARRAY(J44)&lt;0))</f>
        <v>0</v>
      </c>
      <c r="U44" t="b">
        <f t="shared" si="1"/>
        <v>0</v>
      </c>
      <c r="X44" cm="1">
        <f t="array" ref="X44:AA44">_xlfn.ANCHORARRAY(J44)</f>
        <v>-3</v>
      </c>
      <c r="Y44">
        <v>3</v>
      </c>
      <c r="Z44">
        <v>4</v>
      </c>
      <c r="AA44">
        <v>4</v>
      </c>
      <c r="AE44" cm="1">
        <f t="array" ref="AE44">SUM(IF(ABS(_xlfn.ANCHORARRAY(X44))&gt;3=TRUE,1,0))</f>
        <v>2</v>
      </c>
      <c r="AF44" cm="1">
        <f t="array" ref="AF44">SUM(IF(_xlfn.ANCHORARRAY(X44)=0,1,0))</f>
        <v>0</v>
      </c>
    </row>
    <row r="45" spans="1:32" x14ac:dyDescent="0.2">
      <c r="A45" t="s">
        <v>43</v>
      </c>
      <c r="B45" cm="1">
        <f t="array" ref="B45:H45">VALUE(_xlfn.TEXTSPLIT(A45," "))</f>
        <v>31</v>
      </c>
      <c r="C45">
        <v>28</v>
      </c>
      <c r="D45">
        <v>29</v>
      </c>
      <c r="E45">
        <v>32</v>
      </c>
      <c r="F45">
        <v>33</v>
      </c>
      <c r="G45">
        <v>37</v>
      </c>
      <c r="H45">
        <v>44</v>
      </c>
      <c r="J45" cm="1">
        <f t="array" ref="J45:O45">TRANSPOSE(INDEX(_xlfn.ANCHORARRAY(B45), _xlfn.SEQUENCE(COLUMNS(_xlfn.ANCHORARRAY(B45))-1, 1, 2)) - INDEX(_xlfn.ANCHORARRAY(B45), _xlfn.SEQUENCE(COLUMNS(_xlfn.ANCHORARRAY(B45))-1, 1, 1)))</f>
        <v>-3</v>
      </c>
      <c r="K45">
        <v>1</v>
      </c>
      <c r="L45">
        <v>3</v>
      </c>
      <c r="M45">
        <v>1</v>
      </c>
      <c r="N45">
        <v>4</v>
      </c>
      <c r="O45">
        <v>7</v>
      </c>
      <c r="Q45" s="5" t="b" cm="1">
        <f t="array" ref="Q45">IF(MAX(ABS(_xlfn.ANCHORARRAY(J45)))&gt;3,FALSE,TRUE)</f>
        <v>0</v>
      </c>
      <c r="R45" s="5" t="b" cm="1">
        <f t="array" ref="R45">IF(SUM(IF(_xlfn.ANCHORARRAY(J45)=0,1,0))&gt;0,FALSE,TRUE)</f>
        <v>1</v>
      </c>
      <c r="S45" s="5" t="b">
        <f t="shared" si="0"/>
        <v>0</v>
      </c>
      <c r="T45" s="5" t="b" cm="1">
        <f t="array" ref="T45">OR(AND(_xlfn.ANCHORARRAY(J45)&gt;0),AND(_xlfn.ANCHORARRAY(J45)&lt;0))</f>
        <v>0</v>
      </c>
      <c r="U45" t="b">
        <f t="shared" si="1"/>
        <v>0</v>
      </c>
      <c r="X45" cm="1">
        <f t="array" ref="X45:AC45">_xlfn.ANCHORARRAY(J45)</f>
        <v>-3</v>
      </c>
      <c r="Y45">
        <v>1</v>
      </c>
      <c r="Z45">
        <v>3</v>
      </c>
      <c r="AA45">
        <v>1</v>
      </c>
      <c r="AB45">
        <v>4</v>
      </c>
      <c r="AC45">
        <v>7</v>
      </c>
      <c r="AE45" cm="1">
        <f t="array" ref="AE45">SUM(IF(ABS(_xlfn.ANCHORARRAY(X45))&gt;3=TRUE,1,0))</f>
        <v>2</v>
      </c>
      <c r="AF45" cm="1">
        <f t="array" ref="AF45">SUM(IF(_xlfn.ANCHORARRAY(X45)=0,1,0))</f>
        <v>0</v>
      </c>
    </row>
    <row r="46" spans="1:32" x14ac:dyDescent="0.2">
      <c r="A46" t="s">
        <v>44</v>
      </c>
      <c r="B46" cm="1">
        <f t="array" ref="B46:I46">VALUE(_xlfn.TEXTSPLIT(A46," "))</f>
        <v>9</v>
      </c>
      <c r="C46">
        <v>8</v>
      </c>
      <c r="D46">
        <v>11</v>
      </c>
      <c r="E46">
        <v>14</v>
      </c>
      <c r="F46">
        <v>17</v>
      </c>
      <c r="G46">
        <v>19</v>
      </c>
      <c r="H46">
        <v>25</v>
      </c>
      <c r="I46">
        <v>28</v>
      </c>
      <c r="J46" cm="1">
        <f t="array" ref="J46:P46">TRANSPOSE(INDEX(_xlfn.ANCHORARRAY(B46), _xlfn.SEQUENCE(COLUMNS(_xlfn.ANCHORARRAY(B46))-1, 1, 2)) - INDEX(_xlfn.ANCHORARRAY(B46), _xlfn.SEQUENCE(COLUMNS(_xlfn.ANCHORARRAY(B46))-1, 1, 1)))</f>
        <v>-1</v>
      </c>
      <c r="K46">
        <v>3</v>
      </c>
      <c r="L46">
        <v>3</v>
      </c>
      <c r="M46">
        <v>3</v>
      </c>
      <c r="N46">
        <v>2</v>
      </c>
      <c r="O46">
        <v>6</v>
      </c>
      <c r="P46">
        <v>3</v>
      </c>
      <c r="Q46" s="5" t="b" cm="1">
        <f t="array" ref="Q46">IF(MAX(ABS(_xlfn.ANCHORARRAY(J46)))&gt;3,FALSE,TRUE)</f>
        <v>0</v>
      </c>
      <c r="R46" s="5" t="b" cm="1">
        <f t="array" ref="R46">IF(SUM(IF(_xlfn.ANCHORARRAY(J46)=0,1,0))&gt;0,FALSE,TRUE)</f>
        <v>1</v>
      </c>
      <c r="S46" s="5" t="b">
        <f t="shared" si="0"/>
        <v>0</v>
      </c>
      <c r="T46" s="5" t="b" cm="1">
        <f t="array" ref="T46">OR(AND(_xlfn.ANCHORARRAY(J46)&gt;0),AND(_xlfn.ANCHORARRAY(J46)&lt;0))</f>
        <v>0</v>
      </c>
      <c r="U46" t="b">
        <f t="shared" si="1"/>
        <v>0</v>
      </c>
      <c r="X46" cm="1">
        <f t="array" ref="X46:AD46">_xlfn.ANCHORARRAY(J46)</f>
        <v>-1</v>
      </c>
      <c r="Y46">
        <v>3</v>
      </c>
      <c r="Z46">
        <v>3</v>
      </c>
      <c r="AA46">
        <v>3</v>
      </c>
      <c r="AB46">
        <v>2</v>
      </c>
      <c r="AC46">
        <v>6</v>
      </c>
      <c r="AD46">
        <v>3</v>
      </c>
      <c r="AE46" cm="1">
        <f t="array" ref="AE46">SUM(IF(ABS(_xlfn.ANCHORARRAY(X46))&gt;3=TRUE,1,0))</f>
        <v>1</v>
      </c>
      <c r="AF46" cm="1">
        <f t="array" ref="AF46">SUM(IF(_xlfn.ANCHORARRAY(X46)=0,1,0))</f>
        <v>0</v>
      </c>
    </row>
    <row r="47" spans="1:32" x14ac:dyDescent="0.2">
      <c r="A47" t="s">
        <v>45</v>
      </c>
      <c r="B47" cm="1">
        <f t="array" ref="B47:G47">VALUE(_xlfn.TEXTSPLIT(A47," "))</f>
        <v>42</v>
      </c>
      <c r="C47">
        <v>41</v>
      </c>
      <c r="D47">
        <v>46</v>
      </c>
      <c r="E47">
        <v>49</v>
      </c>
      <c r="F47">
        <v>51</v>
      </c>
      <c r="G47">
        <v>50</v>
      </c>
      <c r="J47" cm="1">
        <f t="array" ref="J47:N47">TRANSPOSE(INDEX(_xlfn.ANCHORARRAY(B47), _xlfn.SEQUENCE(COLUMNS(_xlfn.ANCHORARRAY(B47))-1, 1, 2)) - INDEX(_xlfn.ANCHORARRAY(B47), _xlfn.SEQUENCE(COLUMNS(_xlfn.ANCHORARRAY(B47))-1, 1, 1)))</f>
        <v>-1</v>
      </c>
      <c r="K47">
        <v>5</v>
      </c>
      <c r="L47">
        <v>3</v>
      </c>
      <c r="M47">
        <v>2</v>
      </c>
      <c r="N47">
        <v>-1</v>
      </c>
      <c r="Q47" s="5" t="b" cm="1">
        <f t="array" ref="Q47">IF(MAX(ABS(_xlfn.ANCHORARRAY(J47)))&gt;3,FALSE,TRUE)</f>
        <v>0</v>
      </c>
      <c r="R47" s="5" t="b" cm="1">
        <f t="array" ref="R47">IF(SUM(IF(_xlfn.ANCHORARRAY(J47)=0,1,0))&gt;0,FALSE,TRUE)</f>
        <v>1</v>
      </c>
      <c r="S47" s="5" t="b">
        <f t="shared" si="0"/>
        <v>0</v>
      </c>
      <c r="T47" s="5" t="b" cm="1">
        <f t="array" ref="T47">OR(AND(_xlfn.ANCHORARRAY(J47)&gt;0),AND(_xlfn.ANCHORARRAY(J47)&lt;0))</f>
        <v>0</v>
      </c>
      <c r="U47" t="b">
        <f t="shared" si="1"/>
        <v>0</v>
      </c>
      <c r="X47" cm="1">
        <f t="array" ref="X47:AB47">_xlfn.ANCHORARRAY(J47)</f>
        <v>-1</v>
      </c>
      <c r="Y47">
        <v>5</v>
      </c>
      <c r="Z47">
        <v>3</v>
      </c>
      <c r="AA47">
        <v>2</v>
      </c>
      <c r="AB47">
        <v>-1</v>
      </c>
      <c r="AE47" cm="1">
        <f t="array" ref="AE47">SUM(IF(ABS(_xlfn.ANCHORARRAY(X47))&gt;3=TRUE,1,0))</f>
        <v>1</v>
      </c>
      <c r="AF47" cm="1">
        <f t="array" ref="AF47">SUM(IF(_xlfn.ANCHORARRAY(X47)=0,1,0))</f>
        <v>0</v>
      </c>
    </row>
    <row r="48" spans="1:32" x14ac:dyDescent="0.2">
      <c r="A48" t="s">
        <v>46</v>
      </c>
      <c r="B48" cm="1">
        <f t="array" ref="B48:I48">VALUE(_xlfn.TEXTSPLIT(A48," "))</f>
        <v>22</v>
      </c>
      <c r="C48">
        <v>21</v>
      </c>
      <c r="D48">
        <v>26</v>
      </c>
      <c r="E48">
        <v>28</v>
      </c>
      <c r="F48">
        <v>31</v>
      </c>
      <c r="G48">
        <v>33</v>
      </c>
      <c r="H48">
        <v>36</v>
      </c>
      <c r="I48">
        <v>36</v>
      </c>
      <c r="J48" cm="1">
        <f t="array" ref="J48:P48">TRANSPOSE(INDEX(_xlfn.ANCHORARRAY(B48), _xlfn.SEQUENCE(COLUMNS(_xlfn.ANCHORARRAY(B48))-1, 1, 2)) - INDEX(_xlfn.ANCHORARRAY(B48), _xlfn.SEQUENCE(COLUMNS(_xlfn.ANCHORARRAY(B48))-1, 1, 1)))</f>
        <v>-1</v>
      </c>
      <c r="K48">
        <v>5</v>
      </c>
      <c r="L48">
        <v>2</v>
      </c>
      <c r="M48">
        <v>3</v>
      </c>
      <c r="N48">
        <v>2</v>
      </c>
      <c r="O48">
        <v>3</v>
      </c>
      <c r="P48">
        <v>0</v>
      </c>
      <c r="Q48" s="5" t="b" cm="1">
        <f t="array" ref="Q48">IF(MAX(ABS(_xlfn.ANCHORARRAY(J48)))&gt;3,FALSE,TRUE)</f>
        <v>0</v>
      </c>
      <c r="R48" s="5" t="b" cm="1">
        <f t="array" ref="R48">IF(SUM(IF(_xlfn.ANCHORARRAY(J48)=0,1,0))&gt;0,FALSE,TRUE)</f>
        <v>0</v>
      </c>
      <c r="S48" s="5" t="b">
        <f t="shared" si="0"/>
        <v>0</v>
      </c>
      <c r="T48" s="5" t="b" cm="1">
        <f t="array" ref="T48">OR(AND(_xlfn.ANCHORARRAY(J48)&gt;0),AND(_xlfn.ANCHORARRAY(J48)&lt;0))</f>
        <v>0</v>
      </c>
      <c r="U48" t="b">
        <f t="shared" si="1"/>
        <v>0</v>
      </c>
      <c r="X48" cm="1">
        <f t="array" ref="X48:AD48">_xlfn.ANCHORARRAY(J48)</f>
        <v>-1</v>
      </c>
      <c r="Y48">
        <v>5</v>
      </c>
      <c r="Z48">
        <v>2</v>
      </c>
      <c r="AA48">
        <v>3</v>
      </c>
      <c r="AB48">
        <v>2</v>
      </c>
      <c r="AC48">
        <v>3</v>
      </c>
      <c r="AD48">
        <v>0</v>
      </c>
      <c r="AE48" cm="1">
        <f t="array" ref="AE48">SUM(IF(ABS(_xlfn.ANCHORARRAY(X48))&gt;3=TRUE,1,0))</f>
        <v>1</v>
      </c>
      <c r="AF48" cm="1">
        <f t="array" ref="AF48">SUM(IF(_xlfn.ANCHORARRAY(X48)=0,1,0))</f>
        <v>1</v>
      </c>
    </row>
    <row r="49" spans="1:32" x14ac:dyDescent="0.2">
      <c r="A49" t="s">
        <v>47</v>
      </c>
      <c r="B49" cm="1">
        <f t="array" ref="B49:F49">VALUE(_xlfn.TEXTSPLIT(A49," "))</f>
        <v>20</v>
      </c>
      <c r="C49">
        <v>19</v>
      </c>
      <c r="D49">
        <v>26</v>
      </c>
      <c r="E49">
        <v>28</v>
      </c>
      <c r="F49">
        <v>32</v>
      </c>
      <c r="J49" cm="1">
        <f t="array" ref="J49:M49">TRANSPOSE(INDEX(_xlfn.ANCHORARRAY(B49), _xlfn.SEQUENCE(COLUMNS(_xlfn.ANCHORARRAY(B49))-1, 1, 2)) - INDEX(_xlfn.ANCHORARRAY(B49), _xlfn.SEQUENCE(COLUMNS(_xlfn.ANCHORARRAY(B49))-1, 1, 1)))</f>
        <v>-1</v>
      </c>
      <c r="K49">
        <v>7</v>
      </c>
      <c r="L49">
        <v>2</v>
      </c>
      <c r="M49">
        <v>4</v>
      </c>
      <c r="Q49" s="5" t="b" cm="1">
        <f t="array" ref="Q49">IF(MAX(ABS(_xlfn.ANCHORARRAY(J49)))&gt;3,FALSE,TRUE)</f>
        <v>0</v>
      </c>
      <c r="R49" s="5" t="b" cm="1">
        <f t="array" ref="R49">IF(SUM(IF(_xlfn.ANCHORARRAY(J49)=0,1,0))&gt;0,FALSE,TRUE)</f>
        <v>1</v>
      </c>
      <c r="S49" s="5" t="b">
        <f t="shared" si="0"/>
        <v>0</v>
      </c>
      <c r="T49" s="5" t="b" cm="1">
        <f t="array" ref="T49">OR(AND(_xlfn.ANCHORARRAY(J49)&gt;0),AND(_xlfn.ANCHORARRAY(J49)&lt;0))</f>
        <v>0</v>
      </c>
      <c r="U49" t="b">
        <f t="shared" si="1"/>
        <v>0</v>
      </c>
      <c r="X49" cm="1">
        <f t="array" ref="X49:AA49">_xlfn.ANCHORARRAY(J49)</f>
        <v>-1</v>
      </c>
      <c r="Y49">
        <v>7</v>
      </c>
      <c r="Z49">
        <v>2</v>
      </c>
      <c r="AA49">
        <v>4</v>
      </c>
      <c r="AE49" cm="1">
        <f t="array" ref="AE49">SUM(IF(ABS(_xlfn.ANCHORARRAY(X49))&gt;3=TRUE,1,0))</f>
        <v>2</v>
      </c>
      <c r="AF49" cm="1">
        <f t="array" ref="AF49">SUM(IF(_xlfn.ANCHORARRAY(X49)=0,1,0))</f>
        <v>0</v>
      </c>
    </row>
    <row r="50" spans="1:32" x14ac:dyDescent="0.2">
      <c r="A50" t="s">
        <v>48</v>
      </c>
      <c r="B50" cm="1">
        <f t="array" ref="B50:H50">VALUE(_xlfn.TEXTSPLIT(A50," "))</f>
        <v>32</v>
      </c>
      <c r="C50">
        <v>29</v>
      </c>
      <c r="D50">
        <v>30</v>
      </c>
      <c r="E50">
        <v>37</v>
      </c>
      <c r="F50">
        <v>40</v>
      </c>
      <c r="G50">
        <v>43</v>
      </c>
      <c r="H50">
        <v>48</v>
      </c>
      <c r="J50" cm="1">
        <f t="array" ref="J50:O50">TRANSPOSE(INDEX(_xlfn.ANCHORARRAY(B50), _xlfn.SEQUENCE(COLUMNS(_xlfn.ANCHORARRAY(B50))-1, 1, 2)) - INDEX(_xlfn.ANCHORARRAY(B50), _xlfn.SEQUENCE(COLUMNS(_xlfn.ANCHORARRAY(B50))-1, 1, 1)))</f>
        <v>-3</v>
      </c>
      <c r="K50">
        <v>1</v>
      </c>
      <c r="L50">
        <v>7</v>
      </c>
      <c r="M50">
        <v>3</v>
      </c>
      <c r="N50">
        <v>3</v>
      </c>
      <c r="O50">
        <v>5</v>
      </c>
      <c r="Q50" s="5" t="b" cm="1">
        <f t="array" ref="Q50">IF(MAX(ABS(_xlfn.ANCHORARRAY(J50)))&gt;3,FALSE,TRUE)</f>
        <v>0</v>
      </c>
      <c r="R50" s="5" t="b" cm="1">
        <f t="array" ref="R50">IF(SUM(IF(_xlfn.ANCHORARRAY(J50)=0,1,0))&gt;0,FALSE,TRUE)</f>
        <v>1</v>
      </c>
      <c r="S50" s="5" t="b">
        <f t="shared" si="0"/>
        <v>0</v>
      </c>
      <c r="T50" s="5" t="b" cm="1">
        <f t="array" ref="T50">OR(AND(_xlfn.ANCHORARRAY(J50)&gt;0),AND(_xlfn.ANCHORARRAY(J50)&lt;0))</f>
        <v>0</v>
      </c>
      <c r="U50" t="b">
        <f t="shared" si="1"/>
        <v>0</v>
      </c>
      <c r="X50" cm="1">
        <f t="array" ref="X50:AC50">_xlfn.ANCHORARRAY(J50)</f>
        <v>-3</v>
      </c>
      <c r="Y50">
        <v>1</v>
      </c>
      <c r="Z50">
        <v>7</v>
      </c>
      <c r="AA50">
        <v>3</v>
      </c>
      <c r="AB50">
        <v>3</v>
      </c>
      <c r="AC50">
        <v>5</v>
      </c>
      <c r="AE50" cm="1">
        <f t="array" ref="AE50">SUM(IF(ABS(_xlfn.ANCHORARRAY(X50))&gt;3=TRUE,1,0))</f>
        <v>2</v>
      </c>
      <c r="AF50" cm="1">
        <f t="array" ref="AF50">SUM(IF(_xlfn.ANCHORARRAY(X50)=0,1,0))</f>
        <v>0</v>
      </c>
    </row>
    <row r="51" spans="1:32" x14ac:dyDescent="0.2">
      <c r="A51" t="s">
        <v>49</v>
      </c>
      <c r="B51" cm="1">
        <f t="array" ref="B51:I51">VALUE(_xlfn.TEXTSPLIT(A51," "))</f>
        <v>20</v>
      </c>
      <c r="C51">
        <v>20</v>
      </c>
      <c r="D51">
        <v>23</v>
      </c>
      <c r="E51">
        <v>25</v>
      </c>
      <c r="F51">
        <v>28</v>
      </c>
      <c r="G51">
        <v>31</v>
      </c>
      <c r="H51">
        <v>32</v>
      </c>
      <c r="I51">
        <v>35</v>
      </c>
      <c r="J51" cm="1">
        <f t="array" ref="J51:P51">TRANSPOSE(INDEX(_xlfn.ANCHORARRAY(B51), _xlfn.SEQUENCE(COLUMNS(_xlfn.ANCHORARRAY(B51))-1, 1, 2)) - INDEX(_xlfn.ANCHORARRAY(B51), _xlfn.SEQUENCE(COLUMNS(_xlfn.ANCHORARRAY(B51))-1, 1, 1)))</f>
        <v>0</v>
      </c>
      <c r="K51">
        <v>3</v>
      </c>
      <c r="L51">
        <v>2</v>
      </c>
      <c r="M51">
        <v>3</v>
      </c>
      <c r="N51">
        <v>3</v>
      </c>
      <c r="O51">
        <v>1</v>
      </c>
      <c r="P51">
        <v>3</v>
      </c>
      <c r="Q51" s="5" t="b" cm="1">
        <f t="array" ref="Q51">IF(MAX(ABS(_xlfn.ANCHORARRAY(J51)))&gt;3,FALSE,TRUE)</f>
        <v>1</v>
      </c>
      <c r="R51" s="5" t="b" cm="1">
        <f t="array" ref="R51">IF(SUM(IF(_xlfn.ANCHORARRAY(J51)=0,1,0))&gt;0,FALSE,TRUE)</f>
        <v>0</v>
      </c>
      <c r="S51" s="5" t="b">
        <f t="shared" si="0"/>
        <v>0</v>
      </c>
      <c r="T51" s="5" t="b" cm="1">
        <f t="array" ref="T51">OR(AND(_xlfn.ANCHORARRAY(J51)&gt;0),AND(_xlfn.ANCHORARRAY(J51)&lt;0))</f>
        <v>0</v>
      </c>
      <c r="U51" t="b">
        <f t="shared" si="1"/>
        <v>0</v>
      </c>
      <c r="X51" cm="1">
        <f t="array" ref="X51:AD51">_xlfn.ANCHORARRAY(J51)</f>
        <v>0</v>
      </c>
      <c r="Y51">
        <v>3</v>
      </c>
      <c r="Z51">
        <v>2</v>
      </c>
      <c r="AA51">
        <v>3</v>
      </c>
      <c r="AB51">
        <v>3</v>
      </c>
      <c r="AC51">
        <v>1</v>
      </c>
      <c r="AD51">
        <v>3</v>
      </c>
      <c r="AE51" cm="1">
        <f t="array" ref="AE51">SUM(IF(ABS(_xlfn.ANCHORARRAY(X51))&gt;3=TRUE,1,0))</f>
        <v>0</v>
      </c>
      <c r="AF51" cm="1">
        <f t="array" ref="AF51">SUM(IF(_xlfn.ANCHORARRAY(X51)=0,1,0))</f>
        <v>1</v>
      </c>
    </row>
    <row r="52" spans="1:32" x14ac:dyDescent="0.2">
      <c r="A52" t="s">
        <v>50</v>
      </c>
      <c r="B52" cm="1">
        <f t="array" ref="B52:G52">VALUE(_xlfn.TEXTSPLIT(A52," "))</f>
        <v>69</v>
      </c>
      <c r="C52">
        <v>69</v>
      </c>
      <c r="D52">
        <v>72</v>
      </c>
      <c r="E52">
        <v>75</v>
      </c>
      <c r="F52">
        <v>76</v>
      </c>
      <c r="G52">
        <v>75</v>
      </c>
      <c r="J52" cm="1">
        <f t="array" ref="J52:N52">TRANSPOSE(INDEX(_xlfn.ANCHORARRAY(B52), _xlfn.SEQUENCE(COLUMNS(_xlfn.ANCHORARRAY(B52))-1, 1, 2)) - INDEX(_xlfn.ANCHORARRAY(B52), _xlfn.SEQUENCE(COLUMNS(_xlfn.ANCHORARRAY(B52))-1, 1, 1)))</f>
        <v>0</v>
      </c>
      <c r="K52">
        <v>3</v>
      </c>
      <c r="L52">
        <v>3</v>
      </c>
      <c r="M52">
        <v>1</v>
      </c>
      <c r="N52">
        <v>-1</v>
      </c>
      <c r="Q52" s="5" t="b" cm="1">
        <f t="array" ref="Q52">IF(MAX(ABS(_xlfn.ANCHORARRAY(J52)))&gt;3,FALSE,TRUE)</f>
        <v>1</v>
      </c>
      <c r="R52" s="5" t="b" cm="1">
        <f t="array" ref="R52">IF(SUM(IF(_xlfn.ANCHORARRAY(J52)=0,1,0))&gt;0,FALSE,TRUE)</f>
        <v>0</v>
      </c>
      <c r="S52" s="5" t="b">
        <f t="shared" si="0"/>
        <v>0</v>
      </c>
      <c r="T52" s="5" t="b" cm="1">
        <f t="array" ref="T52">OR(AND(_xlfn.ANCHORARRAY(J52)&gt;0),AND(_xlfn.ANCHORARRAY(J52)&lt;0))</f>
        <v>0</v>
      </c>
      <c r="U52" t="b">
        <f t="shared" si="1"/>
        <v>0</v>
      </c>
      <c r="X52" cm="1">
        <f t="array" ref="X52:AB52">_xlfn.ANCHORARRAY(J52)</f>
        <v>0</v>
      </c>
      <c r="Y52">
        <v>3</v>
      </c>
      <c r="Z52">
        <v>3</v>
      </c>
      <c r="AA52">
        <v>1</v>
      </c>
      <c r="AB52">
        <v>-1</v>
      </c>
      <c r="AE52" cm="1">
        <f t="array" ref="AE52">SUM(IF(ABS(_xlfn.ANCHORARRAY(X52))&gt;3=TRUE,1,0))</f>
        <v>0</v>
      </c>
      <c r="AF52" cm="1">
        <f t="array" ref="AF52">SUM(IF(_xlfn.ANCHORARRAY(X52)=0,1,0))</f>
        <v>1</v>
      </c>
    </row>
    <row r="53" spans="1:32" x14ac:dyDescent="0.2">
      <c r="A53" t="s">
        <v>51</v>
      </c>
      <c r="B53" cm="1">
        <f t="array" ref="B53:F53">VALUE(_xlfn.TEXTSPLIT(A53," "))</f>
        <v>51</v>
      </c>
      <c r="C53">
        <v>51</v>
      </c>
      <c r="D53">
        <v>53</v>
      </c>
      <c r="E53">
        <v>54</v>
      </c>
      <c r="F53">
        <v>54</v>
      </c>
      <c r="J53" cm="1">
        <f t="array" ref="J53:M53">TRANSPOSE(INDEX(_xlfn.ANCHORARRAY(B53), _xlfn.SEQUENCE(COLUMNS(_xlfn.ANCHORARRAY(B53))-1, 1, 2)) - INDEX(_xlfn.ANCHORARRAY(B53), _xlfn.SEQUENCE(COLUMNS(_xlfn.ANCHORARRAY(B53))-1, 1, 1)))</f>
        <v>0</v>
      </c>
      <c r="K53">
        <v>2</v>
      </c>
      <c r="L53">
        <v>1</v>
      </c>
      <c r="M53">
        <v>0</v>
      </c>
      <c r="Q53" s="5" t="b" cm="1">
        <f t="array" ref="Q53">IF(MAX(ABS(_xlfn.ANCHORARRAY(J53)))&gt;3,FALSE,TRUE)</f>
        <v>1</v>
      </c>
      <c r="R53" s="5" t="b" cm="1">
        <f t="array" ref="R53">IF(SUM(IF(_xlfn.ANCHORARRAY(J53)=0,1,0))&gt;0,FALSE,TRUE)</f>
        <v>0</v>
      </c>
      <c r="S53" s="5" t="b">
        <f t="shared" si="0"/>
        <v>0</v>
      </c>
      <c r="T53" s="5" t="b" cm="1">
        <f t="array" ref="T53">OR(AND(_xlfn.ANCHORARRAY(J53)&gt;0),AND(_xlfn.ANCHORARRAY(J53)&lt;0))</f>
        <v>0</v>
      </c>
      <c r="U53" t="b">
        <f t="shared" si="1"/>
        <v>0</v>
      </c>
      <c r="X53" cm="1">
        <f t="array" ref="X53:AA53">_xlfn.ANCHORARRAY(J53)</f>
        <v>0</v>
      </c>
      <c r="Y53">
        <v>2</v>
      </c>
      <c r="Z53">
        <v>1</v>
      </c>
      <c r="AA53">
        <v>0</v>
      </c>
      <c r="AE53" cm="1">
        <f t="array" ref="AE53">SUM(IF(ABS(_xlfn.ANCHORARRAY(X53))&gt;3=TRUE,1,0))</f>
        <v>0</v>
      </c>
      <c r="AF53" cm="1">
        <f t="array" ref="AF53">SUM(IF(_xlfn.ANCHORARRAY(X53)=0,1,0))</f>
        <v>2</v>
      </c>
    </row>
    <row r="54" spans="1:32" x14ac:dyDescent="0.2">
      <c r="A54" t="s">
        <v>52</v>
      </c>
      <c r="B54" cm="1">
        <f t="array" ref="B54:G54">VALUE(_xlfn.TEXTSPLIT(A54," "))</f>
        <v>46</v>
      </c>
      <c r="C54">
        <v>46</v>
      </c>
      <c r="D54">
        <v>47</v>
      </c>
      <c r="E54">
        <v>48</v>
      </c>
      <c r="F54">
        <v>49</v>
      </c>
      <c r="G54">
        <v>53</v>
      </c>
      <c r="J54" cm="1">
        <f t="array" ref="J54:N54">TRANSPOSE(INDEX(_xlfn.ANCHORARRAY(B54), _xlfn.SEQUENCE(COLUMNS(_xlfn.ANCHORARRAY(B54))-1, 1, 2)) - INDEX(_xlfn.ANCHORARRAY(B54), _xlfn.SEQUENCE(COLUMNS(_xlfn.ANCHORARRAY(B54))-1, 1, 1)))</f>
        <v>0</v>
      </c>
      <c r="K54">
        <v>1</v>
      </c>
      <c r="L54">
        <v>1</v>
      </c>
      <c r="M54">
        <v>1</v>
      </c>
      <c r="N54">
        <v>4</v>
      </c>
      <c r="Q54" s="5" t="b" cm="1">
        <f t="array" ref="Q54">IF(MAX(ABS(_xlfn.ANCHORARRAY(J54)))&gt;3,FALSE,TRUE)</f>
        <v>0</v>
      </c>
      <c r="R54" s="5" t="b" cm="1">
        <f t="array" ref="R54">IF(SUM(IF(_xlfn.ANCHORARRAY(J54)=0,1,0))&gt;0,FALSE,TRUE)</f>
        <v>0</v>
      </c>
      <c r="S54" s="5" t="b">
        <f t="shared" si="0"/>
        <v>0</v>
      </c>
      <c r="T54" s="5" t="b" cm="1">
        <f t="array" ref="T54">OR(AND(_xlfn.ANCHORARRAY(J54)&gt;0),AND(_xlfn.ANCHORARRAY(J54)&lt;0))</f>
        <v>0</v>
      </c>
      <c r="U54" t="b">
        <f t="shared" si="1"/>
        <v>0</v>
      </c>
      <c r="X54" cm="1">
        <f t="array" ref="X54:AB54">_xlfn.ANCHORARRAY(J54)</f>
        <v>0</v>
      </c>
      <c r="Y54">
        <v>1</v>
      </c>
      <c r="Z54">
        <v>1</v>
      </c>
      <c r="AA54">
        <v>1</v>
      </c>
      <c r="AB54">
        <v>4</v>
      </c>
      <c r="AE54" cm="1">
        <f t="array" ref="AE54">SUM(IF(ABS(_xlfn.ANCHORARRAY(X54))&gt;3=TRUE,1,0))</f>
        <v>1</v>
      </c>
      <c r="AF54" cm="1">
        <f t="array" ref="AF54">SUM(IF(_xlfn.ANCHORARRAY(X54)=0,1,0))</f>
        <v>1</v>
      </c>
    </row>
    <row r="55" spans="1:32" x14ac:dyDescent="0.2">
      <c r="A55" t="s">
        <v>53</v>
      </c>
      <c r="B55" cm="1">
        <f t="array" ref="B55:I55">VALUE(_xlfn.TEXTSPLIT(A55," "))</f>
        <v>72</v>
      </c>
      <c r="C55">
        <v>72</v>
      </c>
      <c r="D55">
        <v>75</v>
      </c>
      <c r="E55">
        <v>76</v>
      </c>
      <c r="F55">
        <v>77</v>
      </c>
      <c r="G55">
        <v>78</v>
      </c>
      <c r="H55">
        <v>80</v>
      </c>
      <c r="I55">
        <v>85</v>
      </c>
      <c r="J55" cm="1">
        <f t="array" ref="J55:P55">TRANSPOSE(INDEX(_xlfn.ANCHORARRAY(B55), _xlfn.SEQUENCE(COLUMNS(_xlfn.ANCHORARRAY(B55))-1, 1, 2)) - INDEX(_xlfn.ANCHORARRAY(B55), _xlfn.SEQUENCE(COLUMNS(_xlfn.ANCHORARRAY(B55))-1, 1, 1)))</f>
        <v>0</v>
      </c>
      <c r="K55">
        <v>3</v>
      </c>
      <c r="L55">
        <v>1</v>
      </c>
      <c r="M55">
        <v>1</v>
      </c>
      <c r="N55">
        <v>1</v>
      </c>
      <c r="O55">
        <v>2</v>
      </c>
      <c r="P55">
        <v>5</v>
      </c>
      <c r="Q55" s="5" t="b" cm="1">
        <f t="array" ref="Q55">IF(MAX(ABS(_xlfn.ANCHORARRAY(J55)))&gt;3,FALSE,TRUE)</f>
        <v>0</v>
      </c>
      <c r="R55" s="5" t="b" cm="1">
        <f t="array" ref="R55">IF(SUM(IF(_xlfn.ANCHORARRAY(J55)=0,1,0))&gt;0,FALSE,TRUE)</f>
        <v>0</v>
      </c>
      <c r="S55" s="5" t="b">
        <f t="shared" si="0"/>
        <v>0</v>
      </c>
      <c r="T55" s="5" t="b" cm="1">
        <f t="array" ref="T55">OR(AND(_xlfn.ANCHORARRAY(J55)&gt;0),AND(_xlfn.ANCHORARRAY(J55)&lt;0))</f>
        <v>0</v>
      </c>
      <c r="U55" t="b">
        <f t="shared" si="1"/>
        <v>0</v>
      </c>
      <c r="X55" cm="1">
        <f t="array" ref="X55:AD55">_xlfn.ANCHORARRAY(J55)</f>
        <v>0</v>
      </c>
      <c r="Y55">
        <v>3</v>
      </c>
      <c r="Z55">
        <v>1</v>
      </c>
      <c r="AA55">
        <v>1</v>
      </c>
      <c r="AB55">
        <v>1</v>
      </c>
      <c r="AC55">
        <v>2</v>
      </c>
      <c r="AD55">
        <v>5</v>
      </c>
      <c r="AE55" cm="1">
        <f t="array" ref="AE55">SUM(IF(ABS(_xlfn.ANCHORARRAY(X55))&gt;3=TRUE,1,0))</f>
        <v>1</v>
      </c>
      <c r="AF55" cm="1">
        <f t="array" ref="AF55">SUM(IF(_xlfn.ANCHORARRAY(X55)=0,1,0))</f>
        <v>1</v>
      </c>
    </row>
    <row r="56" spans="1:32" x14ac:dyDescent="0.2">
      <c r="A56" t="s">
        <v>54</v>
      </c>
      <c r="B56" cm="1">
        <f t="array" ref="B56:F56">VALUE(_xlfn.TEXTSPLIT(A56," "))</f>
        <v>53</v>
      </c>
      <c r="C56">
        <v>53</v>
      </c>
      <c r="D56">
        <v>54</v>
      </c>
      <c r="E56">
        <v>52</v>
      </c>
      <c r="F56">
        <v>54</v>
      </c>
      <c r="J56" cm="1">
        <f t="array" ref="J56:M56">TRANSPOSE(INDEX(_xlfn.ANCHORARRAY(B56), _xlfn.SEQUENCE(COLUMNS(_xlfn.ANCHORARRAY(B56))-1, 1, 2)) - INDEX(_xlfn.ANCHORARRAY(B56), _xlfn.SEQUENCE(COLUMNS(_xlfn.ANCHORARRAY(B56))-1, 1, 1)))</f>
        <v>0</v>
      </c>
      <c r="K56">
        <v>1</v>
      </c>
      <c r="L56">
        <v>-2</v>
      </c>
      <c r="M56">
        <v>2</v>
      </c>
      <c r="Q56" s="5" t="b" cm="1">
        <f t="array" ref="Q56">IF(MAX(ABS(_xlfn.ANCHORARRAY(J56)))&gt;3,FALSE,TRUE)</f>
        <v>1</v>
      </c>
      <c r="R56" s="5" t="b" cm="1">
        <f t="array" ref="R56">IF(SUM(IF(_xlfn.ANCHORARRAY(J56)=0,1,0))&gt;0,FALSE,TRUE)</f>
        <v>0</v>
      </c>
      <c r="S56" s="5" t="b">
        <f t="shared" si="0"/>
        <v>0</v>
      </c>
      <c r="T56" s="5" t="b" cm="1">
        <f t="array" ref="T56">OR(AND(_xlfn.ANCHORARRAY(J56)&gt;0),AND(_xlfn.ANCHORARRAY(J56)&lt;0))</f>
        <v>0</v>
      </c>
      <c r="U56" t="b">
        <f t="shared" si="1"/>
        <v>0</v>
      </c>
      <c r="X56" cm="1">
        <f t="array" ref="X56:AA56">_xlfn.ANCHORARRAY(J56)</f>
        <v>0</v>
      </c>
      <c r="Y56">
        <v>1</v>
      </c>
      <c r="Z56">
        <v>-2</v>
      </c>
      <c r="AA56">
        <v>2</v>
      </c>
      <c r="AE56" cm="1">
        <f t="array" ref="AE56">SUM(IF(ABS(_xlfn.ANCHORARRAY(X56))&gt;3=TRUE,1,0))</f>
        <v>0</v>
      </c>
      <c r="AF56" cm="1">
        <f t="array" ref="AF56">SUM(IF(_xlfn.ANCHORARRAY(X56)=0,1,0))</f>
        <v>1</v>
      </c>
    </row>
    <row r="57" spans="1:32" x14ac:dyDescent="0.2">
      <c r="A57" t="s">
        <v>55</v>
      </c>
      <c r="B57" cm="1">
        <f t="array" ref="B57:F57">VALUE(_xlfn.TEXTSPLIT(A57," "))</f>
        <v>79</v>
      </c>
      <c r="C57">
        <v>79</v>
      </c>
      <c r="D57">
        <v>78</v>
      </c>
      <c r="E57">
        <v>79</v>
      </c>
      <c r="F57">
        <v>78</v>
      </c>
      <c r="J57" cm="1">
        <f t="array" ref="J57:M57">TRANSPOSE(INDEX(_xlfn.ANCHORARRAY(B57), _xlfn.SEQUENCE(COLUMNS(_xlfn.ANCHORARRAY(B57))-1, 1, 2)) - INDEX(_xlfn.ANCHORARRAY(B57), _xlfn.SEQUENCE(COLUMNS(_xlfn.ANCHORARRAY(B57))-1, 1, 1)))</f>
        <v>0</v>
      </c>
      <c r="K57">
        <v>-1</v>
      </c>
      <c r="L57">
        <v>1</v>
      </c>
      <c r="M57">
        <v>-1</v>
      </c>
      <c r="Q57" s="5" t="b" cm="1">
        <f t="array" ref="Q57">IF(MAX(ABS(_xlfn.ANCHORARRAY(J57)))&gt;3,FALSE,TRUE)</f>
        <v>1</v>
      </c>
      <c r="R57" s="5" t="b" cm="1">
        <f t="array" ref="R57">IF(SUM(IF(_xlfn.ANCHORARRAY(J57)=0,1,0))&gt;0,FALSE,TRUE)</f>
        <v>0</v>
      </c>
      <c r="S57" s="5" t="b">
        <f t="shared" si="0"/>
        <v>0</v>
      </c>
      <c r="T57" s="5" t="b" cm="1">
        <f t="array" ref="T57">OR(AND(_xlfn.ANCHORARRAY(J57)&gt;0),AND(_xlfn.ANCHORARRAY(J57)&lt;0))</f>
        <v>0</v>
      </c>
      <c r="U57" t="b">
        <f t="shared" si="1"/>
        <v>0</v>
      </c>
      <c r="X57" cm="1">
        <f t="array" ref="X57:AA57">_xlfn.ANCHORARRAY(J57)</f>
        <v>0</v>
      </c>
      <c r="Y57">
        <v>-1</v>
      </c>
      <c r="Z57">
        <v>1</v>
      </c>
      <c r="AA57">
        <v>-1</v>
      </c>
      <c r="AE57" cm="1">
        <f t="array" ref="AE57">SUM(IF(ABS(_xlfn.ANCHORARRAY(X57))&gt;3=TRUE,1,0))</f>
        <v>0</v>
      </c>
      <c r="AF57" cm="1">
        <f t="array" ref="AF57">SUM(IF(_xlfn.ANCHORARRAY(X57)=0,1,0))</f>
        <v>1</v>
      </c>
    </row>
    <row r="58" spans="1:32" x14ac:dyDescent="0.2">
      <c r="A58" t="s">
        <v>56</v>
      </c>
      <c r="B58" cm="1">
        <f t="array" ref="B58:G58">VALUE(_xlfn.TEXTSPLIT(A58," "))</f>
        <v>72</v>
      </c>
      <c r="C58">
        <v>72</v>
      </c>
      <c r="D58">
        <v>75</v>
      </c>
      <c r="E58">
        <v>73</v>
      </c>
      <c r="F58">
        <v>75</v>
      </c>
      <c r="G58">
        <v>75</v>
      </c>
      <c r="J58" cm="1">
        <f t="array" ref="J58:N58">TRANSPOSE(INDEX(_xlfn.ANCHORARRAY(B58), _xlfn.SEQUENCE(COLUMNS(_xlfn.ANCHORARRAY(B58))-1, 1, 2)) - INDEX(_xlfn.ANCHORARRAY(B58), _xlfn.SEQUENCE(COLUMNS(_xlfn.ANCHORARRAY(B58))-1, 1, 1)))</f>
        <v>0</v>
      </c>
      <c r="K58">
        <v>3</v>
      </c>
      <c r="L58">
        <v>-2</v>
      </c>
      <c r="M58">
        <v>2</v>
      </c>
      <c r="N58">
        <v>0</v>
      </c>
      <c r="Q58" s="5" t="b" cm="1">
        <f t="array" ref="Q58">IF(MAX(ABS(_xlfn.ANCHORARRAY(J58)))&gt;3,FALSE,TRUE)</f>
        <v>1</v>
      </c>
      <c r="R58" s="5" t="b" cm="1">
        <f t="array" ref="R58">IF(SUM(IF(_xlfn.ANCHORARRAY(J58)=0,1,0))&gt;0,FALSE,TRUE)</f>
        <v>0</v>
      </c>
      <c r="S58" s="5" t="b">
        <f t="shared" si="0"/>
        <v>0</v>
      </c>
      <c r="T58" s="5" t="b" cm="1">
        <f t="array" ref="T58">OR(AND(_xlfn.ANCHORARRAY(J58)&gt;0),AND(_xlfn.ANCHORARRAY(J58)&lt;0))</f>
        <v>0</v>
      </c>
      <c r="U58" t="b">
        <f t="shared" si="1"/>
        <v>0</v>
      </c>
      <c r="X58" cm="1">
        <f t="array" ref="X58:AB58">_xlfn.ANCHORARRAY(J58)</f>
        <v>0</v>
      </c>
      <c r="Y58">
        <v>3</v>
      </c>
      <c r="Z58">
        <v>-2</v>
      </c>
      <c r="AA58">
        <v>2</v>
      </c>
      <c r="AB58">
        <v>0</v>
      </c>
      <c r="AE58" cm="1">
        <f t="array" ref="AE58">SUM(IF(ABS(_xlfn.ANCHORARRAY(X58))&gt;3=TRUE,1,0))</f>
        <v>0</v>
      </c>
      <c r="AF58" cm="1">
        <f t="array" ref="AF58">SUM(IF(_xlfn.ANCHORARRAY(X58)=0,1,0))</f>
        <v>2</v>
      </c>
    </row>
    <row r="59" spans="1:32" x14ac:dyDescent="0.2">
      <c r="A59" t="s">
        <v>57</v>
      </c>
      <c r="B59" cm="1">
        <f t="array" ref="B59:H59">VALUE(_xlfn.TEXTSPLIT(A59," "))</f>
        <v>47</v>
      </c>
      <c r="C59">
        <v>47</v>
      </c>
      <c r="D59">
        <v>49</v>
      </c>
      <c r="E59">
        <v>52</v>
      </c>
      <c r="F59">
        <v>54</v>
      </c>
      <c r="G59">
        <v>51</v>
      </c>
      <c r="H59">
        <v>55</v>
      </c>
      <c r="J59" cm="1">
        <f t="array" ref="J59:O59">TRANSPOSE(INDEX(_xlfn.ANCHORARRAY(B59), _xlfn.SEQUENCE(COLUMNS(_xlfn.ANCHORARRAY(B59))-1, 1, 2)) - INDEX(_xlfn.ANCHORARRAY(B59), _xlfn.SEQUENCE(COLUMNS(_xlfn.ANCHORARRAY(B59))-1, 1, 1)))</f>
        <v>0</v>
      </c>
      <c r="K59">
        <v>2</v>
      </c>
      <c r="L59">
        <v>3</v>
      </c>
      <c r="M59">
        <v>2</v>
      </c>
      <c r="N59">
        <v>-3</v>
      </c>
      <c r="O59">
        <v>4</v>
      </c>
      <c r="Q59" s="5" t="b" cm="1">
        <f t="array" ref="Q59">IF(MAX(ABS(_xlfn.ANCHORARRAY(J59)))&gt;3,FALSE,TRUE)</f>
        <v>0</v>
      </c>
      <c r="R59" s="5" t="b" cm="1">
        <f t="array" ref="R59">IF(SUM(IF(_xlfn.ANCHORARRAY(J59)=0,1,0))&gt;0,FALSE,TRUE)</f>
        <v>0</v>
      </c>
      <c r="S59" s="5" t="b">
        <f t="shared" si="0"/>
        <v>0</v>
      </c>
      <c r="T59" s="5" t="b" cm="1">
        <f t="array" ref="T59">OR(AND(_xlfn.ANCHORARRAY(J59)&gt;0),AND(_xlfn.ANCHORARRAY(J59)&lt;0))</f>
        <v>0</v>
      </c>
      <c r="U59" t="b">
        <f t="shared" si="1"/>
        <v>0</v>
      </c>
      <c r="X59" cm="1">
        <f t="array" ref="X59:AC59">_xlfn.ANCHORARRAY(J59)</f>
        <v>0</v>
      </c>
      <c r="Y59">
        <v>2</v>
      </c>
      <c r="Z59">
        <v>3</v>
      </c>
      <c r="AA59">
        <v>2</v>
      </c>
      <c r="AB59">
        <v>-3</v>
      </c>
      <c r="AC59">
        <v>4</v>
      </c>
      <c r="AE59" cm="1">
        <f t="array" ref="AE59">SUM(IF(ABS(_xlfn.ANCHORARRAY(X59))&gt;3=TRUE,1,0))</f>
        <v>1</v>
      </c>
      <c r="AF59" cm="1">
        <f t="array" ref="AF59">SUM(IF(_xlfn.ANCHORARRAY(X59)=0,1,0))</f>
        <v>1</v>
      </c>
    </row>
    <row r="60" spans="1:32" x14ac:dyDescent="0.2">
      <c r="A60" t="s">
        <v>58</v>
      </c>
      <c r="B60" cm="1">
        <f t="array" ref="B60:G60">VALUE(_xlfn.TEXTSPLIT(A60," "))</f>
        <v>19</v>
      </c>
      <c r="C60">
        <v>19</v>
      </c>
      <c r="D60">
        <v>20</v>
      </c>
      <c r="E60">
        <v>18</v>
      </c>
      <c r="F60">
        <v>21</v>
      </c>
      <c r="G60">
        <v>26</v>
      </c>
      <c r="J60" cm="1">
        <f t="array" ref="J60:N60">TRANSPOSE(INDEX(_xlfn.ANCHORARRAY(B60), _xlfn.SEQUENCE(COLUMNS(_xlfn.ANCHORARRAY(B60))-1, 1, 2)) - INDEX(_xlfn.ANCHORARRAY(B60), _xlfn.SEQUENCE(COLUMNS(_xlfn.ANCHORARRAY(B60))-1, 1, 1)))</f>
        <v>0</v>
      </c>
      <c r="K60">
        <v>1</v>
      </c>
      <c r="L60">
        <v>-2</v>
      </c>
      <c r="M60">
        <v>3</v>
      </c>
      <c r="N60">
        <v>5</v>
      </c>
      <c r="Q60" s="5" t="b" cm="1">
        <f t="array" ref="Q60">IF(MAX(ABS(_xlfn.ANCHORARRAY(J60)))&gt;3,FALSE,TRUE)</f>
        <v>0</v>
      </c>
      <c r="R60" s="5" t="b" cm="1">
        <f t="array" ref="R60">IF(SUM(IF(_xlfn.ANCHORARRAY(J60)=0,1,0))&gt;0,FALSE,TRUE)</f>
        <v>0</v>
      </c>
      <c r="S60" s="5" t="b">
        <f t="shared" si="0"/>
        <v>0</v>
      </c>
      <c r="T60" s="5" t="b" cm="1">
        <f t="array" ref="T60">OR(AND(_xlfn.ANCHORARRAY(J60)&gt;0),AND(_xlfn.ANCHORARRAY(J60)&lt;0))</f>
        <v>0</v>
      </c>
      <c r="U60" t="b">
        <f t="shared" si="1"/>
        <v>0</v>
      </c>
      <c r="X60" cm="1">
        <f t="array" ref="X60:AB60">_xlfn.ANCHORARRAY(J60)</f>
        <v>0</v>
      </c>
      <c r="Y60">
        <v>1</v>
      </c>
      <c r="Z60">
        <v>-2</v>
      </c>
      <c r="AA60">
        <v>3</v>
      </c>
      <c r="AB60">
        <v>5</v>
      </c>
      <c r="AE60" cm="1">
        <f t="array" ref="AE60">SUM(IF(ABS(_xlfn.ANCHORARRAY(X60))&gt;3=TRUE,1,0))</f>
        <v>1</v>
      </c>
      <c r="AF60" cm="1">
        <f t="array" ref="AF60">SUM(IF(_xlfn.ANCHORARRAY(X60)=0,1,0))</f>
        <v>1</v>
      </c>
    </row>
    <row r="61" spans="1:32" x14ac:dyDescent="0.2">
      <c r="A61" t="s">
        <v>59</v>
      </c>
      <c r="B61" cm="1">
        <f t="array" ref="B61:I61">VALUE(_xlfn.TEXTSPLIT(A61," "))</f>
        <v>84</v>
      </c>
      <c r="C61">
        <v>84</v>
      </c>
      <c r="D61">
        <v>85</v>
      </c>
      <c r="E61">
        <v>85</v>
      </c>
      <c r="F61">
        <v>88</v>
      </c>
      <c r="G61">
        <v>91</v>
      </c>
      <c r="H61">
        <v>93</v>
      </c>
      <c r="I61">
        <v>94</v>
      </c>
      <c r="J61" cm="1">
        <f t="array" ref="J61:P61">TRANSPOSE(INDEX(_xlfn.ANCHORARRAY(B61), _xlfn.SEQUENCE(COLUMNS(_xlfn.ANCHORARRAY(B61))-1, 1, 2)) - INDEX(_xlfn.ANCHORARRAY(B61), _xlfn.SEQUENCE(COLUMNS(_xlfn.ANCHORARRAY(B61))-1, 1, 1)))</f>
        <v>0</v>
      </c>
      <c r="K61">
        <v>1</v>
      </c>
      <c r="L61">
        <v>0</v>
      </c>
      <c r="M61">
        <v>3</v>
      </c>
      <c r="N61">
        <v>3</v>
      </c>
      <c r="O61">
        <v>2</v>
      </c>
      <c r="P61">
        <v>1</v>
      </c>
      <c r="Q61" s="5" t="b" cm="1">
        <f t="array" ref="Q61">IF(MAX(ABS(_xlfn.ANCHORARRAY(J61)))&gt;3,FALSE,TRUE)</f>
        <v>1</v>
      </c>
      <c r="R61" s="5" t="b" cm="1">
        <f t="array" ref="R61">IF(SUM(IF(_xlfn.ANCHORARRAY(J61)=0,1,0))&gt;0,FALSE,TRUE)</f>
        <v>0</v>
      </c>
      <c r="S61" s="5" t="b">
        <f t="shared" si="0"/>
        <v>0</v>
      </c>
      <c r="T61" s="5" t="b" cm="1">
        <f t="array" ref="T61">OR(AND(_xlfn.ANCHORARRAY(J61)&gt;0),AND(_xlfn.ANCHORARRAY(J61)&lt;0))</f>
        <v>0</v>
      </c>
      <c r="U61" t="b">
        <f t="shared" si="1"/>
        <v>0</v>
      </c>
      <c r="X61" cm="1">
        <f t="array" ref="X61:AD61">_xlfn.ANCHORARRAY(J61)</f>
        <v>0</v>
      </c>
      <c r="Y61">
        <v>1</v>
      </c>
      <c r="Z61">
        <v>0</v>
      </c>
      <c r="AA61">
        <v>3</v>
      </c>
      <c r="AB61">
        <v>3</v>
      </c>
      <c r="AC61">
        <v>2</v>
      </c>
      <c r="AD61">
        <v>1</v>
      </c>
      <c r="AE61" cm="1">
        <f t="array" ref="AE61">SUM(IF(ABS(_xlfn.ANCHORARRAY(X61))&gt;3=TRUE,1,0))</f>
        <v>0</v>
      </c>
      <c r="AF61" cm="1">
        <f t="array" ref="AF61">SUM(IF(_xlfn.ANCHORARRAY(X61)=0,1,0))</f>
        <v>2</v>
      </c>
    </row>
    <row r="62" spans="1:32" x14ac:dyDescent="0.2">
      <c r="A62" t="s">
        <v>60</v>
      </c>
      <c r="B62" cm="1">
        <f t="array" ref="B62:H62">VALUE(_xlfn.TEXTSPLIT(A62," "))</f>
        <v>29</v>
      </c>
      <c r="C62">
        <v>29</v>
      </c>
      <c r="D62">
        <v>29</v>
      </c>
      <c r="E62">
        <v>31</v>
      </c>
      <c r="F62">
        <v>33</v>
      </c>
      <c r="G62">
        <v>36</v>
      </c>
      <c r="H62">
        <v>33</v>
      </c>
      <c r="J62" cm="1">
        <f t="array" ref="J62:O62">TRANSPOSE(INDEX(_xlfn.ANCHORARRAY(B62), _xlfn.SEQUENCE(COLUMNS(_xlfn.ANCHORARRAY(B62))-1, 1, 2)) - INDEX(_xlfn.ANCHORARRAY(B62), _xlfn.SEQUENCE(COLUMNS(_xlfn.ANCHORARRAY(B62))-1, 1, 1)))</f>
        <v>0</v>
      </c>
      <c r="K62">
        <v>0</v>
      </c>
      <c r="L62">
        <v>2</v>
      </c>
      <c r="M62">
        <v>2</v>
      </c>
      <c r="N62">
        <v>3</v>
      </c>
      <c r="O62">
        <v>-3</v>
      </c>
      <c r="Q62" s="5" t="b" cm="1">
        <f t="array" ref="Q62">IF(MAX(ABS(_xlfn.ANCHORARRAY(J62)))&gt;3,FALSE,TRUE)</f>
        <v>1</v>
      </c>
      <c r="R62" s="5" t="b" cm="1">
        <f t="array" ref="R62">IF(SUM(IF(_xlfn.ANCHORARRAY(J62)=0,1,0))&gt;0,FALSE,TRUE)</f>
        <v>0</v>
      </c>
      <c r="S62" s="5" t="b">
        <f t="shared" si="0"/>
        <v>0</v>
      </c>
      <c r="T62" s="5" t="b" cm="1">
        <f t="array" ref="T62">OR(AND(_xlfn.ANCHORARRAY(J62)&gt;0),AND(_xlfn.ANCHORARRAY(J62)&lt;0))</f>
        <v>0</v>
      </c>
      <c r="U62" t="b">
        <f t="shared" si="1"/>
        <v>0</v>
      </c>
      <c r="X62" cm="1">
        <f t="array" ref="X62:AC62">_xlfn.ANCHORARRAY(J62)</f>
        <v>0</v>
      </c>
      <c r="Y62">
        <v>0</v>
      </c>
      <c r="Z62">
        <v>2</v>
      </c>
      <c r="AA62">
        <v>2</v>
      </c>
      <c r="AB62">
        <v>3</v>
      </c>
      <c r="AC62">
        <v>-3</v>
      </c>
      <c r="AE62" cm="1">
        <f t="array" ref="AE62">SUM(IF(ABS(_xlfn.ANCHORARRAY(X62))&gt;3=TRUE,1,0))</f>
        <v>0</v>
      </c>
      <c r="AF62" cm="1">
        <f t="array" ref="AF62">SUM(IF(_xlfn.ANCHORARRAY(X62)=0,1,0))</f>
        <v>2</v>
      </c>
    </row>
    <row r="63" spans="1:32" x14ac:dyDescent="0.2">
      <c r="A63" t="s">
        <v>61</v>
      </c>
      <c r="B63" cm="1">
        <f t="array" ref="B63:H63">VALUE(_xlfn.TEXTSPLIT(A63," "))</f>
        <v>15</v>
      </c>
      <c r="C63">
        <v>15</v>
      </c>
      <c r="D63">
        <v>17</v>
      </c>
      <c r="E63">
        <v>18</v>
      </c>
      <c r="F63">
        <v>21</v>
      </c>
      <c r="G63">
        <v>21</v>
      </c>
      <c r="H63">
        <v>21</v>
      </c>
      <c r="J63" cm="1">
        <f t="array" ref="J63:O63">TRANSPOSE(INDEX(_xlfn.ANCHORARRAY(B63), _xlfn.SEQUENCE(COLUMNS(_xlfn.ANCHORARRAY(B63))-1, 1, 2)) - INDEX(_xlfn.ANCHORARRAY(B63), _xlfn.SEQUENCE(COLUMNS(_xlfn.ANCHORARRAY(B63))-1, 1, 1)))</f>
        <v>0</v>
      </c>
      <c r="K63">
        <v>2</v>
      </c>
      <c r="L63">
        <v>1</v>
      </c>
      <c r="M63">
        <v>3</v>
      </c>
      <c r="N63">
        <v>0</v>
      </c>
      <c r="O63">
        <v>0</v>
      </c>
      <c r="Q63" s="5" t="b" cm="1">
        <f t="array" ref="Q63">IF(MAX(ABS(_xlfn.ANCHORARRAY(J63)))&gt;3,FALSE,TRUE)</f>
        <v>1</v>
      </c>
      <c r="R63" s="5" t="b" cm="1">
        <f t="array" ref="R63">IF(SUM(IF(_xlfn.ANCHORARRAY(J63)=0,1,0))&gt;0,FALSE,TRUE)</f>
        <v>0</v>
      </c>
      <c r="S63" s="5" t="b">
        <f t="shared" si="0"/>
        <v>0</v>
      </c>
      <c r="T63" s="5" t="b" cm="1">
        <f t="array" ref="T63">OR(AND(_xlfn.ANCHORARRAY(J63)&gt;0),AND(_xlfn.ANCHORARRAY(J63)&lt;0))</f>
        <v>0</v>
      </c>
      <c r="U63" t="b">
        <f t="shared" si="1"/>
        <v>0</v>
      </c>
      <c r="X63" cm="1">
        <f t="array" ref="X63:AC63">_xlfn.ANCHORARRAY(J63)</f>
        <v>0</v>
      </c>
      <c r="Y63">
        <v>2</v>
      </c>
      <c r="Z63">
        <v>1</v>
      </c>
      <c r="AA63">
        <v>3</v>
      </c>
      <c r="AB63">
        <v>0</v>
      </c>
      <c r="AC63">
        <v>0</v>
      </c>
      <c r="AE63" cm="1">
        <f t="array" ref="AE63">SUM(IF(ABS(_xlfn.ANCHORARRAY(X63))&gt;3=TRUE,1,0))</f>
        <v>0</v>
      </c>
      <c r="AF63" cm="1">
        <f t="array" ref="AF63">SUM(IF(_xlfn.ANCHORARRAY(X63)=0,1,0))</f>
        <v>3</v>
      </c>
    </row>
    <row r="64" spans="1:32" x14ac:dyDescent="0.2">
      <c r="A64" t="s">
        <v>62</v>
      </c>
      <c r="B64" cm="1">
        <f t="array" ref="B64:G64">VALUE(_xlfn.TEXTSPLIT(A64," "))</f>
        <v>61</v>
      </c>
      <c r="C64">
        <v>61</v>
      </c>
      <c r="D64">
        <v>61</v>
      </c>
      <c r="E64">
        <v>64</v>
      </c>
      <c r="F64">
        <v>67</v>
      </c>
      <c r="G64">
        <v>71</v>
      </c>
      <c r="J64" cm="1">
        <f t="array" ref="J64:N64">TRANSPOSE(INDEX(_xlfn.ANCHORARRAY(B64), _xlfn.SEQUENCE(COLUMNS(_xlfn.ANCHORARRAY(B64))-1, 1, 2)) - INDEX(_xlfn.ANCHORARRAY(B64), _xlfn.SEQUENCE(COLUMNS(_xlfn.ANCHORARRAY(B64))-1, 1, 1)))</f>
        <v>0</v>
      </c>
      <c r="K64">
        <v>0</v>
      </c>
      <c r="L64">
        <v>3</v>
      </c>
      <c r="M64">
        <v>3</v>
      </c>
      <c r="N64">
        <v>4</v>
      </c>
      <c r="Q64" s="5" t="b" cm="1">
        <f t="array" ref="Q64">IF(MAX(ABS(_xlfn.ANCHORARRAY(J64)))&gt;3,FALSE,TRUE)</f>
        <v>0</v>
      </c>
      <c r="R64" s="5" t="b" cm="1">
        <f t="array" ref="R64">IF(SUM(IF(_xlfn.ANCHORARRAY(J64)=0,1,0))&gt;0,FALSE,TRUE)</f>
        <v>0</v>
      </c>
      <c r="S64" s="5" t="b">
        <f t="shared" si="0"/>
        <v>0</v>
      </c>
      <c r="T64" s="5" t="b" cm="1">
        <f t="array" ref="T64">OR(AND(_xlfn.ANCHORARRAY(J64)&gt;0),AND(_xlfn.ANCHORARRAY(J64)&lt;0))</f>
        <v>0</v>
      </c>
      <c r="U64" t="b">
        <f t="shared" si="1"/>
        <v>0</v>
      </c>
      <c r="X64" cm="1">
        <f t="array" ref="X64:AB64">_xlfn.ANCHORARRAY(J64)</f>
        <v>0</v>
      </c>
      <c r="Y64">
        <v>0</v>
      </c>
      <c r="Z64">
        <v>3</v>
      </c>
      <c r="AA64">
        <v>3</v>
      </c>
      <c r="AB64">
        <v>4</v>
      </c>
      <c r="AE64" cm="1">
        <f t="array" ref="AE64">SUM(IF(ABS(_xlfn.ANCHORARRAY(X64))&gt;3=TRUE,1,0))</f>
        <v>1</v>
      </c>
      <c r="AF64" cm="1">
        <f t="array" ref="AF64">SUM(IF(_xlfn.ANCHORARRAY(X64)=0,1,0))</f>
        <v>2</v>
      </c>
    </row>
    <row r="65" spans="1:32" x14ac:dyDescent="0.2">
      <c r="A65" t="s">
        <v>63</v>
      </c>
      <c r="B65" cm="1">
        <f t="array" ref="B65:G65">VALUE(_xlfn.TEXTSPLIT(A65," "))</f>
        <v>62</v>
      </c>
      <c r="C65">
        <v>62</v>
      </c>
      <c r="D65">
        <v>63</v>
      </c>
      <c r="E65">
        <v>64</v>
      </c>
      <c r="F65">
        <v>64</v>
      </c>
      <c r="G65">
        <v>70</v>
      </c>
      <c r="J65" cm="1">
        <f t="array" ref="J65:N65">TRANSPOSE(INDEX(_xlfn.ANCHORARRAY(B65), _xlfn.SEQUENCE(COLUMNS(_xlfn.ANCHORARRAY(B65))-1, 1, 2)) - INDEX(_xlfn.ANCHORARRAY(B65), _xlfn.SEQUENCE(COLUMNS(_xlfn.ANCHORARRAY(B65))-1, 1, 1)))</f>
        <v>0</v>
      </c>
      <c r="K65">
        <v>1</v>
      </c>
      <c r="L65">
        <v>1</v>
      </c>
      <c r="M65">
        <v>0</v>
      </c>
      <c r="N65">
        <v>6</v>
      </c>
      <c r="Q65" s="5" t="b" cm="1">
        <f t="array" ref="Q65">IF(MAX(ABS(_xlfn.ANCHORARRAY(J65)))&gt;3,FALSE,TRUE)</f>
        <v>0</v>
      </c>
      <c r="R65" s="5" t="b" cm="1">
        <f t="array" ref="R65">IF(SUM(IF(_xlfn.ANCHORARRAY(J65)=0,1,0))&gt;0,FALSE,TRUE)</f>
        <v>0</v>
      </c>
      <c r="S65" s="5" t="b">
        <f t="shared" si="0"/>
        <v>0</v>
      </c>
      <c r="T65" s="5" t="b" cm="1">
        <f t="array" ref="T65">OR(AND(_xlfn.ANCHORARRAY(J65)&gt;0),AND(_xlfn.ANCHORARRAY(J65)&lt;0))</f>
        <v>0</v>
      </c>
      <c r="U65" t="b">
        <f t="shared" si="1"/>
        <v>0</v>
      </c>
      <c r="X65" cm="1">
        <f t="array" ref="X65:AB65">_xlfn.ANCHORARRAY(J65)</f>
        <v>0</v>
      </c>
      <c r="Y65">
        <v>1</v>
      </c>
      <c r="Z65">
        <v>1</v>
      </c>
      <c r="AA65">
        <v>0</v>
      </c>
      <c r="AB65">
        <v>6</v>
      </c>
      <c r="AE65" cm="1">
        <f t="array" ref="AE65">SUM(IF(ABS(_xlfn.ANCHORARRAY(X65))&gt;3=TRUE,1,0))</f>
        <v>1</v>
      </c>
      <c r="AF65" cm="1">
        <f t="array" ref="AF65">SUM(IF(_xlfn.ANCHORARRAY(X65)=0,1,0))</f>
        <v>2</v>
      </c>
    </row>
    <row r="66" spans="1:32" x14ac:dyDescent="0.2">
      <c r="A66" t="s">
        <v>64</v>
      </c>
      <c r="B66" cm="1">
        <f t="array" ref="B66:I66">VALUE(_xlfn.TEXTSPLIT(A66," "))</f>
        <v>64</v>
      </c>
      <c r="C66">
        <v>64</v>
      </c>
      <c r="D66">
        <v>67</v>
      </c>
      <c r="E66">
        <v>71</v>
      </c>
      <c r="F66">
        <v>72</v>
      </c>
      <c r="G66">
        <v>75</v>
      </c>
      <c r="H66">
        <v>77</v>
      </c>
      <c r="I66">
        <v>79</v>
      </c>
      <c r="J66" cm="1">
        <f t="array" ref="J66:P66">TRANSPOSE(INDEX(_xlfn.ANCHORARRAY(B66), _xlfn.SEQUENCE(COLUMNS(_xlfn.ANCHORARRAY(B66))-1, 1, 2)) - INDEX(_xlfn.ANCHORARRAY(B66), _xlfn.SEQUENCE(COLUMNS(_xlfn.ANCHORARRAY(B66))-1, 1, 1)))</f>
        <v>0</v>
      </c>
      <c r="K66">
        <v>3</v>
      </c>
      <c r="L66">
        <v>4</v>
      </c>
      <c r="M66">
        <v>1</v>
      </c>
      <c r="N66">
        <v>3</v>
      </c>
      <c r="O66">
        <v>2</v>
      </c>
      <c r="P66">
        <v>2</v>
      </c>
      <c r="Q66" s="5" t="b" cm="1">
        <f t="array" ref="Q66">IF(MAX(ABS(_xlfn.ANCHORARRAY(J66)))&gt;3,FALSE,TRUE)</f>
        <v>0</v>
      </c>
      <c r="R66" s="5" t="b" cm="1">
        <f t="array" ref="R66">IF(SUM(IF(_xlfn.ANCHORARRAY(J66)=0,1,0))&gt;0,FALSE,TRUE)</f>
        <v>0</v>
      </c>
      <c r="S66" s="5" t="b">
        <f t="shared" si="0"/>
        <v>0</v>
      </c>
      <c r="T66" s="5" t="b" cm="1">
        <f t="array" ref="T66">OR(AND(_xlfn.ANCHORARRAY(J66)&gt;0),AND(_xlfn.ANCHORARRAY(J66)&lt;0))</f>
        <v>0</v>
      </c>
      <c r="U66" t="b">
        <f t="shared" si="1"/>
        <v>0</v>
      </c>
      <c r="X66" cm="1">
        <f t="array" ref="X66:AD66">_xlfn.ANCHORARRAY(J66)</f>
        <v>0</v>
      </c>
      <c r="Y66">
        <v>3</v>
      </c>
      <c r="Z66">
        <v>4</v>
      </c>
      <c r="AA66">
        <v>1</v>
      </c>
      <c r="AB66">
        <v>3</v>
      </c>
      <c r="AC66">
        <v>2</v>
      </c>
      <c r="AD66">
        <v>2</v>
      </c>
      <c r="AE66" cm="1">
        <f t="array" ref="AE66">SUM(IF(ABS(_xlfn.ANCHORARRAY(X66))&gt;3=TRUE,1,0))</f>
        <v>1</v>
      </c>
      <c r="AF66" cm="1">
        <f t="array" ref="AF66">SUM(IF(_xlfn.ANCHORARRAY(X66)=0,1,0))</f>
        <v>1</v>
      </c>
    </row>
    <row r="67" spans="1:32" x14ac:dyDescent="0.2">
      <c r="A67" t="s">
        <v>65</v>
      </c>
      <c r="B67" cm="1">
        <f t="array" ref="B67:G67">VALUE(_xlfn.TEXTSPLIT(A67," "))</f>
        <v>60</v>
      </c>
      <c r="C67">
        <v>60</v>
      </c>
      <c r="D67">
        <v>63</v>
      </c>
      <c r="E67">
        <v>67</v>
      </c>
      <c r="F67">
        <v>70</v>
      </c>
      <c r="G67">
        <v>68</v>
      </c>
      <c r="J67" cm="1">
        <f t="array" ref="J67:N67">TRANSPOSE(INDEX(_xlfn.ANCHORARRAY(B67), _xlfn.SEQUENCE(COLUMNS(_xlfn.ANCHORARRAY(B67))-1, 1, 2)) - INDEX(_xlfn.ANCHORARRAY(B67), _xlfn.SEQUENCE(COLUMNS(_xlfn.ANCHORARRAY(B67))-1, 1, 1)))</f>
        <v>0</v>
      </c>
      <c r="K67">
        <v>3</v>
      </c>
      <c r="L67">
        <v>4</v>
      </c>
      <c r="M67">
        <v>3</v>
      </c>
      <c r="N67">
        <v>-2</v>
      </c>
      <c r="Q67" s="5" t="b" cm="1">
        <f t="array" ref="Q67">IF(MAX(ABS(_xlfn.ANCHORARRAY(J67)))&gt;3,FALSE,TRUE)</f>
        <v>0</v>
      </c>
      <c r="R67" s="5" t="b" cm="1">
        <f t="array" ref="R67">IF(SUM(IF(_xlfn.ANCHORARRAY(J67)=0,1,0))&gt;0,FALSE,TRUE)</f>
        <v>0</v>
      </c>
      <c r="S67" s="5" t="b">
        <f t="shared" ref="S67:S130" si="4">AND(Q67:R67)</f>
        <v>0</v>
      </c>
      <c r="T67" s="5" t="b" cm="1">
        <f t="array" ref="T67">OR(AND(_xlfn.ANCHORARRAY(J67)&gt;0),AND(_xlfn.ANCHORARRAY(J67)&lt;0))</f>
        <v>0</v>
      </c>
      <c r="U67" t="b">
        <f t="shared" ref="U67:U130" si="5">AND(T67,S67)</f>
        <v>0</v>
      </c>
      <c r="X67" cm="1">
        <f t="array" ref="X67:AB67">_xlfn.ANCHORARRAY(J67)</f>
        <v>0</v>
      </c>
      <c r="Y67">
        <v>3</v>
      </c>
      <c r="Z67">
        <v>4</v>
      </c>
      <c r="AA67">
        <v>3</v>
      </c>
      <c r="AB67">
        <v>-2</v>
      </c>
      <c r="AE67" cm="1">
        <f t="array" ref="AE67">SUM(IF(ABS(_xlfn.ANCHORARRAY(X67))&gt;3=TRUE,1,0))</f>
        <v>1</v>
      </c>
      <c r="AF67" cm="1">
        <f t="array" ref="AF67">SUM(IF(_xlfn.ANCHORARRAY(X67)=0,1,0))</f>
        <v>1</v>
      </c>
    </row>
    <row r="68" spans="1:32" x14ac:dyDescent="0.2">
      <c r="A68" t="s">
        <v>66</v>
      </c>
      <c r="B68" cm="1">
        <f t="array" ref="B68:I68">VALUE(_xlfn.TEXTSPLIT(A68," "))</f>
        <v>76</v>
      </c>
      <c r="C68">
        <v>76</v>
      </c>
      <c r="D68">
        <v>79</v>
      </c>
      <c r="E68">
        <v>81</v>
      </c>
      <c r="F68">
        <v>85</v>
      </c>
      <c r="G68">
        <v>87</v>
      </c>
      <c r="H68">
        <v>88</v>
      </c>
      <c r="I68">
        <v>88</v>
      </c>
      <c r="J68" cm="1">
        <f t="array" ref="J68:P68">TRANSPOSE(INDEX(_xlfn.ANCHORARRAY(B68), _xlfn.SEQUENCE(COLUMNS(_xlfn.ANCHORARRAY(B68))-1, 1, 2)) - INDEX(_xlfn.ANCHORARRAY(B68), _xlfn.SEQUENCE(COLUMNS(_xlfn.ANCHORARRAY(B68))-1, 1, 1)))</f>
        <v>0</v>
      </c>
      <c r="K68">
        <v>3</v>
      </c>
      <c r="L68">
        <v>2</v>
      </c>
      <c r="M68">
        <v>4</v>
      </c>
      <c r="N68">
        <v>2</v>
      </c>
      <c r="O68">
        <v>1</v>
      </c>
      <c r="P68">
        <v>0</v>
      </c>
      <c r="Q68" s="5" t="b" cm="1">
        <f t="array" ref="Q68">IF(MAX(ABS(_xlfn.ANCHORARRAY(J68)))&gt;3,FALSE,TRUE)</f>
        <v>0</v>
      </c>
      <c r="R68" s="5" t="b" cm="1">
        <f t="array" ref="R68">IF(SUM(IF(_xlfn.ANCHORARRAY(J68)=0,1,0))&gt;0,FALSE,TRUE)</f>
        <v>0</v>
      </c>
      <c r="S68" s="5" t="b">
        <f t="shared" si="4"/>
        <v>0</v>
      </c>
      <c r="T68" s="5" t="b" cm="1">
        <f t="array" ref="T68">OR(AND(_xlfn.ANCHORARRAY(J68)&gt;0),AND(_xlfn.ANCHORARRAY(J68)&lt;0))</f>
        <v>0</v>
      </c>
      <c r="U68" t="b">
        <f t="shared" si="5"/>
        <v>0</v>
      </c>
      <c r="X68" cm="1">
        <f t="array" ref="X68:AD68">_xlfn.ANCHORARRAY(J68)</f>
        <v>0</v>
      </c>
      <c r="Y68">
        <v>3</v>
      </c>
      <c r="Z68">
        <v>2</v>
      </c>
      <c r="AA68">
        <v>4</v>
      </c>
      <c r="AB68">
        <v>2</v>
      </c>
      <c r="AC68">
        <v>1</v>
      </c>
      <c r="AD68">
        <v>0</v>
      </c>
      <c r="AE68" cm="1">
        <f t="array" ref="AE68">SUM(IF(ABS(_xlfn.ANCHORARRAY(X68))&gt;3=TRUE,1,0))</f>
        <v>1</v>
      </c>
      <c r="AF68" cm="1">
        <f t="array" ref="AF68">SUM(IF(_xlfn.ANCHORARRAY(X68)=0,1,0))</f>
        <v>2</v>
      </c>
    </row>
    <row r="69" spans="1:32" x14ac:dyDescent="0.2">
      <c r="A69" t="s">
        <v>67</v>
      </c>
      <c r="B69" cm="1">
        <f t="array" ref="B69:I69">VALUE(_xlfn.TEXTSPLIT(A69," "))</f>
        <v>20</v>
      </c>
      <c r="C69">
        <v>20</v>
      </c>
      <c r="D69">
        <v>23</v>
      </c>
      <c r="E69">
        <v>26</v>
      </c>
      <c r="F69">
        <v>28</v>
      </c>
      <c r="G69">
        <v>31</v>
      </c>
      <c r="H69">
        <v>35</v>
      </c>
      <c r="I69">
        <v>39</v>
      </c>
      <c r="J69" cm="1">
        <f t="array" ref="J69:P69">TRANSPOSE(INDEX(_xlfn.ANCHORARRAY(B69), _xlfn.SEQUENCE(COLUMNS(_xlfn.ANCHORARRAY(B69))-1, 1, 2)) - INDEX(_xlfn.ANCHORARRAY(B69), _xlfn.SEQUENCE(COLUMNS(_xlfn.ANCHORARRAY(B69))-1, 1, 1)))</f>
        <v>0</v>
      </c>
      <c r="K69">
        <v>3</v>
      </c>
      <c r="L69">
        <v>3</v>
      </c>
      <c r="M69">
        <v>2</v>
      </c>
      <c r="N69">
        <v>3</v>
      </c>
      <c r="O69">
        <v>4</v>
      </c>
      <c r="P69">
        <v>4</v>
      </c>
      <c r="Q69" s="5" t="b" cm="1">
        <f t="array" ref="Q69">IF(MAX(ABS(_xlfn.ANCHORARRAY(J69)))&gt;3,FALSE,TRUE)</f>
        <v>0</v>
      </c>
      <c r="R69" s="5" t="b" cm="1">
        <f t="array" ref="R69">IF(SUM(IF(_xlfn.ANCHORARRAY(J69)=0,1,0))&gt;0,FALSE,TRUE)</f>
        <v>0</v>
      </c>
      <c r="S69" s="5" t="b">
        <f t="shared" si="4"/>
        <v>0</v>
      </c>
      <c r="T69" s="5" t="b" cm="1">
        <f t="array" ref="T69">OR(AND(_xlfn.ANCHORARRAY(J69)&gt;0),AND(_xlfn.ANCHORARRAY(J69)&lt;0))</f>
        <v>0</v>
      </c>
      <c r="U69" t="b">
        <f t="shared" si="5"/>
        <v>0</v>
      </c>
      <c r="X69" cm="1">
        <f t="array" ref="X69:AD69">_xlfn.ANCHORARRAY(J69)</f>
        <v>0</v>
      </c>
      <c r="Y69">
        <v>3</v>
      </c>
      <c r="Z69">
        <v>3</v>
      </c>
      <c r="AA69">
        <v>2</v>
      </c>
      <c r="AB69">
        <v>3</v>
      </c>
      <c r="AC69">
        <v>4</v>
      </c>
      <c r="AD69">
        <v>4</v>
      </c>
      <c r="AE69" cm="1">
        <f t="array" ref="AE69">SUM(IF(ABS(_xlfn.ANCHORARRAY(X69))&gt;3=TRUE,1,0))</f>
        <v>2</v>
      </c>
      <c r="AF69" cm="1">
        <f t="array" ref="AF69">SUM(IF(_xlfn.ANCHORARRAY(X69)=0,1,0))</f>
        <v>1</v>
      </c>
    </row>
    <row r="70" spans="1:32" x14ac:dyDescent="0.2">
      <c r="A70" t="s">
        <v>68</v>
      </c>
      <c r="B70" cm="1">
        <f t="array" ref="B70:F70">VALUE(_xlfn.TEXTSPLIT(A70," "))</f>
        <v>29</v>
      </c>
      <c r="C70">
        <v>29</v>
      </c>
      <c r="D70">
        <v>33</v>
      </c>
      <c r="E70">
        <v>35</v>
      </c>
      <c r="F70">
        <v>42</v>
      </c>
      <c r="J70" cm="1">
        <f t="array" ref="J70:M70">TRANSPOSE(INDEX(_xlfn.ANCHORARRAY(B70), _xlfn.SEQUENCE(COLUMNS(_xlfn.ANCHORARRAY(B70))-1, 1, 2)) - INDEX(_xlfn.ANCHORARRAY(B70), _xlfn.SEQUENCE(COLUMNS(_xlfn.ANCHORARRAY(B70))-1, 1, 1)))</f>
        <v>0</v>
      </c>
      <c r="K70">
        <v>4</v>
      </c>
      <c r="L70">
        <v>2</v>
      </c>
      <c r="M70">
        <v>7</v>
      </c>
      <c r="Q70" s="5" t="b" cm="1">
        <f t="array" ref="Q70">IF(MAX(ABS(_xlfn.ANCHORARRAY(J70)))&gt;3,FALSE,TRUE)</f>
        <v>0</v>
      </c>
      <c r="R70" s="5" t="b" cm="1">
        <f t="array" ref="R70">IF(SUM(IF(_xlfn.ANCHORARRAY(J70)=0,1,0))&gt;0,FALSE,TRUE)</f>
        <v>0</v>
      </c>
      <c r="S70" s="5" t="b">
        <f t="shared" si="4"/>
        <v>0</v>
      </c>
      <c r="T70" s="5" t="b" cm="1">
        <f t="array" ref="T70">OR(AND(_xlfn.ANCHORARRAY(J70)&gt;0),AND(_xlfn.ANCHORARRAY(J70)&lt;0))</f>
        <v>0</v>
      </c>
      <c r="U70" t="b">
        <f t="shared" si="5"/>
        <v>0</v>
      </c>
      <c r="X70" cm="1">
        <f t="array" ref="X70:AA70">_xlfn.ANCHORARRAY(J70)</f>
        <v>0</v>
      </c>
      <c r="Y70">
        <v>4</v>
      </c>
      <c r="Z70">
        <v>2</v>
      </c>
      <c r="AA70">
        <v>7</v>
      </c>
      <c r="AE70" cm="1">
        <f t="array" ref="AE70">SUM(IF(ABS(_xlfn.ANCHORARRAY(X70))&gt;3=TRUE,1,0))</f>
        <v>2</v>
      </c>
      <c r="AF70" cm="1">
        <f t="array" ref="AF70">SUM(IF(_xlfn.ANCHORARRAY(X70)=0,1,0))</f>
        <v>1</v>
      </c>
    </row>
    <row r="71" spans="1:32" x14ac:dyDescent="0.2">
      <c r="A71" t="s">
        <v>69</v>
      </c>
      <c r="B71" cm="1">
        <f t="array" ref="B71:F71">VALUE(_xlfn.TEXTSPLIT(A71," "))</f>
        <v>25</v>
      </c>
      <c r="C71">
        <v>25</v>
      </c>
      <c r="D71">
        <v>30</v>
      </c>
      <c r="E71">
        <v>32</v>
      </c>
      <c r="F71">
        <v>35</v>
      </c>
      <c r="J71" cm="1">
        <f t="array" ref="J71:M71">TRANSPOSE(INDEX(_xlfn.ANCHORARRAY(B71), _xlfn.SEQUENCE(COLUMNS(_xlfn.ANCHORARRAY(B71))-1, 1, 2)) - INDEX(_xlfn.ANCHORARRAY(B71), _xlfn.SEQUENCE(COLUMNS(_xlfn.ANCHORARRAY(B71))-1, 1, 1)))</f>
        <v>0</v>
      </c>
      <c r="K71">
        <v>5</v>
      </c>
      <c r="L71">
        <v>2</v>
      </c>
      <c r="M71">
        <v>3</v>
      </c>
      <c r="Q71" s="5" t="b" cm="1">
        <f t="array" ref="Q71">IF(MAX(ABS(_xlfn.ANCHORARRAY(J71)))&gt;3,FALSE,TRUE)</f>
        <v>0</v>
      </c>
      <c r="R71" s="5" t="b" cm="1">
        <f t="array" ref="R71">IF(SUM(IF(_xlfn.ANCHORARRAY(J71)=0,1,0))&gt;0,FALSE,TRUE)</f>
        <v>0</v>
      </c>
      <c r="S71" s="5" t="b">
        <f t="shared" si="4"/>
        <v>0</v>
      </c>
      <c r="T71" s="5" t="b" cm="1">
        <f t="array" ref="T71">OR(AND(_xlfn.ANCHORARRAY(J71)&gt;0),AND(_xlfn.ANCHORARRAY(J71)&lt;0))</f>
        <v>0</v>
      </c>
      <c r="U71" t="b">
        <f t="shared" si="5"/>
        <v>0</v>
      </c>
      <c r="X71" cm="1">
        <f t="array" ref="X71:AA71">_xlfn.ANCHORARRAY(J71)</f>
        <v>0</v>
      </c>
      <c r="Y71">
        <v>5</v>
      </c>
      <c r="Z71">
        <v>2</v>
      </c>
      <c r="AA71">
        <v>3</v>
      </c>
      <c r="AE71" cm="1">
        <f t="array" ref="AE71">SUM(IF(ABS(_xlfn.ANCHORARRAY(X71))&gt;3=TRUE,1,0))</f>
        <v>1</v>
      </c>
      <c r="AF71" cm="1">
        <f t="array" ref="AF71">SUM(IF(_xlfn.ANCHORARRAY(X71)=0,1,0))</f>
        <v>1</v>
      </c>
    </row>
    <row r="72" spans="1:32" x14ac:dyDescent="0.2">
      <c r="A72" t="s">
        <v>70</v>
      </c>
      <c r="B72" cm="1">
        <f t="array" ref="B72:H72">VALUE(_xlfn.TEXTSPLIT(A72," "))</f>
        <v>50</v>
      </c>
      <c r="C72">
        <v>50</v>
      </c>
      <c r="D72">
        <v>52</v>
      </c>
      <c r="E72">
        <v>59</v>
      </c>
      <c r="F72">
        <v>60</v>
      </c>
      <c r="G72">
        <v>62</v>
      </c>
      <c r="H72">
        <v>60</v>
      </c>
      <c r="J72" cm="1">
        <f t="array" ref="J72:O72">TRANSPOSE(INDEX(_xlfn.ANCHORARRAY(B72), _xlfn.SEQUENCE(COLUMNS(_xlfn.ANCHORARRAY(B72))-1, 1, 2)) - INDEX(_xlfn.ANCHORARRAY(B72), _xlfn.SEQUENCE(COLUMNS(_xlfn.ANCHORARRAY(B72))-1, 1, 1)))</f>
        <v>0</v>
      </c>
      <c r="K72">
        <v>2</v>
      </c>
      <c r="L72">
        <v>7</v>
      </c>
      <c r="M72">
        <v>1</v>
      </c>
      <c r="N72">
        <v>2</v>
      </c>
      <c r="O72">
        <v>-2</v>
      </c>
      <c r="Q72" s="5" t="b" cm="1">
        <f t="array" ref="Q72">IF(MAX(ABS(_xlfn.ANCHORARRAY(J72)))&gt;3,FALSE,TRUE)</f>
        <v>0</v>
      </c>
      <c r="R72" s="5" t="b" cm="1">
        <f t="array" ref="R72">IF(SUM(IF(_xlfn.ANCHORARRAY(J72)=0,1,0))&gt;0,FALSE,TRUE)</f>
        <v>0</v>
      </c>
      <c r="S72" s="5" t="b">
        <f t="shared" si="4"/>
        <v>0</v>
      </c>
      <c r="T72" s="5" t="b" cm="1">
        <f t="array" ref="T72">OR(AND(_xlfn.ANCHORARRAY(J72)&gt;0),AND(_xlfn.ANCHORARRAY(J72)&lt;0))</f>
        <v>0</v>
      </c>
      <c r="U72" t="b">
        <f t="shared" si="5"/>
        <v>0</v>
      </c>
      <c r="X72" cm="1">
        <f t="array" ref="X72:AC72">_xlfn.ANCHORARRAY(J72)</f>
        <v>0</v>
      </c>
      <c r="Y72">
        <v>2</v>
      </c>
      <c r="Z72">
        <v>7</v>
      </c>
      <c r="AA72">
        <v>1</v>
      </c>
      <c r="AB72">
        <v>2</v>
      </c>
      <c r="AC72">
        <v>-2</v>
      </c>
      <c r="AE72" cm="1">
        <f t="array" ref="AE72">SUM(IF(ABS(_xlfn.ANCHORARRAY(X72))&gt;3=TRUE,1,0))</f>
        <v>1</v>
      </c>
      <c r="AF72" cm="1">
        <f t="array" ref="AF72">SUM(IF(_xlfn.ANCHORARRAY(X72)=0,1,0))</f>
        <v>1</v>
      </c>
    </row>
    <row r="73" spans="1:32" x14ac:dyDescent="0.2">
      <c r="A73" t="s">
        <v>71</v>
      </c>
      <c r="B73" cm="1">
        <f t="array" ref="B73:H73">VALUE(_xlfn.TEXTSPLIT(A73," "))</f>
        <v>60</v>
      </c>
      <c r="C73">
        <v>60</v>
      </c>
      <c r="D73">
        <v>61</v>
      </c>
      <c r="E73">
        <v>63</v>
      </c>
      <c r="F73">
        <v>68</v>
      </c>
      <c r="G73">
        <v>69</v>
      </c>
      <c r="H73">
        <v>69</v>
      </c>
      <c r="J73" cm="1">
        <f t="array" ref="J73:O73">TRANSPOSE(INDEX(_xlfn.ANCHORARRAY(B73), _xlfn.SEQUENCE(COLUMNS(_xlfn.ANCHORARRAY(B73))-1, 1, 2)) - INDEX(_xlfn.ANCHORARRAY(B73), _xlfn.SEQUENCE(COLUMNS(_xlfn.ANCHORARRAY(B73))-1, 1, 1)))</f>
        <v>0</v>
      </c>
      <c r="K73">
        <v>1</v>
      </c>
      <c r="L73">
        <v>2</v>
      </c>
      <c r="M73">
        <v>5</v>
      </c>
      <c r="N73">
        <v>1</v>
      </c>
      <c r="O73">
        <v>0</v>
      </c>
      <c r="Q73" s="5" t="b" cm="1">
        <f t="array" ref="Q73">IF(MAX(ABS(_xlfn.ANCHORARRAY(J73)))&gt;3,FALSE,TRUE)</f>
        <v>0</v>
      </c>
      <c r="R73" s="5" t="b" cm="1">
        <f t="array" ref="R73">IF(SUM(IF(_xlfn.ANCHORARRAY(J73)=0,1,0))&gt;0,FALSE,TRUE)</f>
        <v>0</v>
      </c>
      <c r="S73" s="5" t="b">
        <f t="shared" si="4"/>
        <v>0</v>
      </c>
      <c r="T73" s="5" t="b" cm="1">
        <f t="array" ref="T73">OR(AND(_xlfn.ANCHORARRAY(J73)&gt;0),AND(_xlfn.ANCHORARRAY(J73)&lt;0))</f>
        <v>0</v>
      </c>
      <c r="U73" t="b">
        <f t="shared" si="5"/>
        <v>0</v>
      </c>
      <c r="X73" cm="1">
        <f t="array" ref="X73:AC73">_xlfn.ANCHORARRAY(J73)</f>
        <v>0</v>
      </c>
      <c r="Y73">
        <v>1</v>
      </c>
      <c r="Z73">
        <v>2</v>
      </c>
      <c r="AA73">
        <v>5</v>
      </c>
      <c r="AB73">
        <v>1</v>
      </c>
      <c r="AC73">
        <v>0</v>
      </c>
      <c r="AE73" cm="1">
        <f t="array" ref="AE73">SUM(IF(ABS(_xlfn.ANCHORARRAY(X73))&gt;3=TRUE,1,0))</f>
        <v>1</v>
      </c>
      <c r="AF73" cm="1">
        <f t="array" ref="AF73">SUM(IF(_xlfn.ANCHORARRAY(X73)=0,1,0))</f>
        <v>2</v>
      </c>
    </row>
    <row r="74" spans="1:32" x14ac:dyDescent="0.2">
      <c r="A74" t="s">
        <v>72</v>
      </c>
      <c r="B74" cm="1">
        <f t="array" ref="B74:H74">VALUE(_xlfn.TEXTSPLIT(A74," "))</f>
        <v>81</v>
      </c>
      <c r="C74">
        <v>81</v>
      </c>
      <c r="D74">
        <v>83</v>
      </c>
      <c r="E74">
        <v>86</v>
      </c>
      <c r="F74">
        <v>87</v>
      </c>
      <c r="G74">
        <v>92</v>
      </c>
      <c r="H74">
        <v>96</v>
      </c>
      <c r="J74" cm="1">
        <f t="array" ref="J74:O74">TRANSPOSE(INDEX(_xlfn.ANCHORARRAY(B74), _xlfn.SEQUENCE(COLUMNS(_xlfn.ANCHORARRAY(B74))-1, 1, 2)) - INDEX(_xlfn.ANCHORARRAY(B74), _xlfn.SEQUENCE(COLUMNS(_xlfn.ANCHORARRAY(B74))-1, 1, 1)))</f>
        <v>0</v>
      </c>
      <c r="K74">
        <v>2</v>
      </c>
      <c r="L74">
        <v>3</v>
      </c>
      <c r="M74">
        <v>1</v>
      </c>
      <c r="N74">
        <v>5</v>
      </c>
      <c r="O74">
        <v>4</v>
      </c>
      <c r="Q74" s="5" t="b" cm="1">
        <f t="array" ref="Q74">IF(MAX(ABS(_xlfn.ANCHORARRAY(J74)))&gt;3,FALSE,TRUE)</f>
        <v>0</v>
      </c>
      <c r="R74" s="5" t="b" cm="1">
        <f t="array" ref="R74">IF(SUM(IF(_xlfn.ANCHORARRAY(J74)=0,1,0))&gt;0,FALSE,TRUE)</f>
        <v>0</v>
      </c>
      <c r="S74" s="5" t="b">
        <f t="shared" si="4"/>
        <v>0</v>
      </c>
      <c r="T74" s="5" t="b" cm="1">
        <f t="array" ref="T74">OR(AND(_xlfn.ANCHORARRAY(J74)&gt;0),AND(_xlfn.ANCHORARRAY(J74)&lt;0))</f>
        <v>0</v>
      </c>
      <c r="U74" t="b">
        <f t="shared" si="5"/>
        <v>0</v>
      </c>
      <c r="X74" cm="1">
        <f t="array" ref="X74:AC74">_xlfn.ANCHORARRAY(J74)</f>
        <v>0</v>
      </c>
      <c r="Y74">
        <v>2</v>
      </c>
      <c r="Z74">
        <v>3</v>
      </c>
      <c r="AA74">
        <v>1</v>
      </c>
      <c r="AB74">
        <v>5</v>
      </c>
      <c r="AC74">
        <v>4</v>
      </c>
      <c r="AE74" cm="1">
        <f t="array" ref="AE74">SUM(IF(ABS(_xlfn.ANCHORARRAY(X74))&gt;3=TRUE,1,0))</f>
        <v>2</v>
      </c>
      <c r="AF74" cm="1">
        <f t="array" ref="AF74">SUM(IF(_xlfn.ANCHORARRAY(X74)=0,1,0))</f>
        <v>1</v>
      </c>
    </row>
    <row r="75" spans="1:32" x14ac:dyDescent="0.2">
      <c r="A75" t="s">
        <v>73</v>
      </c>
      <c r="B75" cm="1">
        <f t="array" ref="B75:F75">VALUE(_xlfn.TEXTSPLIT(A75," "))</f>
        <v>68</v>
      </c>
      <c r="C75">
        <v>68</v>
      </c>
      <c r="D75">
        <v>73</v>
      </c>
      <c r="E75">
        <v>76</v>
      </c>
      <c r="F75">
        <v>81</v>
      </c>
      <c r="J75" cm="1">
        <f t="array" ref="J75:M75">TRANSPOSE(INDEX(_xlfn.ANCHORARRAY(B75), _xlfn.SEQUENCE(COLUMNS(_xlfn.ANCHORARRAY(B75))-1, 1, 2)) - INDEX(_xlfn.ANCHORARRAY(B75), _xlfn.SEQUENCE(COLUMNS(_xlfn.ANCHORARRAY(B75))-1, 1, 1)))</f>
        <v>0</v>
      </c>
      <c r="K75">
        <v>5</v>
      </c>
      <c r="L75">
        <v>3</v>
      </c>
      <c r="M75">
        <v>5</v>
      </c>
      <c r="Q75" s="5" t="b" cm="1">
        <f t="array" ref="Q75">IF(MAX(ABS(_xlfn.ANCHORARRAY(J75)))&gt;3,FALSE,TRUE)</f>
        <v>0</v>
      </c>
      <c r="R75" s="5" t="b" cm="1">
        <f t="array" ref="R75">IF(SUM(IF(_xlfn.ANCHORARRAY(J75)=0,1,0))&gt;0,FALSE,TRUE)</f>
        <v>0</v>
      </c>
      <c r="S75" s="5" t="b">
        <f t="shared" si="4"/>
        <v>0</v>
      </c>
      <c r="T75" s="5" t="b" cm="1">
        <f t="array" ref="T75">OR(AND(_xlfn.ANCHORARRAY(J75)&gt;0),AND(_xlfn.ANCHORARRAY(J75)&lt;0))</f>
        <v>0</v>
      </c>
      <c r="U75" t="b">
        <f t="shared" si="5"/>
        <v>0</v>
      </c>
      <c r="X75" cm="1">
        <f t="array" ref="X75:AA75">_xlfn.ANCHORARRAY(J75)</f>
        <v>0</v>
      </c>
      <c r="Y75">
        <v>5</v>
      </c>
      <c r="Z75">
        <v>3</v>
      </c>
      <c r="AA75">
        <v>5</v>
      </c>
      <c r="AE75" cm="1">
        <f t="array" ref="AE75">SUM(IF(ABS(_xlfn.ANCHORARRAY(X75))&gt;3=TRUE,1,0))</f>
        <v>2</v>
      </c>
      <c r="AF75" cm="1">
        <f t="array" ref="AF75">SUM(IF(_xlfn.ANCHORARRAY(X75)=0,1,0))</f>
        <v>1</v>
      </c>
    </row>
    <row r="76" spans="1:32" x14ac:dyDescent="0.2">
      <c r="A76" t="s">
        <v>74</v>
      </c>
      <c r="B76" cm="1">
        <f t="array" ref="B76:I76">VALUE(_xlfn.TEXTSPLIT(A76," "))</f>
        <v>21</v>
      </c>
      <c r="C76">
        <v>25</v>
      </c>
      <c r="D76">
        <v>26</v>
      </c>
      <c r="E76">
        <v>28</v>
      </c>
      <c r="F76">
        <v>31</v>
      </c>
      <c r="G76">
        <v>32</v>
      </c>
      <c r="H76">
        <v>35</v>
      </c>
      <c r="I76">
        <v>38</v>
      </c>
      <c r="J76" cm="1">
        <f t="array" ref="J76:P76">TRANSPOSE(INDEX(_xlfn.ANCHORARRAY(B76), _xlfn.SEQUENCE(COLUMNS(_xlfn.ANCHORARRAY(B76))-1, 1, 2)) - INDEX(_xlfn.ANCHORARRAY(B76), _xlfn.SEQUENCE(COLUMNS(_xlfn.ANCHORARRAY(B76))-1, 1, 1)))</f>
        <v>4</v>
      </c>
      <c r="K76">
        <v>1</v>
      </c>
      <c r="L76">
        <v>2</v>
      </c>
      <c r="M76">
        <v>3</v>
      </c>
      <c r="N76">
        <v>1</v>
      </c>
      <c r="O76">
        <v>3</v>
      </c>
      <c r="P76">
        <v>3</v>
      </c>
      <c r="Q76" s="5" t="b" cm="1">
        <f t="array" ref="Q76">IF(MAX(ABS(_xlfn.ANCHORARRAY(J76)))&gt;3,FALSE,TRUE)</f>
        <v>0</v>
      </c>
      <c r="R76" s="5" t="b" cm="1">
        <f t="array" ref="R76">IF(SUM(IF(_xlfn.ANCHORARRAY(J76)=0,1,0))&gt;0,FALSE,TRUE)</f>
        <v>1</v>
      </c>
      <c r="S76" s="5" t="b">
        <f t="shared" si="4"/>
        <v>0</v>
      </c>
      <c r="T76" s="5" t="b" cm="1">
        <f t="array" ref="T76">OR(AND(_xlfn.ANCHORARRAY(J76)&gt;0),AND(_xlfn.ANCHORARRAY(J76)&lt;0))</f>
        <v>1</v>
      </c>
      <c r="U76" t="b">
        <f t="shared" si="5"/>
        <v>0</v>
      </c>
      <c r="X76" cm="1">
        <f t="array" ref="X76:AD76">_xlfn.ANCHORARRAY(J76)</f>
        <v>4</v>
      </c>
      <c r="Y76">
        <v>1</v>
      </c>
      <c r="Z76">
        <v>2</v>
      </c>
      <c r="AA76">
        <v>3</v>
      </c>
      <c r="AB76">
        <v>1</v>
      </c>
      <c r="AC76">
        <v>3</v>
      </c>
      <c r="AD76">
        <v>3</v>
      </c>
      <c r="AE76" cm="1">
        <f t="array" ref="AE76">SUM(IF(ABS(_xlfn.ANCHORARRAY(X76))&gt;3=TRUE,1,0))</f>
        <v>1</v>
      </c>
      <c r="AF76" cm="1">
        <f t="array" ref="AF76">SUM(IF(_xlfn.ANCHORARRAY(X76)=0,1,0))</f>
        <v>0</v>
      </c>
    </row>
    <row r="77" spans="1:32" x14ac:dyDescent="0.2">
      <c r="A77" t="s">
        <v>75</v>
      </c>
      <c r="B77" cm="1">
        <f t="array" ref="B77:G77">VALUE(_xlfn.TEXTSPLIT(A77," "))</f>
        <v>38</v>
      </c>
      <c r="C77">
        <v>42</v>
      </c>
      <c r="D77">
        <v>43</v>
      </c>
      <c r="E77">
        <v>44</v>
      </c>
      <c r="F77">
        <v>45</v>
      </c>
      <c r="G77">
        <v>43</v>
      </c>
      <c r="J77" cm="1">
        <f t="array" ref="J77:N77">TRANSPOSE(INDEX(_xlfn.ANCHORARRAY(B77), _xlfn.SEQUENCE(COLUMNS(_xlfn.ANCHORARRAY(B77))-1, 1, 2)) - INDEX(_xlfn.ANCHORARRAY(B77), _xlfn.SEQUENCE(COLUMNS(_xlfn.ANCHORARRAY(B77))-1, 1, 1)))</f>
        <v>4</v>
      </c>
      <c r="K77">
        <v>1</v>
      </c>
      <c r="L77">
        <v>1</v>
      </c>
      <c r="M77">
        <v>1</v>
      </c>
      <c r="N77">
        <v>-2</v>
      </c>
      <c r="Q77" s="5" t="b" cm="1">
        <f t="array" ref="Q77">IF(MAX(ABS(_xlfn.ANCHORARRAY(J77)))&gt;3,FALSE,TRUE)</f>
        <v>0</v>
      </c>
      <c r="R77" s="5" t="b" cm="1">
        <f t="array" ref="R77">IF(SUM(IF(_xlfn.ANCHORARRAY(J77)=0,1,0))&gt;0,FALSE,TRUE)</f>
        <v>1</v>
      </c>
      <c r="S77" s="5" t="b">
        <f t="shared" si="4"/>
        <v>0</v>
      </c>
      <c r="T77" s="5" t="b" cm="1">
        <f t="array" ref="T77">OR(AND(_xlfn.ANCHORARRAY(J77)&gt;0),AND(_xlfn.ANCHORARRAY(J77)&lt;0))</f>
        <v>0</v>
      </c>
      <c r="U77" t="b">
        <f t="shared" si="5"/>
        <v>0</v>
      </c>
      <c r="X77" cm="1">
        <f t="array" ref="X77:AB77">_xlfn.ANCHORARRAY(J77)</f>
        <v>4</v>
      </c>
      <c r="Y77">
        <v>1</v>
      </c>
      <c r="Z77">
        <v>1</v>
      </c>
      <c r="AA77">
        <v>1</v>
      </c>
      <c r="AB77">
        <v>-2</v>
      </c>
      <c r="AE77" cm="1">
        <f t="array" ref="AE77">SUM(IF(ABS(_xlfn.ANCHORARRAY(X77))&gt;3=TRUE,1,0))</f>
        <v>1</v>
      </c>
      <c r="AF77" cm="1">
        <f t="array" ref="AF77">SUM(IF(_xlfn.ANCHORARRAY(X77)=0,1,0))</f>
        <v>0</v>
      </c>
    </row>
    <row r="78" spans="1:32" x14ac:dyDescent="0.2">
      <c r="A78" t="s">
        <v>76</v>
      </c>
      <c r="B78" cm="1">
        <f t="array" ref="B78:G78">VALUE(_xlfn.TEXTSPLIT(A78," "))</f>
        <v>35</v>
      </c>
      <c r="C78">
        <v>39</v>
      </c>
      <c r="D78">
        <v>42</v>
      </c>
      <c r="E78">
        <v>44</v>
      </c>
      <c r="F78">
        <v>46</v>
      </c>
      <c r="G78">
        <v>46</v>
      </c>
      <c r="J78" cm="1">
        <f t="array" ref="J78:N78">TRANSPOSE(INDEX(_xlfn.ANCHORARRAY(B78), _xlfn.SEQUENCE(COLUMNS(_xlfn.ANCHORARRAY(B78))-1, 1, 2)) - INDEX(_xlfn.ANCHORARRAY(B78), _xlfn.SEQUENCE(COLUMNS(_xlfn.ANCHORARRAY(B78))-1, 1, 1)))</f>
        <v>4</v>
      </c>
      <c r="K78">
        <v>3</v>
      </c>
      <c r="L78">
        <v>2</v>
      </c>
      <c r="M78">
        <v>2</v>
      </c>
      <c r="N78">
        <v>0</v>
      </c>
      <c r="Q78" s="5" t="b" cm="1">
        <f t="array" ref="Q78">IF(MAX(ABS(_xlfn.ANCHORARRAY(J78)))&gt;3,FALSE,TRUE)</f>
        <v>0</v>
      </c>
      <c r="R78" s="5" t="b" cm="1">
        <f t="array" ref="R78">IF(SUM(IF(_xlfn.ANCHORARRAY(J78)=0,1,0))&gt;0,FALSE,TRUE)</f>
        <v>0</v>
      </c>
      <c r="S78" s="5" t="b">
        <f t="shared" si="4"/>
        <v>0</v>
      </c>
      <c r="T78" s="5" t="b" cm="1">
        <f t="array" ref="T78">OR(AND(_xlfn.ANCHORARRAY(J78)&gt;0),AND(_xlfn.ANCHORARRAY(J78)&lt;0))</f>
        <v>0</v>
      </c>
      <c r="U78" t="b">
        <f t="shared" si="5"/>
        <v>0</v>
      </c>
      <c r="X78" cm="1">
        <f t="array" ref="X78:AB78">_xlfn.ANCHORARRAY(J78)</f>
        <v>4</v>
      </c>
      <c r="Y78">
        <v>3</v>
      </c>
      <c r="Z78">
        <v>2</v>
      </c>
      <c r="AA78">
        <v>2</v>
      </c>
      <c r="AB78">
        <v>0</v>
      </c>
      <c r="AE78" cm="1">
        <f t="array" ref="AE78">SUM(IF(ABS(_xlfn.ANCHORARRAY(X78))&gt;3=TRUE,1,0))</f>
        <v>1</v>
      </c>
      <c r="AF78" cm="1">
        <f t="array" ref="AF78">SUM(IF(_xlfn.ANCHORARRAY(X78)=0,1,0))</f>
        <v>1</v>
      </c>
    </row>
    <row r="79" spans="1:32" x14ac:dyDescent="0.2">
      <c r="A79" t="s">
        <v>77</v>
      </c>
      <c r="B79" cm="1">
        <f t="array" ref="B79:H79">VALUE(_xlfn.TEXTSPLIT(A79," "))</f>
        <v>19</v>
      </c>
      <c r="C79">
        <v>23</v>
      </c>
      <c r="D79">
        <v>24</v>
      </c>
      <c r="E79">
        <v>26</v>
      </c>
      <c r="F79">
        <v>28</v>
      </c>
      <c r="G79">
        <v>29</v>
      </c>
      <c r="H79">
        <v>33</v>
      </c>
      <c r="J79" cm="1">
        <f t="array" ref="J79:O79">TRANSPOSE(INDEX(_xlfn.ANCHORARRAY(B79), _xlfn.SEQUENCE(COLUMNS(_xlfn.ANCHORARRAY(B79))-1, 1, 2)) - INDEX(_xlfn.ANCHORARRAY(B79), _xlfn.SEQUENCE(COLUMNS(_xlfn.ANCHORARRAY(B79))-1, 1, 1)))</f>
        <v>4</v>
      </c>
      <c r="K79">
        <v>1</v>
      </c>
      <c r="L79">
        <v>2</v>
      </c>
      <c r="M79">
        <v>2</v>
      </c>
      <c r="N79">
        <v>1</v>
      </c>
      <c r="O79">
        <v>4</v>
      </c>
      <c r="Q79" s="5" t="b" cm="1">
        <f t="array" ref="Q79">IF(MAX(ABS(_xlfn.ANCHORARRAY(J79)))&gt;3,FALSE,TRUE)</f>
        <v>0</v>
      </c>
      <c r="R79" s="5" t="b" cm="1">
        <f t="array" ref="R79">IF(SUM(IF(_xlfn.ANCHORARRAY(J79)=0,1,0))&gt;0,FALSE,TRUE)</f>
        <v>1</v>
      </c>
      <c r="S79" s="5" t="b">
        <f t="shared" si="4"/>
        <v>0</v>
      </c>
      <c r="T79" s="5" t="b" cm="1">
        <f t="array" ref="T79">OR(AND(_xlfn.ANCHORARRAY(J79)&gt;0),AND(_xlfn.ANCHORARRAY(J79)&lt;0))</f>
        <v>1</v>
      </c>
      <c r="U79" t="b">
        <f t="shared" si="5"/>
        <v>0</v>
      </c>
      <c r="X79" cm="1">
        <f t="array" ref="X79:AC79">_xlfn.ANCHORARRAY(J79)</f>
        <v>4</v>
      </c>
      <c r="Y79">
        <v>1</v>
      </c>
      <c r="Z79">
        <v>2</v>
      </c>
      <c r="AA79">
        <v>2</v>
      </c>
      <c r="AB79">
        <v>1</v>
      </c>
      <c r="AC79">
        <v>4</v>
      </c>
      <c r="AE79" cm="1">
        <f t="array" ref="AE79">SUM(IF(ABS(_xlfn.ANCHORARRAY(X79))&gt;3=TRUE,1,0))</f>
        <v>2</v>
      </c>
      <c r="AF79" cm="1">
        <f t="array" ref="AF79">SUM(IF(_xlfn.ANCHORARRAY(X79)=0,1,0))</f>
        <v>0</v>
      </c>
    </row>
    <row r="80" spans="1:32" x14ac:dyDescent="0.2">
      <c r="A80" t="s">
        <v>78</v>
      </c>
      <c r="B80" cm="1">
        <f t="array" ref="B80:H80">VALUE(_xlfn.TEXTSPLIT(A80," "))</f>
        <v>54</v>
      </c>
      <c r="C80">
        <v>58</v>
      </c>
      <c r="D80">
        <v>60</v>
      </c>
      <c r="E80">
        <v>63</v>
      </c>
      <c r="F80">
        <v>65</v>
      </c>
      <c r="G80">
        <v>67</v>
      </c>
      <c r="H80">
        <v>73</v>
      </c>
      <c r="J80" cm="1">
        <f t="array" ref="J80:O80">TRANSPOSE(INDEX(_xlfn.ANCHORARRAY(B80), _xlfn.SEQUENCE(COLUMNS(_xlfn.ANCHORARRAY(B80))-1, 1, 2)) - INDEX(_xlfn.ANCHORARRAY(B80), _xlfn.SEQUENCE(COLUMNS(_xlfn.ANCHORARRAY(B80))-1, 1, 1)))</f>
        <v>4</v>
      </c>
      <c r="K80">
        <v>2</v>
      </c>
      <c r="L80">
        <v>3</v>
      </c>
      <c r="M80">
        <v>2</v>
      </c>
      <c r="N80">
        <v>2</v>
      </c>
      <c r="O80">
        <v>6</v>
      </c>
      <c r="Q80" s="5" t="b" cm="1">
        <f t="array" ref="Q80">IF(MAX(ABS(_xlfn.ANCHORARRAY(J80)))&gt;3,FALSE,TRUE)</f>
        <v>0</v>
      </c>
      <c r="R80" s="5" t="b" cm="1">
        <f t="array" ref="R80">IF(SUM(IF(_xlfn.ANCHORARRAY(J80)=0,1,0))&gt;0,FALSE,TRUE)</f>
        <v>1</v>
      </c>
      <c r="S80" s="5" t="b">
        <f t="shared" si="4"/>
        <v>0</v>
      </c>
      <c r="T80" s="5" t="b" cm="1">
        <f t="array" ref="T80">OR(AND(_xlfn.ANCHORARRAY(J80)&gt;0),AND(_xlfn.ANCHORARRAY(J80)&lt;0))</f>
        <v>1</v>
      </c>
      <c r="U80" t="b">
        <f t="shared" si="5"/>
        <v>0</v>
      </c>
      <c r="X80" cm="1">
        <f t="array" ref="X80:AC80">_xlfn.ANCHORARRAY(J80)</f>
        <v>4</v>
      </c>
      <c r="Y80">
        <v>2</v>
      </c>
      <c r="Z80">
        <v>3</v>
      </c>
      <c r="AA80">
        <v>2</v>
      </c>
      <c r="AB80">
        <v>2</v>
      </c>
      <c r="AC80">
        <v>6</v>
      </c>
      <c r="AE80" cm="1">
        <f t="array" ref="AE80">SUM(IF(ABS(_xlfn.ANCHORARRAY(X80))&gt;3=TRUE,1,0))</f>
        <v>2</v>
      </c>
      <c r="AF80" cm="1">
        <f t="array" ref="AF80">SUM(IF(_xlfn.ANCHORARRAY(X80)=0,1,0))</f>
        <v>0</v>
      </c>
    </row>
    <row r="81" spans="1:32" x14ac:dyDescent="0.2">
      <c r="A81" t="s">
        <v>79</v>
      </c>
      <c r="B81" cm="1">
        <f t="array" ref="B81:I81">VALUE(_xlfn.TEXTSPLIT(A81," "))</f>
        <v>33</v>
      </c>
      <c r="C81">
        <v>37</v>
      </c>
      <c r="D81">
        <v>38</v>
      </c>
      <c r="E81">
        <v>40</v>
      </c>
      <c r="F81">
        <v>42</v>
      </c>
      <c r="G81">
        <v>39</v>
      </c>
      <c r="H81">
        <v>42</v>
      </c>
      <c r="I81">
        <v>44</v>
      </c>
      <c r="J81" cm="1">
        <f t="array" ref="J81:P81">TRANSPOSE(INDEX(_xlfn.ANCHORARRAY(B81), _xlfn.SEQUENCE(COLUMNS(_xlfn.ANCHORARRAY(B81))-1, 1, 2)) - INDEX(_xlfn.ANCHORARRAY(B81), _xlfn.SEQUENCE(COLUMNS(_xlfn.ANCHORARRAY(B81))-1, 1, 1)))</f>
        <v>4</v>
      </c>
      <c r="K81">
        <v>1</v>
      </c>
      <c r="L81">
        <v>2</v>
      </c>
      <c r="M81">
        <v>2</v>
      </c>
      <c r="N81">
        <v>-3</v>
      </c>
      <c r="O81">
        <v>3</v>
      </c>
      <c r="P81">
        <v>2</v>
      </c>
      <c r="Q81" s="5" t="b" cm="1">
        <f t="array" ref="Q81">IF(MAX(ABS(_xlfn.ANCHORARRAY(J81)))&gt;3,FALSE,TRUE)</f>
        <v>0</v>
      </c>
      <c r="R81" s="5" t="b" cm="1">
        <f t="array" ref="R81">IF(SUM(IF(_xlfn.ANCHORARRAY(J81)=0,1,0))&gt;0,FALSE,TRUE)</f>
        <v>1</v>
      </c>
      <c r="S81" s="5" t="b">
        <f t="shared" si="4"/>
        <v>0</v>
      </c>
      <c r="T81" s="5" t="b" cm="1">
        <f t="array" ref="T81">OR(AND(_xlfn.ANCHORARRAY(J81)&gt;0),AND(_xlfn.ANCHORARRAY(J81)&lt;0))</f>
        <v>0</v>
      </c>
      <c r="U81" t="b">
        <f t="shared" si="5"/>
        <v>0</v>
      </c>
      <c r="X81" cm="1">
        <f t="array" ref="X81:AD81">_xlfn.ANCHORARRAY(J81)</f>
        <v>4</v>
      </c>
      <c r="Y81">
        <v>1</v>
      </c>
      <c r="Z81">
        <v>2</v>
      </c>
      <c r="AA81">
        <v>2</v>
      </c>
      <c r="AB81">
        <v>-3</v>
      </c>
      <c r="AC81">
        <v>3</v>
      </c>
      <c r="AD81">
        <v>2</v>
      </c>
      <c r="AE81" cm="1">
        <f t="array" ref="AE81">SUM(IF(ABS(_xlfn.ANCHORARRAY(X81))&gt;3=TRUE,1,0))</f>
        <v>1</v>
      </c>
      <c r="AF81" cm="1">
        <f t="array" ref="AF81">SUM(IF(_xlfn.ANCHORARRAY(X81)=0,1,0))</f>
        <v>0</v>
      </c>
    </row>
    <row r="82" spans="1:32" x14ac:dyDescent="0.2">
      <c r="A82" t="s">
        <v>80</v>
      </c>
      <c r="B82" cm="1">
        <f t="array" ref="B82:G82">VALUE(_xlfn.TEXTSPLIT(A82," "))</f>
        <v>65</v>
      </c>
      <c r="C82">
        <v>69</v>
      </c>
      <c r="D82">
        <v>70</v>
      </c>
      <c r="E82">
        <v>67</v>
      </c>
      <c r="F82">
        <v>68</v>
      </c>
      <c r="G82">
        <v>65</v>
      </c>
      <c r="J82" cm="1">
        <f t="array" ref="J82:N82">TRANSPOSE(INDEX(_xlfn.ANCHORARRAY(B82), _xlfn.SEQUENCE(COLUMNS(_xlfn.ANCHORARRAY(B82))-1, 1, 2)) - INDEX(_xlfn.ANCHORARRAY(B82), _xlfn.SEQUENCE(COLUMNS(_xlfn.ANCHORARRAY(B82))-1, 1, 1)))</f>
        <v>4</v>
      </c>
      <c r="K82">
        <v>1</v>
      </c>
      <c r="L82">
        <v>-3</v>
      </c>
      <c r="M82">
        <v>1</v>
      </c>
      <c r="N82">
        <v>-3</v>
      </c>
      <c r="Q82" s="5" t="b" cm="1">
        <f t="array" ref="Q82">IF(MAX(ABS(_xlfn.ANCHORARRAY(J82)))&gt;3,FALSE,TRUE)</f>
        <v>0</v>
      </c>
      <c r="R82" s="5" t="b" cm="1">
        <f t="array" ref="R82">IF(SUM(IF(_xlfn.ANCHORARRAY(J82)=0,1,0))&gt;0,FALSE,TRUE)</f>
        <v>1</v>
      </c>
      <c r="S82" s="5" t="b">
        <f t="shared" si="4"/>
        <v>0</v>
      </c>
      <c r="T82" s="5" t="b" cm="1">
        <f t="array" ref="T82">OR(AND(_xlfn.ANCHORARRAY(J82)&gt;0),AND(_xlfn.ANCHORARRAY(J82)&lt;0))</f>
        <v>0</v>
      </c>
      <c r="U82" t="b">
        <f t="shared" si="5"/>
        <v>0</v>
      </c>
      <c r="X82" cm="1">
        <f t="array" ref="X82:AB82">_xlfn.ANCHORARRAY(J82)</f>
        <v>4</v>
      </c>
      <c r="Y82">
        <v>1</v>
      </c>
      <c r="Z82">
        <v>-3</v>
      </c>
      <c r="AA82">
        <v>1</v>
      </c>
      <c r="AB82">
        <v>-3</v>
      </c>
      <c r="AE82" cm="1">
        <f t="array" ref="AE82">SUM(IF(ABS(_xlfn.ANCHORARRAY(X82))&gt;3=TRUE,1,0))</f>
        <v>1</v>
      </c>
      <c r="AF82" cm="1">
        <f t="array" ref="AF82">SUM(IF(_xlfn.ANCHORARRAY(X82)=0,1,0))</f>
        <v>0</v>
      </c>
    </row>
    <row r="83" spans="1:32" x14ac:dyDescent="0.2">
      <c r="A83" t="s">
        <v>81</v>
      </c>
      <c r="B83" cm="1">
        <f t="array" ref="B83:F83">VALUE(_xlfn.TEXTSPLIT(A83," "))</f>
        <v>9</v>
      </c>
      <c r="C83">
        <v>13</v>
      </c>
      <c r="D83">
        <v>10</v>
      </c>
      <c r="E83">
        <v>13</v>
      </c>
      <c r="F83">
        <v>13</v>
      </c>
      <c r="J83" cm="1">
        <f t="array" ref="J83:M83">TRANSPOSE(INDEX(_xlfn.ANCHORARRAY(B83), _xlfn.SEQUENCE(COLUMNS(_xlfn.ANCHORARRAY(B83))-1, 1, 2)) - INDEX(_xlfn.ANCHORARRAY(B83), _xlfn.SEQUENCE(COLUMNS(_xlfn.ANCHORARRAY(B83))-1, 1, 1)))</f>
        <v>4</v>
      </c>
      <c r="K83">
        <v>-3</v>
      </c>
      <c r="L83">
        <v>3</v>
      </c>
      <c r="M83">
        <v>0</v>
      </c>
      <c r="Q83" s="5" t="b" cm="1">
        <f t="array" ref="Q83">IF(MAX(ABS(_xlfn.ANCHORARRAY(J83)))&gt;3,FALSE,TRUE)</f>
        <v>0</v>
      </c>
      <c r="R83" s="5" t="b" cm="1">
        <f t="array" ref="R83">IF(SUM(IF(_xlfn.ANCHORARRAY(J83)=0,1,0))&gt;0,FALSE,TRUE)</f>
        <v>0</v>
      </c>
      <c r="S83" s="5" t="b">
        <f t="shared" si="4"/>
        <v>0</v>
      </c>
      <c r="T83" s="5" t="b" cm="1">
        <f t="array" ref="T83">OR(AND(_xlfn.ANCHORARRAY(J83)&gt;0),AND(_xlfn.ANCHORARRAY(J83)&lt;0))</f>
        <v>0</v>
      </c>
      <c r="U83" t="b">
        <f t="shared" si="5"/>
        <v>0</v>
      </c>
      <c r="X83" cm="1">
        <f t="array" ref="X83:AA83">_xlfn.ANCHORARRAY(J83)</f>
        <v>4</v>
      </c>
      <c r="Y83">
        <v>-3</v>
      </c>
      <c r="Z83">
        <v>3</v>
      </c>
      <c r="AA83">
        <v>0</v>
      </c>
      <c r="AE83" cm="1">
        <f t="array" ref="AE83">SUM(IF(ABS(_xlfn.ANCHORARRAY(X83))&gt;3=TRUE,1,0))</f>
        <v>1</v>
      </c>
      <c r="AF83" cm="1">
        <f t="array" ref="AF83">SUM(IF(_xlfn.ANCHORARRAY(X83)=0,1,0))</f>
        <v>1</v>
      </c>
    </row>
    <row r="84" spans="1:32" x14ac:dyDescent="0.2">
      <c r="A84" t="s">
        <v>82</v>
      </c>
      <c r="B84" cm="1">
        <f t="array" ref="B84:G84">VALUE(_xlfn.TEXTSPLIT(A84," "))</f>
        <v>78</v>
      </c>
      <c r="C84">
        <v>82</v>
      </c>
      <c r="D84">
        <v>79</v>
      </c>
      <c r="E84">
        <v>81</v>
      </c>
      <c r="F84">
        <v>83</v>
      </c>
      <c r="G84">
        <v>87</v>
      </c>
      <c r="J84" cm="1">
        <f t="array" ref="J84:N84">TRANSPOSE(INDEX(_xlfn.ANCHORARRAY(B84), _xlfn.SEQUENCE(COLUMNS(_xlfn.ANCHORARRAY(B84))-1, 1, 2)) - INDEX(_xlfn.ANCHORARRAY(B84), _xlfn.SEQUENCE(COLUMNS(_xlfn.ANCHORARRAY(B84))-1, 1, 1)))</f>
        <v>4</v>
      </c>
      <c r="K84">
        <v>-3</v>
      </c>
      <c r="L84">
        <v>2</v>
      </c>
      <c r="M84">
        <v>2</v>
      </c>
      <c r="N84">
        <v>4</v>
      </c>
      <c r="Q84" s="5" t="b" cm="1">
        <f t="array" ref="Q84">IF(MAX(ABS(_xlfn.ANCHORARRAY(J84)))&gt;3,FALSE,TRUE)</f>
        <v>0</v>
      </c>
      <c r="R84" s="5" t="b" cm="1">
        <f t="array" ref="R84">IF(SUM(IF(_xlfn.ANCHORARRAY(J84)=0,1,0))&gt;0,FALSE,TRUE)</f>
        <v>1</v>
      </c>
      <c r="S84" s="5" t="b">
        <f t="shared" si="4"/>
        <v>0</v>
      </c>
      <c r="T84" s="5" t="b" cm="1">
        <f t="array" ref="T84">OR(AND(_xlfn.ANCHORARRAY(J84)&gt;0),AND(_xlfn.ANCHORARRAY(J84)&lt;0))</f>
        <v>0</v>
      </c>
      <c r="U84" t="b">
        <f t="shared" si="5"/>
        <v>0</v>
      </c>
      <c r="X84" cm="1">
        <f t="array" ref="X84:AB84">_xlfn.ANCHORARRAY(J84)</f>
        <v>4</v>
      </c>
      <c r="Y84">
        <v>-3</v>
      </c>
      <c r="Z84">
        <v>2</v>
      </c>
      <c r="AA84">
        <v>2</v>
      </c>
      <c r="AB84">
        <v>4</v>
      </c>
      <c r="AE84" cm="1">
        <f t="array" ref="AE84">SUM(IF(ABS(_xlfn.ANCHORARRAY(X84))&gt;3=TRUE,1,0))</f>
        <v>2</v>
      </c>
      <c r="AF84" cm="1">
        <f t="array" ref="AF84">SUM(IF(_xlfn.ANCHORARRAY(X84)=0,1,0))</f>
        <v>0</v>
      </c>
    </row>
    <row r="85" spans="1:32" x14ac:dyDescent="0.2">
      <c r="A85" t="s">
        <v>83</v>
      </c>
      <c r="B85" cm="1">
        <f t="array" ref="B85:H85">VALUE(_xlfn.TEXTSPLIT(A85," "))</f>
        <v>34</v>
      </c>
      <c r="C85">
        <v>38</v>
      </c>
      <c r="D85">
        <v>40</v>
      </c>
      <c r="E85">
        <v>38</v>
      </c>
      <c r="F85">
        <v>40</v>
      </c>
      <c r="G85">
        <v>41</v>
      </c>
      <c r="H85">
        <v>48</v>
      </c>
      <c r="J85" cm="1">
        <f t="array" ref="J85:O85">TRANSPOSE(INDEX(_xlfn.ANCHORARRAY(B85), _xlfn.SEQUENCE(COLUMNS(_xlfn.ANCHORARRAY(B85))-1, 1, 2)) - INDEX(_xlfn.ANCHORARRAY(B85), _xlfn.SEQUENCE(COLUMNS(_xlfn.ANCHORARRAY(B85))-1, 1, 1)))</f>
        <v>4</v>
      </c>
      <c r="K85">
        <v>2</v>
      </c>
      <c r="L85">
        <v>-2</v>
      </c>
      <c r="M85">
        <v>2</v>
      </c>
      <c r="N85">
        <v>1</v>
      </c>
      <c r="O85">
        <v>7</v>
      </c>
      <c r="Q85" s="5" t="b" cm="1">
        <f t="array" ref="Q85">IF(MAX(ABS(_xlfn.ANCHORARRAY(J85)))&gt;3,FALSE,TRUE)</f>
        <v>0</v>
      </c>
      <c r="R85" s="5" t="b" cm="1">
        <f t="array" ref="R85">IF(SUM(IF(_xlfn.ANCHORARRAY(J85)=0,1,0))&gt;0,FALSE,TRUE)</f>
        <v>1</v>
      </c>
      <c r="S85" s="5" t="b">
        <f t="shared" si="4"/>
        <v>0</v>
      </c>
      <c r="T85" s="5" t="b" cm="1">
        <f t="array" ref="T85">OR(AND(_xlfn.ANCHORARRAY(J85)&gt;0),AND(_xlfn.ANCHORARRAY(J85)&lt;0))</f>
        <v>0</v>
      </c>
      <c r="U85" t="b">
        <f t="shared" si="5"/>
        <v>0</v>
      </c>
      <c r="X85" cm="1">
        <f t="array" ref="X85:AC85">_xlfn.ANCHORARRAY(J85)</f>
        <v>4</v>
      </c>
      <c r="Y85">
        <v>2</v>
      </c>
      <c r="Z85">
        <v>-2</v>
      </c>
      <c r="AA85">
        <v>2</v>
      </c>
      <c r="AB85">
        <v>1</v>
      </c>
      <c r="AC85">
        <v>7</v>
      </c>
      <c r="AE85" cm="1">
        <f t="array" ref="AE85">SUM(IF(ABS(_xlfn.ANCHORARRAY(X85))&gt;3=TRUE,1,0))</f>
        <v>2</v>
      </c>
      <c r="AF85" cm="1">
        <f t="array" ref="AF85">SUM(IF(_xlfn.ANCHORARRAY(X85)=0,1,0))</f>
        <v>0</v>
      </c>
    </row>
    <row r="86" spans="1:32" x14ac:dyDescent="0.2">
      <c r="A86" t="s">
        <v>84</v>
      </c>
      <c r="B86" cm="1">
        <f t="array" ref="B86:F86">VALUE(_xlfn.TEXTSPLIT(A86," "))</f>
        <v>15</v>
      </c>
      <c r="C86">
        <v>19</v>
      </c>
      <c r="D86">
        <v>19</v>
      </c>
      <c r="E86">
        <v>21</v>
      </c>
      <c r="F86">
        <v>24</v>
      </c>
      <c r="J86" cm="1">
        <f t="array" ref="J86:M86">TRANSPOSE(INDEX(_xlfn.ANCHORARRAY(B86), _xlfn.SEQUENCE(COLUMNS(_xlfn.ANCHORARRAY(B86))-1, 1, 2)) - INDEX(_xlfn.ANCHORARRAY(B86), _xlfn.SEQUENCE(COLUMNS(_xlfn.ANCHORARRAY(B86))-1, 1, 1)))</f>
        <v>4</v>
      </c>
      <c r="K86">
        <v>0</v>
      </c>
      <c r="L86">
        <v>2</v>
      </c>
      <c r="M86">
        <v>3</v>
      </c>
      <c r="Q86" s="5" t="b" cm="1">
        <f t="array" ref="Q86">IF(MAX(ABS(_xlfn.ANCHORARRAY(J86)))&gt;3,FALSE,TRUE)</f>
        <v>0</v>
      </c>
      <c r="R86" s="5" t="b" cm="1">
        <f t="array" ref="R86">IF(SUM(IF(_xlfn.ANCHORARRAY(J86)=0,1,0))&gt;0,FALSE,TRUE)</f>
        <v>0</v>
      </c>
      <c r="S86" s="5" t="b">
        <f t="shared" si="4"/>
        <v>0</v>
      </c>
      <c r="T86" s="5" t="b" cm="1">
        <f t="array" ref="T86">OR(AND(_xlfn.ANCHORARRAY(J86)&gt;0),AND(_xlfn.ANCHORARRAY(J86)&lt;0))</f>
        <v>0</v>
      </c>
      <c r="U86" t="b">
        <f t="shared" si="5"/>
        <v>0</v>
      </c>
      <c r="X86" cm="1">
        <f t="array" ref="X86:AA86">_xlfn.ANCHORARRAY(J86)</f>
        <v>4</v>
      </c>
      <c r="Y86">
        <v>0</v>
      </c>
      <c r="Z86">
        <v>2</v>
      </c>
      <c r="AA86">
        <v>3</v>
      </c>
      <c r="AE86" cm="1">
        <f t="array" ref="AE86">SUM(IF(ABS(_xlfn.ANCHORARRAY(X86))&gt;3=TRUE,1,0))</f>
        <v>1</v>
      </c>
      <c r="AF86" cm="1">
        <f t="array" ref="AF86">SUM(IF(_xlfn.ANCHORARRAY(X86)=0,1,0))</f>
        <v>1</v>
      </c>
    </row>
    <row r="87" spans="1:32" x14ac:dyDescent="0.2">
      <c r="A87" t="s">
        <v>85</v>
      </c>
      <c r="B87" cm="1">
        <f t="array" ref="B87:F87">VALUE(_xlfn.TEXTSPLIT(A87," "))</f>
        <v>36</v>
      </c>
      <c r="C87">
        <v>40</v>
      </c>
      <c r="D87">
        <v>42</v>
      </c>
      <c r="E87">
        <v>42</v>
      </c>
      <c r="F87">
        <v>39</v>
      </c>
      <c r="J87" cm="1">
        <f t="array" ref="J87:M87">TRANSPOSE(INDEX(_xlfn.ANCHORARRAY(B87), _xlfn.SEQUENCE(COLUMNS(_xlfn.ANCHORARRAY(B87))-1, 1, 2)) - INDEX(_xlfn.ANCHORARRAY(B87), _xlfn.SEQUENCE(COLUMNS(_xlfn.ANCHORARRAY(B87))-1, 1, 1)))</f>
        <v>4</v>
      </c>
      <c r="K87">
        <v>2</v>
      </c>
      <c r="L87">
        <v>0</v>
      </c>
      <c r="M87">
        <v>-3</v>
      </c>
      <c r="Q87" s="5" t="b" cm="1">
        <f t="array" ref="Q87">IF(MAX(ABS(_xlfn.ANCHORARRAY(J87)))&gt;3,FALSE,TRUE)</f>
        <v>0</v>
      </c>
      <c r="R87" s="5" t="b" cm="1">
        <f t="array" ref="R87">IF(SUM(IF(_xlfn.ANCHORARRAY(J87)=0,1,0))&gt;0,FALSE,TRUE)</f>
        <v>0</v>
      </c>
      <c r="S87" s="5" t="b">
        <f t="shared" si="4"/>
        <v>0</v>
      </c>
      <c r="T87" s="5" t="b" cm="1">
        <f t="array" ref="T87">OR(AND(_xlfn.ANCHORARRAY(J87)&gt;0),AND(_xlfn.ANCHORARRAY(J87)&lt;0))</f>
        <v>0</v>
      </c>
      <c r="U87" t="b">
        <f t="shared" si="5"/>
        <v>0</v>
      </c>
      <c r="X87" cm="1">
        <f t="array" ref="X87:AA87">_xlfn.ANCHORARRAY(J87)</f>
        <v>4</v>
      </c>
      <c r="Y87">
        <v>2</v>
      </c>
      <c r="Z87">
        <v>0</v>
      </c>
      <c r="AA87">
        <v>-3</v>
      </c>
      <c r="AE87" cm="1">
        <f t="array" ref="AE87">SUM(IF(ABS(_xlfn.ANCHORARRAY(X87))&gt;3=TRUE,1,0))</f>
        <v>1</v>
      </c>
      <c r="AF87" cm="1">
        <f t="array" ref="AF87">SUM(IF(_xlfn.ANCHORARRAY(X87)=0,1,0))</f>
        <v>1</v>
      </c>
    </row>
    <row r="88" spans="1:32" x14ac:dyDescent="0.2">
      <c r="A88" t="s">
        <v>86</v>
      </c>
      <c r="B88" cm="1">
        <f t="array" ref="B88:F88">VALUE(_xlfn.TEXTSPLIT(A88," "))</f>
        <v>4</v>
      </c>
      <c r="C88">
        <v>8</v>
      </c>
      <c r="D88">
        <v>9</v>
      </c>
      <c r="E88">
        <v>9</v>
      </c>
      <c r="F88">
        <v>9</v>
      </c>
      <c r="J88" cm="1">
        <f t="array" ref="J88:M88">TRANSPOSE(INDEX(_xlfn.ANCHORARRAY(B88), _xlfn.SEQUENCE(COLUMNS(_xlfn.ANCHORARRAY(B88))-1, 1, 2)) - INDEX(_xlfn.ANCHORARRAY(B88), _xlfn.SEQUENCE(COLUMNS(_xlfn.ANCHORARRAY(B88))-1, 1, 1)))</f>
        <v>4</v>
      </c>
      <c r="K88">
        <v>1</v>
      </c>
      <c r="L88">
        <v>0</v>
      </c>
      <c r="M88">
        <v>0</v>
      </c>
      <c r="Q88" s="5" t="b" cm="1">
        <f t="array" ref="Q88">IF(MAX(ABS(_xlfn.ANCHORARRAY(J88)))&gt;3,FALSE,TRUE)</f>
        <v>0</v>
      </c>
      <c r="R88" s="5" t="b" cm="1">
        <f t="array" ref="R88">IF(SUM(IF(_xlfn.ANCHORARRAY(J88)=0,1,0))&gt;0,FALSE,TRUE)</f>
        <v>0</v>
      </c>
      <c r="S88" s="5" t="b">
        <f t="shared" si="4"/>
        <v>0</v>
      </c>
      <c r="T88" s="5" t="b" cm="1">
        <f t="array" ref="T88">OR(AND(_xlfn.ANCHORARRAY(J88)&gt;0),AND(_xlfn.ANCHORARRAY(J88)&lt;0))</f>
        <v>0</v>
      </c>
      <c r="U88" t="b">
        <f t="shared" si="5"/>
        <v>0</v>
      </c>
      <c r="X88" cm="1">
        <f t="array" ref="X88:AA88">_xlfn.ANCHORARRAY(J88)</f>
        <v>4</v>
      </c>
      <c r="Y88">
        <v>1</v>
      </c>
      <c r="Z88">
        <v>0</v>
      </c>
      <c r="AA88">
        <v>0</v>
      </c>
      <c r="AE88" cm="1">
        <f t="array" ref="AE88">SUM(IF(ABS(_xlfn.ANCHORARRAY(X88))&gt;3=TRUE,1,0))</f>
        <v>1</v>
      </c>
      <c r="AF88" cm="1">
        <f t="array" ref="AF88">SUM(IF(_xlfn.ANCHORARRAY(X88)=0,1,0))</f>
        <v>2</v>
      </c>
    </row>
    <row r="89" spans="1:32" x14ac:dyDescent="0.2">
      <c r="A89" t="s">
        <v>87</v>
      </c>
      <c r="B89" cm="1">
        <f t="array" ref="B89:H89">VALUE(_xlfn.TEXTSPLIT(A89," "))</f>
        <v>52</v>
      </c>
      <c r="C89">
        <v>56</v>
      </c>
      <c r="D89">
        <v>57</v>
      </c>
      <c r="E89">
        <v>60</v>
      </c>
      <c r="F89">
        <v>61</v>
      </c>
      <c r="G89">
        <v>61</v>
      </c>
      <c r="H89">
        <v>65</v>
      </c>
      <c r="J89" cm="1">
        <f t="array" ref="J89:O89">TRANSPOSE(INDEX(_xlfn.ANCHORARRAY(B89), _xlfn.SEQUENCE(COLUMNS(_xlfn.ANCHORARRAY(B89))-1, 1, 2)) - INDEX(_xlfn.ANCHORARRAY(B89), _xlfn.SEQUENCE(COLUMNS(_xlfn.ANCHORARRAY(B89))-1, 1, 1)))</f>
        <v>4</v>
      </c>
      <c r="K89">
        <v>1</v>
      </c>
      <c r="L89">
        <v>3</v>
      </c>
      <c r="M89">
        <v>1</v>
      </c>
      <c r="N89">
        <v>0</v>
      </c>
      <c r="O89">
        <v>4</v>
      </c>
      <c r="Q89" s="5" t="b" cm="1">
        <f t="array" ref="Q89">IF(MAX(ABS(_xlfn.ANCHORARRAY(J89)))&gt;3,FALSE,TRUE)</f>
        <v>0</v>
      </c>
      <c r="R89" s="5" t="b" cm="1">
        <f t="array" ref="R89">IF(SUM(IF(_xlfn.ANCHORARRAY(J89)=0,1,0))&gt;0,FALSE,TRUE)</f>
        <v>0</v>
      </c>
      <c r="S89" s="5" t="b">
        <f t="shared" si="4"/>
        <v>0</v>
      </c>
      <c r="T89" s="5" t="b" cm="1">
        <f t="array" ref="T89">OR(AND(_xlfn.ANCHORARRAY(J89)&gt;0),AND(_xlfn.ANCHORARRAY(J89)&lt;0))</f>
        <v>0</v>
      </c>
      <c r="U89" t="b">
        <f t="shared" si="5"/>
        <v>0</v>
      </c>
      <c r="X89" cm="1">
        <f t="array" ref="X89:AC89">_xlfn.ANCHORARRAY(J89)</f>
        <v>4</v>
      </c>
      <c r="Y89">
        <v>1</v>
      </c>
      <c r="Z89">
        <v>3</v>
      </c>
      <c r="AA89">
        <v>1</v>
      </c>
      <c r="AB89">
        <v>0</v>
      </c>
      <c r="AC89">
        <v>4</v>
      </c>
      <c r="AE89" cm="1">
        <f t="array" ref="AE89">SUM(IF(ABS(_xlfn.ANCHORARRAY(X89))&gt;3=TRUE,1,0))</f>
        <v>2</v>
      </c>
      <c r="AF89" cm="1">
        <f t="array" ref="AF89">SUM(IF(_xlfn.ANCHORARRAY(X89)=0,1,0))</f>
        <v>1</v>
      </c>
    </row>
    <row r="90" spans="1:32" x14ac:dyDescent="0.2">
      <c r="A90" t="s">
        <v>88</v>
      </c>
      <c r="B90" cm="1">
        <f t="array" ref="B90:H90">VALUE(_xlfn.TEXTSPLIT(A90," "))</f>
        <v>50</v>
      </c>
      <c r="C90">
        <v>54</v>
      </c>
      <c r="D90">
        <v>56</v>
      </c>
      <c r="E90">
        <v>57</v>
      </c>
      <c r="F90">
        <v>57</v>
      </c>
      <c r="G90">
        <v>60</v>
      </c>
      <c r="H90">
        <v>66</v>
      </c>
      <c r="J90" cm="1">
        <f t="array" ref="J90:O90">TRANSPOSE(INDEX(_xlfn.ANCHORARRAY(B90), _xlfn.SEQUENCE(COLUMNS(_xlfn.ANCHORARRAY(B90))-1, 1, 2)) - INDEX(_xlfn.ANCHORARRAY(B90), _xlfn.SEQUENCE(COLUMNS(_xlfn.ANCHORARRAY(B90))-1, 1, 1)))</f>
        <v>4</v>
      </c>
      <c r="K90">
        <v>2</v>
      </c>
      <c r="L90">
        <v>1</v>
      </c>
      <c r="M90">
        <v>0</v>
      </c>
      <c r="N90">
        <v>3</v>
      </c>
      <c r="O90">
        <v>6</v>
      </c>
      <c r="Q90" s="5" t="b" cm="1">
        <f t="array" ref="Q90">IF(MAX(ABS(_xlfn.ANCHORARRAY(J90)))&gt;3,FALSE,TRUE)</f>
        <v>0</v>
      </c>
      <c r="R90" s="5" t="b" cm="1">
        <f t="array" ref="R90">IF(SUM(IF(_xlfn.ANCHORARRAY(J90)=0,1,0))&gt;0,FALSE,TRUE)</f>
        <v>0</v>
      </c>
      <c r="S90" s="5" t="b">
        <f t="shared" si="4"/>
        <v>0</v>
      </c>
      <c r="T90" s="5" t="b" cm="1">
        <f t="array" ref="T90">OR(AND(_xlfn.ANCHORARRAY(J90)&gt;0),AND(_xlfn.ANCHORARRAY(J90)&lt;0))</f>
        <v>0</v>
      </c>
      <c r="U90" t="b">
        <f t="shared" si="5"/>
        <v>0</v>
      </c>
      <c r="X90" cm="1">
        <f t="array" ref="X90:AC90">_xlfn.ANCHORARRAY(J90)</f>
        <v>4</v>
      </c>
      <c r="Y90">
        <v>2</v>
      </c>
      <c r="Z90">
        <v>1</v>
      </c>
      <c r="AA90">
        <v>0</v>
      </c>
      <c r="AB90">
        <v>3</v>
      </c>
      <c r="AC90">
        <v>6</v>
      </c>
      <c r="AE90" cm="1">
        <f t="array" ref="AE90">SUM(IF(ABS(_xlfn.ANCHORARRAY(X90))&gt;3=TRUE,1,0))</f>
        <v>2</v>
      </c>
      <c r="AF90" cm="1">
        <f t="array" ref="AF90">SUM(IF(_xlfn.ANCHORARRAY(X90)=0,1,0))</f>
        <v>1</v>
      </c>
    </row>
    <row r="91" spans="1:32" x14ac:dyDescent="0.2">
      <c r="A91" t="s">
        <v>89</v>
      </c>
      <c r="B91" cm="1">
        <f t="array" ref="B91:F91">VALUE(_xlfn.TEXTSPLIT(A91," "))</f>
        <v>26</v>
      </c>
      <c r="C91">
        <v>30</v>
      </c>
      <c r="D91">
        <v>32</v>
      </c>
      <c r="E91">
        <v>36</v>
      </c>
      <c r="F91">
        <v>37</v>
      </c>
      <c r="J91" cm="1">
        <f t="array" ref="J91:M91">TRANSPOSE(INDEX(_xlfn.ANCHORARRAY(B91), _xlfn.SEQUENCE(COLUMNS(_xlfn.ANCHORARRAY(B91))-1, 1, 2)) - INDEX(_xlfn.ANCHORARRAY(B91), _xlfn.SEQUENCE(COLUMNS(_xlfn.ANCHORARRAY(B91))-1, 1, 1)))</f>
        <v>4</v>
      </c>
      <c r="K91">
        <v>2</v>
      </c>
      <c r="L91">
        <v>4</v>
      </c>
      <c r="M91">
        <v>1</v>
      </c>
      <c r="Q91" s="5" t="b" cm="1">
        <f t="array" ref="Q91">IF(MAX(ABS(_xlfn.ANCHORARRAY(J91)))&gt;3,FALSE,TRUE)</f>
        <v>0</v>
      </c>
      <c r="R91" s="5" t="b" cm="1">
        <f t="array" ref="R91">IF(SUM(IF(_xlfn.ANCHORARRAY(J91)=0,1,0))&gt;0,FALSE,TRUE)</f>
        <v>1</v>
      </c>
      <c r="S91" s="5" t="b">
        <f t="shared" si="4"/>
        <v>0</v>
      </c>
      <c r="T91" s="5" t="b" cm="1">
        <f t="array" ref="T91">OR(AND(_xlfn.ANCHORARRAY(J91)&gt;0),AND(_xlfn.ANCHORARRAY(J91)&lt;0))</f>
        <v>1</v>
      </c>
      <c r="U91" t="b">
        <f t="shared" si="5"/>
        <v>0</v>
      </c>
      <c r="X91" cm="1">
        <f t="array" ref="X91:AA91">_xlfn.ANCHORARRAY(J91)</f>
        <v>4</v>
      </c>
      <c r="Y91">
        <v>2</v>
      </c>
      <c r="Z91">
        <v>4</v>
      </c>
      <c r="AA91">
        <v>1</v>
      </c>
      <c r="AE91" cm="1">
        <f t="array" ref="AE91">SUM(IF(ABS(_xlfn.ANCHORARRAY(X91))&gt;3=TRUE,1,0))</f>
        <v>2</v>
      </c>
      <c r="AF91" cm="1">
        <f t="array" ref="AF91">SUM(IF(_xlfn.ANCHORARRAY(X91)=0,1,0))</f>
        <v>0</v>
      </c>
    </row>
    <row r="92" spans="1:32" x14ac:dyDescent="0.2">
      <c r="A92" t="s">
        <v>90</v>
      </c>
      <c r="B92" cm="1">
        <f t="array" ref="B92:H92">VALUE(_xlfn.TEXTSPLIT(A92," "))</f>
        <v>9</v>
      </c>
      <c r="C92">
        <v>13</v>
      </c>
      <c r="D92">
        <v>16</v>
      </c>
      <c r="E92">
        <v>20</v>
      </c>
      <c r="F92">
        <v>22</v>
      </c>
      <c r="G92">
        <v>23</v>
      </c>
      <c r="H92">
        <v>20</v>
      </c>
      <c r="J92" cm="1">
        <f t="array" ref="J92:O92">TRANSPOSE(INDEX(_xlfn.ANCHORARRAY(B92), _xlfn.SEQUENCE(COLUMNS(_xlfn.ANCHORARRAY(B92))-1, 1, 2)) - INDEX(_xlfn.ANCHORARRAY(B92), _xlfn.SEQUENCE(COLUMNS(_xlfn.ANCHORARRAY(B92))-1, 1, 1)))</f>
        <v>4</v>
      </c>
      <c r="K92">
        <v>3</v>
      </c>
      <c r="L92">
        <v>4</v>
      </c>
      <c r="M92">
        <v>2</v>
      </c>
      <c r="N92">
        <v>1</v>
      </c>
      <c r="O92">
        <v>-3</v>
      </c>
      <c r="Q92" s="5" t="b" cm="1">
        <f t="array" ref="Q92">IF(MAX(ABS(_xlfn.ANCHORARRAY(J92)))&gt;3,FALSE,TRUE)</f>
        <v>0</v>
      </c>
      <c r="R92" s="5" t="b" cm="1">
        <f t="array" ref="R92">IF(SUM(IF(_xlfn.ANCHORARRAY(J92)=0,1,0))&gt;0,FALSE,TRUE)</f>
        <v>1</v>
      </c>
      <c r="S92" s="5" t="b">
        <f t="shared" si="4"/>
        <v>0</v>
      </c>
      <c r="T92" s="5" t="b" cm="1">
        <f t="array" ref="T92">OR(AND(_xlfn.ANCHORARRAY(J92)&gt;0),AND(_xlfn.ANCHORARRAY(J92)&lt;0))</f>
        <v>0</v>
      </c>
      <c r="U92" t="b">
        <f t="shared" si="5"/>
        <v>0</v>
      </c>
      <c r="X92" cm="1">
        <f t="array" ref="X92:AC92">_xlfn.ANCHORARRAY(J92)</f>
        <v>4</v>
      </c>
      <c r="Y92">
        <v>3</v>
      </c>
      <c r="Z92">
        <v>4</v>
      </c>
      <c r="AA92">
        <v>2</v>
      </c>
      <c r="AB92">
        <v>1</v>
      </c>
      <c r="AC92">
        <v>-3</v>
      </c>
      <c r="AE92" cm="1">
        <f t="array" ref="AE92">SUM(IF(ABS(_xlfn.ANCHORARRAY(X92))&gt;3=TRUE,1,0))</f>
        <v>2</v>
      </c>
      <c r="AF92" cm="1">
        <f t="array" ref="AF92">SUM(IF(_xlfn.ANCHORARRAY(X92)=0,1,0))</f>
        <v>0</v>
      </c>
    </row>
    <row r="93" spans="1:32" x14ac:dyDescent="0.2">
      <c r="A93" t="s">
        <v>91</v>
      </c>
      <c r="B93" cm="1">
        <f t="array" ref="B93:F93">VALUE(_xlfn.TEXTSPLIT(A93," "))</f>
        <v>55</v>
      </c>
      <c r="C93">
        <v>59</v>
      </c>
      <c r="D93">
        <v>61</v>
      </c>
      <c r="E93">
        <v>65</v>
      </c>
      <c r="F93">
        <v>65</v>
      </c>
      <c r="J93" cm="1">
        <f t="array" ref="J93:M93">TRANSPOSE(INDEX(_xlfn.ANCHORARRAY(B93), _xlfn.SEQUENCE(COLUMNS(_xlfn.ANCHORARRAY(B93))-1, 1, 2)) - INDEX(_xlfn.ANCHORARRAY(B93), _xlfn.SEQUENCE(COLUMNS(_xlfn.ANCHORARRAY(B93))-1, 1, 1)))</f>
        <v>4</v>
      </c>
      <c r="K93">
        <v>2</v>
      </c>
      <c r="L93">
        <v>4</v>
      </c>
      <c r="M93">
        <v>0</v>
      </c>
      <c r="Q93" s="5" t="b" cm="1">
        <f t="array" ref="Q93">IF(MAX(ABS(_xlfn.ANCHORARRAY(J93)))&gt;3,FALSE,TRUE)</f>
        <v>0</v>
      </c>
      <c r="R93" s="5" t="b" cm="1">
        <f t="array" ref="R93">IF(SUM(IF(_xlfn.ANCHORARRAY(J93)=0,1,0))&gt;0,FALSE,TRUE)</f>
        <v>0</v>
      </c>
      <c r="S93" s="5" t="b">
        <f t="shared" si="4"/>
        <v>0</v>
      </c>
      <c r="T93" s="5" t="b" cm="1">
        <f t="array" ref="T93">OR(AND(_xlfn.ANCHORARRAY(J93)&gt;0),AND(_xlfn.ANCHORARRAY(J93)&lt;0))</f>
        <v>0</v>
      </c>
      <c r="U93" t="b">
        <f t="shared" si="5"/>
        <v>0</v>
      </c>
      <c r="X93" cm="1">
        <f t="array" ref="X93:AA93">_xlfn.ANCHORARRAY(J93)</f>
        <v>4</v>
      </c>
      <c r="Y93">
        <v>2</v>
      </c>
      <c r="Z93">
        <v>4</v>
      </c>
      <c r="AA93">
        <v>0</v>
      </c>
      <c r="AE93" cm="1">
        <f t="array" ref="AE93">SUM(IF(ABS(_xlfn.ANCHORARRAY(X93))&gt;3=TRUE,1,0))</f>
        <v>2</v>
      </c>
      <c r="AF93" cm="1">
        <f t="array" ref="AF93">SUM(IF(_xlfn.ANCHORARRAY(X93)=0,1,0))</f>
        <v>1</v>
      </c>
    </row>
    <row r="94" spans="1:32" x14ac:dyDescent="0.2">
      <c r="A94" t="s">
        <v>92</v>
      </c>
      <c r="B94" cm="1">
        <f t="array" ref="B94:I94">VALUE(_xlfn.TEXTSPLIT(A94," "))</f>
        <v>45</v>
      </c>
      <c r="C94">
        <v>49</v>
      </c>
      <c r="D94">
        <v>50</v>
      </c>
      <c r="E94">
        <v>53</v>
      </c>
      <c r="F94">
        <v>57</v>
      </c>
      <c r="G94">
        <v>60</v>
      </c>
      <c r="H94">
        <v>63</v>
      </c>
      <c r="I94">
        <v>67</v>
      </c>
      <c r="J94" cm="1">
        <f t="array" ref="J94:P94">TRANSPOSE(INDEX(_xlfn.ANCHORARRAY(B94), _xlfn.SEQUENCE(COLUMNS(_xlfn.ANCHORARRAY(B94))-1, 1, 2)) - INDEX(_xlfn.ANCHORARRAY(B94), _xlfn.SEQUENCE(COLUMNS(_xlfn.ANCHORARRAY(B94))-1, 1, 1)))</f>
        <v>4</v>
      </c>
      <c r="K94">
        <v>1</v>
      </c>
      <c r="L94">
        <v>3</v>
      </c>
      <c r="M94">
        <v>4</v>
      </c>
      <c r="N94">
        <v>3</v>
      </c>
      <c r="O94">
        <v>3</v>
      </c>
      <c r="P94">
        <v>4</v>
      </c>
      <c r="Q94" s="5" t="b" cm="1">
        <f t="array" ref="Q94">IF(MAX(ABS(_xlfn.ANCHORARRAY(J94)))&gt;3,FALSE,TRUE)</f>
        <v>0</v>
      </c>
      <c r="R94" s="5" t="b" cm="1">
        <f t="array" ref="R94">IF(SUM(IF(_xlfn.ANCHORARRAY(J94)=0,1,0))&gt;0,FALSE,TRUE)</f>
        <v>1</v>
      </c>
      <c r="S94" s="5" t="b">
        <f t="shared" si="4"/>
        <v>0</v>
      </c>
      <c r="T94" s="5" t="b" cm="1">
        <f t="array" ref="T94">OR(AND(_xlfn.ANCHORARRAY(J94)&gt;0),AND(_xlfn.ANCHORARRAY(J94)&lt;0))</f>
        <v>1</v>
      </c>
      <c r="U94" t="b">
        <f t="shared" si="5"/>
        <v>0</v>
      </c>
      <c r="X94" cm="1">
        <f t="array" ref="X94:AD94">_xlfn.ANCHORARRAY(J94)</f>
        <v>4</v>
      </c>
      <c r="Y94">
        <v>1</v>
      </c>
      <c r="Z94">
        <v>3</v>
      </c>
      <c r="AA94">
        <v>4</v>
      </c>
      <c r="AB94">
        <v>3</v>
      </c>
      <c r="AC94">
        <v>3</v>
      </c>
      <c r="AD94">
        <v>4</v>
      </c>
      <c r="AE94" cm="1">
        <f t="array" ref="AE94">SUM(IF(ABS(_xlfn.ANCHORARRAY(X94))&gt;3=TRUE,1,0))</f>
        <v>3</v>
      </c>
      <c r="AF94" cm="1">
        <f t="array" ref="AF94">SUM(IF(_xlfn.ANCHORARRAY(X94)=0,1,0))</f>
        <v>0</v>
      </c>
    </row>
    <row r="95" spans="1:32" x14ac:dyDescent="0.2">
      <c r="A95" t="s">
        <v>93</v>
      </c>
      <c r="B95" cm="1">
        <f t="array" ref="B95:F95">VALUE(_xlfn.TEXTSPLIT(A95," "))</f>
        <v>74</v>
      </c>
      <c r="C95">
        <v>78</v>
      </c>
      <c r="D95">
        <v>82</v>
      </c>
      <c r="E95">
        <v>84</v>
      </c>
      <c r="F95">
        <v>90</v>
      </c>
      <c r="J95" cm="1">
        <f t="array" ref="J95:M95">TRANSPOSE(INDEX(_xlfn.ANCHORARRAY(B95), _xlfn.SEQUENCE(COLUMNS(_xlfn.ANCHORARRAY(B95))-1, 1, 2)) - INDEX(_xlfn.ANCHORARRAY(B95), _xlfn.SEQUENCE(COLUMNS(_xlfn.ANCHORARRAY(B95))-1, 1, 1)))</f>
        <v>4</v>
      </c>
      <c r="K95">
        <v>4</v>
      </c>
      <c r="L95">
        <v>2</v>
      </c>
      <c r="M95">
        <v>6</v>
      </c>
      <c r="Q95" s="5" t="b" cm="1">
        <f t="array" ref="Q95">IF(MAX(ABS(_xlfn.ANCHORARRAY(J95)))&gt;3,FALSE,TRUE)</f>
        <v>0</v>
      </c>
      <c r="R95" s="5" t="b" cm="1">
        <f t="array" ref="R95">IF(SUM(IF(_xlfn.ANCHORARRAY(J95)=0,1,0))&gt;0,FALSE,TRUE)</f>
        <v>1</v>
      </c>
      <c r="S95" s="5" t="b">
        <f t="shared" si="4"/>
        <v>0</v>
      </c>
      <c r="T95" s="5" t="b" cm="1">
        <f t="array" ref="T95">OR(AND(_xlfn.ANCHORARRAY(J95)&gt;0),AND(_xlfn.ANCHORARRAY(J95)&lt;0))</f>
        <v>1</v>
      </c>
      <c r="U95" t="b">
        <f t="shared" si="5"/>
        <v>0</v>
      </c>
      <c r="X95" cm="1">
        <f t="array" ref="X95:AA95">_xlfn.ANCHORARRAY(J95)</f>
        <v>4</v>
      </c>
      <c r="Y95">
        <v>4</v>
      </c>
      <c r="Z95">
        <v>2</v>
      </c>
      <c r="AA95">
        <v>6</v>
      </c>
      <c r="AE95" cm="1">
        <f t="array" ref="AE95">SUM(IF(ABS(_xlfn.ANCHORARRAY(X95))&gt;3=TRUE,1,0))</f>
        <v>3</v>
      </c>
      <c r="AF95" cm="1">
        <f t="array" ref="AF95">SUM(IF(_xlfn.ANCHORARRAY(X95)=0,1,0))</f>
        <v>0</v>
      </c>
    </row>
    <row r="96" spans="1:32" x14ac:dyDescent="0.2">
      <c r="A96" t="s">
        <v>94</v>
      </c>
      <c r="B96" cm="1">
        <f t="array" ref="B96:F96">VALUE(_xlfn.TEXTSPLIT(A96," "))</f>
        <v>41</v>
      </c>
      <c r="C96">
        <v>45</v>
      </c>
      <c r="D96">
        <v>50</v>
      </c>
      <c r="E96">
        <v>53</v>
      </c>
      <c r="F96">
        <v>56</v>
      </c>
      <c r="J96" cm="1">
        <f t="array" ref="J96:M96">TRANSPOSE(INDEX(_xlfn.ANCHORARRAY(B96), _xlfn.SEQUENCE(COLUMNS(_xlfn.ANCHORARRAY(B96))-1, 1, 2)) - INDEX(_xlfn.ANCHORARRAY(B96), _xlfn.SEQUENCE(COLUMNS(_xlfn.ANCHORARRAY(B96))-1, 1, 1)))</f>
        <v>4</v>
      </c>
      <c r="K96">
        <v>5</v>
      </c>
      <c r="L96">
        <v>3</v>
      </c>
      <c r="M96">
        <v>3</v>
      </c>
      <c r="Q96" s="5" t="b" cm="1">
        <f t="array" ref="Q96">IF(MAX(ABS(_xlfn.ANCHORARRAY(J96)))&gt;3,FALSE,TRUE)</f>
        <v>0</v>
      </c>
      <c r="R96" s="5" t="b" cm="1">
        <f t="array" ref="R96">IF(SUM(IF(_xlfn.ANCHORARRAY(J96)=0,1,0))&gt;0,FALSE,TRUE)</f>
        <v>1</v>
      </c>
      <c r="S96" s="5" t="b">
        <f t="shared" si="4"/>
        <v>0</v>
      </c>
      <c r="T96" s="5" t="b" cm="1">
        <f t="array" ref="T96">OR(AND(_xlfn.ANCHORARRAY(J96)&gt;0),AND(_xlfn.ANCHORARRAY(J96)&lt;0))</f>
        <v>1</v>
      </c>
      <c r="U96" t="b">
        <f t="shared" si="5"/>
        <v>0</v>
      </c>
      <c r="X96" cm="1">
        <f t="array" ref="X96:AA96">_xlfn.ANCHORARRAY(J96)</f>
        <v>4</v>
      </c>
      <c r="Y96">
        <v>5</v>
      </c>
      <c r="Z96">
        <v>3</v>
      </c>
      <c r="AA96">
        <v>3</v>
      </c>
      <c r="AE96" cm="1">
        <f t="array" ref="AE96">SUM(IF(ABS(_xlfn.ANCHORARRAY(X96))&gt;3=TRUE,1,0))</f>
        <v>2</v>
      </c>
      <c r="AF96" cm="1">
        <f t="array" ref="AF96">SUM(IF(_xlfn.ANCHORARRAY(X96)=0,1,0))</f>
        <v>0</v>
      </c>
    </row>
    <row r="97" spans="1:32" x14ac:dyDescent="0.2">
      <c r="A97" t="s">
        <v>95</v>
      </c>
      <c r="B97" cm="1">
        <f t="array" ref="B97:G97">VALUE(_xlfn.TEXTSPLIT(A97," "))</f>
        <v>72</v>
      </c>
      <c r="C97">
        <v>76</v>
      </c>
      <c r="D97">
        <v>82</v>
      </c>
      <c r="E97">
        <v>83</v>
      </c>
      <c r="F97">
        <v>85</v>
      </c>
      <c r="G97">
        <v>82</v>
      </c>
      <c r="J97" cm="1">
        <f t="array" ref="J97:N97">TRANSPOSE(INDEX(_xlfn.ANCHORARRAY(B97), _xlfn.SEQUENCE(COLUMNS(_xlfn.ANCHORARRAY(B97))-1, 1, 2)) - INDEX(_xlfn.ANCHORARRAY(B97), _xlfn.SEQUENCE(COLUMNS(_xlfn.ANCHORARRAY(B97))-1, 1, 1)))</f>
        <v>4</v>
      </c>
      <c r="K97">
        <v>6</v>
      </c>
      <c r="L97">
        <v>1</v>
      </c>
      <c r="M97">
        <v>2</v>
      </c>
      <c r="N97">
        <v>-3</v>
      </c>
      <c r="Q97" s="5" t="b" cm="1">
        <f t="array" ref="Q97">IF(MAX(ABS(_xlfn.ANCHORARRAY(J97)))&gt;3,FALSE,TRUE)</f>
        <v>0</v>
      </c>
      <c r="R97" s="5" t="b" cm="1">
        <f t="array" ref="R97">IF(SUM(IF(_xlfn.ANCHORARRAY(J97)=0,1,0))&gt;0,FALSE,TRUE)</f>
        <v>1</v>
      </c>
      <c r="S97" s="5" t="b">
        <f t="shared" si="4"/>
        <v>0</v>
      </c>
      <c r="T97" s="5" t="b" cm="1">
        <f t="array" ref="T97">OR(AND(_xlfn.ANCHORARRAY(J97)&gt;0),AND(_xlfn.ANCHORARRAY(J97)&lt;0))</f>
        <v>0</v>
      </c>
      <c r="U97" t="b">
        <f t="shared" si="5"/>
        <v>0</v>
      </c>
      <c r="X97" cm="1">
        <f t="array" ref="X97:AB97">_xlfn.ANCHORARRAY(J97)</f>
        <v>4</v>
      </c>
      <c r="Y97">
        <v>6</v>
      </c>
      <c r="Z97">
        <v>1</v>
      </c>
      <c r="AA97">
        <v>2</v>
      </c>
      <c r="AB97">
        <v>-3</v>
      </c>
      <c r="AE97" cm="1">
        <f t="array" ref="AE97">SUM(IF(ABS(_xlfn.ANCHORARRAY(X97))&gt;3=TRUE,1,0))</f>
        <v>2</v>
      </c>
      <c r="AF97" cm="1">
        <f t="array" ref="AF97">SUM(IF(_xlfn.ANCHORARRAY(X97)=0,1,0))</f>
        <v>0</v>
      </c>
    </row>
    <row r="98" spans="1:32" x14ac:dyDescent="0.2">
      <c r="A98" t="s">
        <v>96</v>
      </c>
      <c r="B98" cm="1">
        <f t="array" ref="B98:F98">VALUE(_xlfn.TEXTSPLIT(A98," "))</f>
        <v>1</v>
      </c>
      <c r="C98">
        <v>5</v>
      </c>
      <c r="D98">
        <v>11</v>
      </c>
      <c r="E98">
        <v>12</v>
      </c>
      <c r="F98">
        <v>12</v>
      </c>
      <c r="J98" cm="1">
        <f t="array" ref="J98:M98">TRANSPOSE(INDEX(_xlfn.ANCHORARRAY(B98), _xlfn.SEQUENCE(COLUMNS(_xlfn.ANCHORARRAY(B98))-1, 1, 2)) - INDEX(_xlfn.ANCHORARRAY(B98), _xlfn.SEQUENCE(COLUMNS(_xlfn.ANCHORARRAY(B98))-1, 1, 1)))</f>
        <v>4</v>
      </c>
      <c r="K98">
        <v>6</v>
      </c>
      <c r="L98">
        <v>1</v>
      </c>
      <c r="M98">
        <v>0</v>
      </c>
      <c r="Q98" s="5" t="b" cm="1">
        <f t="array" ref="Q98">IF(MAX(ABS(_xlfn.ANCHORARRAY(J98)))&gt;3,FALSE,TRUE)</f>
        <v>0</v>
      </c>
      <c r="R98" s="5" t="b" cm="1">
        <f t="array" ref="R98">IF(SUM(IF(_xlfn.ANCHORARRAY(J98)=0,1,0))&gt;0,FALSE,TRUE)</f>
        <v>0</v>
      </c>
      <c r="S98" s="5" t="b">
        <f t="shared" si="4"/>
        <v>0</v>
      </c>
      <c r="T98" s="5" t="b" cm="1">
        <f t="array" ref="T98">OR(AND(_xlfn.ANCHORARRAY(J98)&gt;0),AND(_xlfn.ANCHORARRAY(J98)&lt;0))</f>
        <v>0</v>
      </c>
      <c r="U98" t="b">
        <f t="shared" si="5"/>
        <v>0</v>
      </c>
      <c r="X98" cm="1">
        <f t="array" ref="X98:AA98">_xlfn.ANCHORARRAY(J98)</f>
        <v>4</v>
      </c>
      <c r="Y98">
        <v>6</v>
      </c>
      <c r="Z98">
        <v>1</v>
      </c>
      <c r="AA98">
        <v>0</v>
      </c>
      <c r="AE98" cm="1">
        <f t="array" ref="AE98">SUM(IF(ABS(_xlfn.ANCHORARRAY(X98))&gt;3=TRUE,1,0))</f>
        <v>2</v>
      </c>
      <c r="AF98" cm="1">
        <f t="array" ref="AF98">SUM(IF(_xlfn.ANCHORARRAY(X98)=0,1,0))</f>
        <v>1</v>
      </c>
    </row>
    <row r="99" spans="1:32" x14ac:dyDescent="0.2">
      <c r="A99" t="s">
        <v>97</v>
      </c>
      <c r="B99" cm="1">
        <f t="array" ref="B99:H99">VALUE(_xlfn.TEXTSPLIT(A99," "))</f>
        <v>72</v>
      </c>
      <c r="C99">
        <v>76</v>
      </c>
      <c r="D99">
        <v>79</v>
      </c>
      <c r="E99">
        <v>81</v>
      </c>
      <c r="F99">
        <v>82</v>
      </c>
      <c r="G99">
        <v>89</v>
      </c>
      <c r="H99">
        <v>93</v>
      </c>
      <c r="J99" cm="1">
        <f t="array" ref="J99:O99">TRANSPOSE(INDEX(_xlfn.ANCHORARRAY(B99), _xlfn.SEQUENCE(COLUMNS(_xlfn.ANCHORARRAY(B99))-1, 1, 2)) - INDEX(_xlfn.ANCHORARRAY(B99), _xlfn.SEQUENCE(COLUMNS(_xlfn.ANCHORARRAY(B99))-1, 1, 1)))</f>
        <v>4</v>
      </c>
      <c r="K99">
        <v>3</v>
      </c>
      <c r="L99">
        <v>2</v>
      </c>
      <c r="M99">
        <v>1</v>
      </c>
      <c r="N99">
        <v>7</v>
      </c>
      <c r="O99">
        <v>4</v>
      </c>
      <c r="Q99" s="5" t="b" cm="1">
        <f t="array" ref="Q99">IF(MAX(ABS(_xlfn.ANCHORARRAY(J99)))&gt;3,FALSE,TRUE)</f>
        <v>0</v>
      </c>
      <c r="R99" s="5" t="b" cm="1">
        <f t="array" ref="R99">IF(SUM(IF(_xlfn.ANCHORARRAY(J99)=0,1,0))&gt;0,FALSE,TRUE)</f>
        <v>1</v>
      </c>
      <c r="S99" s="5" t="b">
        <f t="shared" si="4"/>
        <v>0</v>
      </c>
      <c r="T99" s="5" t="b" cm="1">
        <f t="array" ref="T99">OR(AND(_xlfn.ANCHORARRAY(J99)&gt;0),AND(_xlfn.ANCHORARRAY(J99)&lt;0))</f>
        <v>1</v>
      </c>
      <c r="U99" t="b">
        <f t="shared" si="5"/>
        <v>0</v>
      </c>
      <c r="X99" cm="1">
        <f t="array" ref="X99:AC99">_xlfn.ANCHORARRAY(J99)</f>
        <v>4</v>
      </c>
      <c r="Y99">
        <v>3</v>
      </c>
      <c r="Z99">
        <v>2</v>
      </c>
      <c r="AA99">
        <v>1</v>
      </c>
      <c r="AB99">
        <v>7</v>
      </c>
      <c r="AC99">
        <v>4</v>
      </c>
      <c r="AE99" cm="1">
        <f t="array" ref="AE99">SUM(IF(ABS(_xlfn.ANCHORARRAY(X99))&gt;3=TRUE,1,0))</f>
        <v>3</v>
      </c>
      <c r="AF99" cm="1">
        <f t="array" ref="AF99">SUM(IF(_xlfn.ANCHORARRAY(X99)=0,1,0))</f>
        <v>0</v>
      </c>
    </row>
    <row r="100" spans="1:32" x14ac:dyDescent="0.2">
      <c r="A100" t="s">
        <v>98</v>
      </c>
      <c r="B100" cm="1">
        <f t="array" ref="B100:F100">VALUE(_xlfn.TEXTSPLIT(A100," "))</f>
        <v>54</v>
      </c>
      <c r="C100">
        <v>58</v>
      </c>
      <c r="D100">
        <v>64</v>
      </c>
      <c r="E100">
        <v>65</v>
      </c>
      <c r="F100">
        <v>70</v>
      </c>
      <c r="J100" cm="1">
        <f t="array" ref="J100:M100">TRANSPOSE(INDEX(_xlfn.ANCHORARRAY(B100), _xlfn.SEQUENCE(COLUMNS(_xlfn.ANCHORARRAY(B100))-1, 1, 2)) - INDEX(_xlfn.ANCHORARRAY(B100), _xlfn.SEQUENCE(COLUMNS(_xlfn.ANCHORARRAY(B100))-1, 1, 1)))</f>
        <v>4</v>
      </c>
      <c r="K100">
        <v>6</v>
      </c>
      <c r="L100">
        <v>1</v>
      </c>
      <c r="M100">
        <v>5</v>
      </c>
      <c r="Q100" s="5" t="b" cm="1">
        <f t="array" ref="Q100">IF(MAX(ABS(_xlfn.ANCHORARRAY(J100)))&gt;3,FALSE,TRUE)</f>
        <v>0</v>
      </c>
      <c r="R100" s="5" t="b" cm="1">
        <f t="array" ref="R100">IF(SUM(IF(_xlfn.ANCHORARRAY(J100)=0,1,0))&gt;0,FALSE,TRUE)</f>
        <v>1</v>
      </c>
      <c r="S100" s="5" t="b">
        <f t="shared" si="4"/>
        <v>0</v>
      </c>
      <c r="T100" s="5" t="b" cm="1">
        <f t="array" ref="T100">OR(AND(_xlfn.ANCHORARRAY(J100)&gt;0),AND(_xlfn.ANCHORARRAY(J100)&lt;0))</f>
        <v>1</v>
      </c>
      <c r="U100" t="b">
        <f t="shared" si="5"/>
        <v>0</v>
      </c>
      <c r="X100" cm="1">
        <f t="array" ref="X100:AA100">_xlfn.ANCHORARRAY(J100)</f>
        <v>4</v>
      </c>
      <c r="Y100">
        <v>6</v>
      </c>
      <c r="Z100">
        <v>1</v>
      </c>
      <c r="AA100">
        <v>5</v>
      </c>
      <c r="AE100" cm="1">
        <f t="array" ref="AE100">SUM(IF(ABS(_xlfn.ANCHORARRAY(X100))&gt;3=TRUE,1,0))</f>
        <v>3</v>
      </c>
      <c r="AF100" cm="1">
        <f t="array" ref="AF100">SUM(IF(_xlfn.ANCHORARRAY(X100)=0,1,0))</f>
        <v>0</v>
      </c>
    </row>
    <row r="101" spans="1:32" x14ac:dyDescent="0.2">
      <c r="A101" t="s">
        <v>99</v>
      </c>
      <c r="B101" cm="1">
        <f t="array" ref="B101:I101">VALUE(_xlfn.TEXTSPLIT(A101," "))</f>
        <v>66</v>
      </c>
      <c r="C101">
        <v>72</v>
      </c>
      <c r="D101">
        <v>74</v>
      </c>
      <c r="E101">
        <v>77</v>
      </c>
      <c r="F101">
        <v>79</v>
      </c>
      <c r="G101">
        <v>81</v>
      </c>
      <c r="H101">
        <v>84</v>
      </c>
      <c r="I101">
        <v>87</v>
      </c>
      <c r="J101" cm="1">
        <f t="array" ref="J101:P101">TRANSPOSE(INDEX(_xlfn.ANCHORARRAY(B101), _xlfn.SEQUENCE(COLUMNS(_xlfn.ANCHORARRAY(B101))-1, 1, 2)) - INDEX(_xlfn.ANCHORARRAY(B101), _xlfn.SEQUENCE(COLUMNS(_xlfn.ANCHORARRAY(B101))-1, 1, 1)))</f>
        <v>6</v>
      </c>
      <c r="K101">
        <v>2</v>
      </c>
      <c r="L101">
        <v>3</v>
      </c>
      <c r="M101">
        <v>2</v>
      </c>
      <c r="N101">
        <v>2</v>
      </c>
      <c r="O101">
        <v>3</v>
      </c>
      <c r="P101">
        <v>3</v>
      </c>
      <c r="Q101" s="5" t="b" cm="1">
        <f t="array" ref="Q101">IF(MAX(ABS(_xlfn.ANCHORARRAY(J101)))&gt;3,FALSE,TRUE)</f>
        <v>0</v>
      </c>
      <c r="R101" s="5" t="b" cm="1">
        <f t="array" ref="R101">IF(SUM(IF(_xlfn.ANCHORARRAY(J101)=0,1,0))&gt;0,FALSE,TRUE)</f>
        <v>1</v>
      </c>
      <c r="S101" s="5" t="b">
        <f t="shared" si="4"/>
        <v>0</v>
      </c>
      <c r="T101" s="5" t="b" cm="1">
        <f t="array" ref="T101">OR(AND(_xlfn.ANCHORARRAY(J101)&gt;0),AND(_xlfn.ANCHORARRAY(J101)&lt;0))</f>
        <v>1</v>
      </c>
      <c r="U101" t="b">
        <f t="shared" si="5"/>
        <v>0</v>
      </c>
      <c r="X101" cm="1">
        <f t="array" ref="X101:AD101">_xlfn.ANCHORARRAY(J101)</f>
        <v>6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3</v>
      </c>
      <c r="AE101" cm="1">
        <f t="array" ref="AE101">SUM(IF(ABS(_xlfn.ANCHORARRAY(X101))&gt;3=TRUE,1,0))</f>
        <v>1</v>
      </c>
      <c r="AF101" cm="1">
        <f t="array" ref="AF101">SUM(IF(_xlfn.ANCHORARRAY(X101)=0,1,0))</f>
        <v>0</v>
      </c>
    </row>
    <row r="102" spans="1:32" x14ac:dyDescent="0.2">
      <c r="A102" t="s">
        <v>100</v>
      </c>
      <c r="B102" cm="1">
        <f t="array" ref="B102:H102">VALUE(_xlfn.TEXTSPLIT(A102," "))</f>
        <v>47</v>
      </c>
      <c r="C102">
        <v>53</v>
      </c>
      <c r="D102">
        <v>55</v>
      </c>
      <c r="E102">
        <v>57</v>
      </c>
      <c r="F102">
        <v>60</v>
      </c>
      <c r="G102">
        <v>62</v>
      </c>
      <c r="H102">
        <v>59</v>
      </c>
      <c r="J102" cm="1">
        <f t="array" ref="J102:O102">TRANSPOSE(INDEX(_xlfn.ANCHORARRAY(B102), _xlfn.SEQUENCE(COLUMNS(_xlfn.ANCHORARRAY(B102))-1, 1, 2)) - INDEX(_xlfn.ANCHORARRAY(B102), _xlfn.SEQUENCE(COLUMNS(_xlfn.ANCHORARRAY(B102))-1, 1, 1)))</f>
        <v>6</v>
      </c>
      <c r="K102">
        <v>2</v>
      </c>
      <c r="L102">
        <v>2</v>
      </c>
      <c r="M102">
        <v>3</v>
      </c>
      <c r="N102">
        <v>2</v>
      </c>
      <c r="O102">
        <v>-3</v>
      </c>
      <c r="Q102" s="5" t="b" cm="1">
        <f t="array" ref="Q102">IF(MAX(ABS(_xlfn.ANCHORARRAY(J102)))&gt;3,FALSE,TRUE)</f>
        <v>0</v>
      </c>
      <c r="R102" s="5" t="b" cm="1">
        <f t="array" ref="R102">IF(SUM(IF(_xlfn.ANCHORARRAY(J102)=0,1,0))&gt;0,FALSE,TRUE)</f>
        <v>1</v>
      </c>
      <c r="S102" s="5" t="b">
        <f t="shared" si="4"/>
        <v>0</v>
      </c>
      <c r="T102" s="5" t="b" cm="1">
        <f t="array" ref="T102">OR(AND(_xlfn.ANCHORARRAY(J102)&gt;0),AND(_xlfn.ANCHORARRAY(J102)&lt;0))</f>
        <v>0</v>
      </c>
      <c r="U102" t="b">
        <f t="shared" si="5"/>
        <v>0</v>
      </c>
      <c r="X102" cm="1">
        <f t="array" ref="X102:AC102">_xlfn.ANCHORARRAY(J102)</f>
        <v>6</v>
      </c>
      <c r="Y102">
        <v>2</v>
      </c>
      <c r="Z102">
        <v>2</v>
      </c>
      <c r="AA102">
        <v>3</v>
      </c>
      <c r="AB102">
        <v>2</v>
      </c>
      <c r="AC102">
        <v>-3</v>
      </c>
      <c r="AE102" cm="1">
        <f t="array" ref="AE102">SUM(IF(ABS(_xlfn.ANCHORARRAY(X102))&gt;3=TRUE,1,0))</f>
        <v>1</v>
      </c>
      <c r="AF102" cm="1">
        <f t="array" ref="AF102">SUM(IF(_xlfn.ANCHORARRAY(X102)=0,1,0))</f>
        <v>0</v>
      </c>
    </row>
    <row r="103" spans="1:32" x14ac:dyDescent="0.2">
      <c r="A103" t="s">
        <v>101</v>
      </c>
      <c r="B103" cm="1">
        <f t="array" ref="B103:H103">VALUE(_xlfn.TEXTSPLIT(A103," "))</f>
        <v>71</v>
      </c>
      <c r="C103">
        <v>78</v>
      </c>
      <c r="D103">
        <v>79</v>
      </c>
      <c r="E103">
        <v>81</v>
      </c>
      <c r="F103">
        <v>82</v>
      </c>
      <c r="G103">
        <v>84</v>
      </c>
      <c r="H103">
        <v>84</v>
      </c>
      <c r="J103" cm="1">
        <f t="array" ref="J103:O103">TRANSPOSE(INDEX(_xlfn.ANCHORARRAY(B103), _xlfn.SEQUENCE(COLUMNS(_xlfn.ANCHORARRAY(B103))-1, 1, 2)) - INDEX(_xlfn.ANCHORARRAY(B103), _xlfn.SEQUENCE(COLUMNS(_xlfn.ANCHORARRAY(B103))-1, 1, 1)))</f>
        <v>7</v>
      </c>
      <c r="K103">
        <v>1</v>
      </c>
      <c r="L103">
        <v>2</v>
      </c>
      <c r="M103">
        <v>1</v>
      </c>
      <c r="N103">
        <v>2</v>
      </c>
      <c r="O103">
        <v>0</v>
      </c>
      <c r="Q103" s="5" t="b" cm="1">
        <f t="array" ref="Q103">IF(MAX(ABS(_xlfn.ANCHORARRAY(J103)))&gt;3,FALSE,TRUE)</f>
        <v>0</v>
      </c>
      <c r="R103" s="5" t="b" cm="1">
        <f t="array" ref="R103">IF(SUM(IF(_xlfn.ANCHORARRAY(J103)=0,1,0))&gt;0,FALSE,TRUE)</f>
        <v>0</v>
      </c>
      <c r="S103" s="5" t="b">
        <f t="shared" si="4"/>
        <v>0</v>
      </c>
      <c r="T103" s="5" t="b" cm="1">
        <f t="array" ref="T103">OR(AND(_xlfn.ANCHORARRAY(J103)&gt;0),AND(_xlfn.ANCHORARRAY(J103)&lt;0))</f>
        <v>0</v>
      </c>
      <c r="U103" t="b">
        <f t="shared" si="5"/>
        <v>0</v>
      </c>
      <c r="X103" cm="1">
        <f t="array" ref="X103:AC103">_xlfn.ANCHORARRAY(J103)</f>
        <v>7</v>
      </c>
      <c r="Y103">
        <v>1</v>
      </c>
      <c r="Z103">
        <v>2</v>
      </c>
      <c r="AA103">
        <v>1</v>
      </c>
      <c r="AB103">
        <v>2</v>
      </c>
      <c r="AC103">
        <v>0</v>
      </c>
      <c r="AE103" cm="1">
        <f t="array" ref="AE103">SUM(IF(ABS(_xlfn.ANCHORARRAY(X103))&gt;3=TRUE,1,0))</f>
        <v>1</v>
      </c>
      <c r="AF103" cm="1">
        <f t="array" ref="AF103">SUM(IF(_xlfn.ANCHORARRAY(X103)=0,1,0))</f>
        <v>1</v>
      </c>
    </row>
    <row r="104" spans="1:32" x14ac:dyDescent="0.2">
      <c r="A104" t="s">
        <v>102</v>
      </c>
      <c r="B104" cm="1">
        <f t="array" ref="B104:H104">VALUE(_xlfn.TEXTSPLIT(A104," "))</f>
        <v>52</v>
      </c>
      <c r="C104">
        <v>57</v>
      </c>
      <c r="D104">
        <v>59</v>
      </c>
      <c r="E104">
        <v>62</v>
      </c>
      <c r="F104">
        <v>64</v>
      </c>
      <c r="G104">
        <v>65</v>
      </c>
      <c r="H104">
        <v>69</v>
      </c>
      <c r="J104" cm="1">
        <f t="array" ref="J104:O104">TRANSPOSE(INDEX(_xlfn.ANCHORARRAY(B104), _xlfn.SEQUENCE(COLUMNS(_xlfn.ANCHORARRAY(B104))-1, 1, 2)) - INDEX(_xlfn.ANCHORARRAY(B104), _xlfn.SEQUENCE(COLUMNS(_xlfn.ANCHORARRAY(B104))-1, 1, 1)))</f>
        <v>5</v>
      </c>
      <c r="K104">
        <v>2</v>
      </c>
      <c r="L104">
        <v>3</v>
      </c>
      <c r="M104">
        <v>2</v>
      </c>
      <c r="N104">
        <v>1</v>
      </c>
      <c r="O104">
        <v>4</v>
      </c>
      <c r="Q104" s="5" t="b" cm="1">
        <f t="array" ref="Q104">IF(MAX(ABS(_xlfn.ANCHORARRAY(J104)))&gt;3,FALSE,TRUE)</f>
        <v>0</v>
      </c>
      <c r="R104" s="5" t="b" cm="1">
        <f t="array" ref="R104">IF(SUM(IF(_xlfn.ANCHORARRAY(J104)=0,1,0))&gt;0,FALSE,TRUE)</f>
        <v>1</v>
      </c>
      <c r="S104" s="5" t="b">
        <f t="shared" si="4"/>
        <v>0</v>
      </c>
      <c r="T104" s="5" t="b" cm="1">
        <f t="array" ref="T104">OR(AND(_xlfn.ANCHORARRAY(J104)&gt;0),AND(_xlfn.ANCHORARRAY(J104)&lt;0))</f>
        <v>1</v>
      </c>
      <c r="U104" t="b">
        <f t="shared" si="5"/>
        <v>0</v>
      </c>
      <c r="X104" cm="1">
        <f t="array" ref="X104:AC104">_xlfn.ANCHORARRAY(J104)</f>
        <v>5</v>
      </c>
      <c r="Y104">
        <v>2</v>
      </c>
      <c r="Z104">
        <v>3</v>
      </c>
      <c r="AA104">
        <v>2</v>
      </c>
      <c r="AB104">
        <v>1</v>
      </c>
      <c r="AC104">
        <v>4</v>
      </c>
      <c r="AE104" cm="1">
        <f t="array" ref="AE104">SUM(IF(ABS(_xlfn.ANCHORARRAY(X104))&gt;3=TRUE,1,0))</f>
        <v>2</v>
      </c>
      <c r="AF104" cm="1">
        <f t="array" ref="AF104">SUM(IF(_xlfn.ANCHORARRAY(X104)=0,1,0))</f>
        <v>0</v>
      </c>
    </row>
    <row r="105" spans="1:32" x14ac:dyDescent="0.2">
      <c r="A105" t="s">
        <v>103</v>
      </c>
      <c r="B105" cm="1">
        <f t="array" ref="B105:I105">VALUE(_xlfn.TEXTSPLIT(A105," "))</f>
        <v>59</v>
      </c>
      <c r="C105">
        <v>64</v>
      </c>
      <c r="D105">
        <v>67</v>
      </c>
      <c r="E105">
        <v>69</v>
      </c>
      <c r="F105">
        <v>71</v>
      </c>
      <c r="G105">
        <v>74</v>
      </c>
      <c r="H105">
        <v>76</v>
      </c>
      <c r="I105">
        <v>83</v>
      </c>
      <c r="J105" cm="1">
        <f t="array" ref="J105:P105">TRANSPOSE(INDEX(_xlfn.ANCHORARRAY(B105), _xlfn.SEQUENCE(COLUMNS(_xlfn.ANCHORARRAY(B105))-1, 1, 2)) - INDEX(_xlfn.ANCHORARRAY(B105), _xlfn.SEQUENCE(COLUMNS(_xlfn.ANCHORARRAY(B105))-1, 1, 1)))</f>
        <v>5</v>
      </c>
      <c r="K105">
        <v>3</v>
      </c>
      <c r="L105">
        <v>2</v>
      </c>
      <c r="M105">
        <v>2</v>
      </c>
      <c r="N105">
        <v>3</v>
      </c>
      <c r="O105">
        <v>2</v>
      </c>
      <c r="P105">
        <v>7</v>
      </c>
      <c r="Q105" s="5" t="b" cm="1">
        <f t="array" ref="Q105">IF(MAX(ABS(_xlfn.ANCHORARRAY(J105)))&gt;3,FALSE,TRUE)</f>
        <v>0</v>
      </c>
      <c r="R105" s="5" t="b" cm="1">
        <f t="array" ref="R105">IF(SUM(IF(_xlfn.ANCHORARRAY(J105)=0,1,0))&gt;0,FALSE,TRUE)</f>
        <v>1</v>
      </c>
      <c r="S105" s="5" t="b">
        <f t="shared" si="4"/>
        <v>0</v>
      </c>
      <c r="T105" s="5" t="b" cm="1">
        <f t="array" ref="T105">OR(AND(_xlfn.ANCHORARRAY(J105)&gt;0),AND(_xlfn.ANCHORARRAY(J105)&lt;0))</f>
        <v>1</v>
      </c>
      <c r="U105" t="b">
        <f t="shared" si="5"/>
        <v>0</v>
      </c>
      <c r="X105" cm="1">
        <f t="array" ref="X105:AD105">_xlfn.ANCHORARRAY(J105)</f>
        <v>5</v>
      </c>
      <c r="Y105">
        <v>3</v>
      </c>
      <c r="Z105">
        <v>2</v>
      </c>
      <c r="AA105">
        <v>2</v>
      </c>
      <c r="AB105">
        <v>3</v>
      </c>
      <c r="AC105">
        <v>2</v>
      </c>
      <c r="AD105">
        <v>7</v>
      </c>
      <c r="AE105" cm="1">
        <f t="array" ref="AE105">SUM(IF(ABS(_xlfn.ANCHORARRAY(X105))&gt;3=TRUE,1,0))</f>
        <v>2</v>
      </c>
      <c r="AF105" cm="1">
        <f t="array" ref="AF105">SUM(IF(_xlfn.ANCHORARRAY(X105)=0,1,0))</f>
        <v>0</v>
      </c>
    </row>
    <row r="106" spans="1:32" x14ac:dyDescent="0.2">
      <c r="A106" t="s">
        <v>104</v>
      </c>
      <c r="B106" cm="1">
        <f t="array" ref="B106:I106">VALUE(_xlfn.TEXTSPLIT(A106," "))</f>
        <v>78</v>
      </c>
      <c r="C106">
        <v>83</v>
      </c>
      <c r="D106">
        <v>85</v>
      </c>
      <c r="E106">
        <v>82</v>
      </c>
      <c r="F106">
        <v>83</v>
      </c>
      <c r="G106">
        <v>85</v>
      </c>
      <c r="H106">
        <v>86</v>
      </c>
      <c r="I106">
        <v>89</v>
      </c>
      <c r="J106" cm="1">
        <f t="array" ref="J106:P106">TRANSPOSE(INDEX(_xlfn.ANCHORARRAY(B106), _xlfn.SEQUENCE(COLUMNS(_xlfn.ANCHORARRAY(B106))-1, 1, 2)) - INDEX(_xlfn.ANCHORARRAY(B106), _xlfn.SEQUENCE(COLUMNS(_xlfn.ANCHORARRAY(B106))-1, 1, 1)))</f>
        <v>5</v>
      </c>
      <c r="K106">
        <v>2</v>
      </c>
      <c r="L106">
        <v>-3</v>
      </c>
      <c r="M106">
        <v>1</v>
      </c>
      <c r="N106">
        <v>2</v>
      </c>
      <c r="O106">
        <v>1</v>
      </c>
      <c r="P106">
        <v>3</v>
      </c>
      <c r="Q106" s="5" t="b" cm="1">
        <f t="array" ref="Q106">IF(MAX(ABS(_xlfn.ANCHORARRAY(J106)))&gt;3,FALSE,TRUE)</f>
        <v>0</v>
      </c>
      <c r="R106" s="5" t="b" cm="1">
        <f t="array" ref="R106">IF(SUM(IF(_xlfn.ANCHORARRAY(J106)=0,1,0))&gt;0,FALSE,TRUE)</f>
        <v>1</v>
      </c>
      <c r="S106" s="5" t="b">
        <f t="shared" si="4"/>
        <v>0</v>
      </c>
      <c r="T106" s="5" t="b" cm="1">
        <f t="array" ref="T106">OR(AND(_xlfn.ANCHORARRAY(J106)&gt;0),AND(_xlfn.ANCHORARRAY(J106)&lt;0))</f>
        <v>0</v>
      </c>
      <c r="U106" t="b">
        <f t="shared" si="5"/>
        <v>0</v>
      </c>
      <c r="X106" cm="1">
        <f t="array" ref="X106:AD106">_xlfn.ANCHORARRAY(J106)</f>
        <v>5</v>
      </c>
      <c r="Y106">
        <v>2</v>
      </c>
      <c r="Z106">
        <v>-3</v>
      </c>
      <c r="AA106">
        <v>1</v>
      </c>
      <c r="AB106">
        <v>2</v>
      </c>
      <c r="AC106">
        <v>1</v>
      </c>
      <c r="AD106">
        <v>3</v>
      </c>
      <c r="AE106" cm="1">
        <f t="array" ref="AE106">SUM(IF(ABS(_xlfn.ANCHORARRAY(X106))&gt;3=TRUE,1,0))</f>
        <v>1</v>
      </c>
      <c r="AF106" cm="1">
        <f t="array" ref="AF106">SUM(IF(_xlfn.ANCHORARRAY(X106)=0,1,0))</f>
        <v>0</v>
      </c>
    </row>
    <row r="107" spans="1:32" x14ac:dyDescent="0.2">
      <c r="A107" t="s">
        <v>105</v>
      </c>
      <c r="B107" cm="1">
        <f t="array" ref="B107:H107">VALUE(_xlfn.TEXTSPLIT(A107," "))</f>
        <v>27</v>
      </c>
      <c r="C107">
        <v>32</v>
      </c>
      <c r="D107">
        <v>34</v>
      </c>
      <c r="E107">
        <v>37</v>
      </c>
      <c r="F107">
        <v>40</v>
      </c>
      <c r="G107">
        <v>37</v>
      </c>
      <c r="H107">
        <v>35</v>
      </c>
      <c r="J107" cm="1">
        <f t="array" ref="J107:O107">TRANSPOSE(INDEX(_xlfn.ANCHORARRAY(B107), _xlfn.SEQUENCE(COLUMNS(_xlfn.ANCHORARRAY(B107))-1, 1, 2)) - INDEX(_xlfn.ANCHORARRAY(B107), _xlfn.SEQUENCE(COLUMNS(_xlfn.ANCHORARRAY(B107))-1, 1, 1)))</f>
        <v>5</v>
      </c>
      <c r="K107">
        <v>2</v>
      </c>
      <c r="L107">
        <v>3</v>
      </c>
      <c r="M107">
        <v>3</v>
      </c>
      <c r="N107">
        <v>-3</v>
      </c>
      <c r="O107">
        <v>-2</v>
      </c>
      <c r="Q107" s="5" t="b" cm="1">
        <f t="array" ref="Q107">IF(MAX(ABS(_xlfn.ANCHORARRAY(J107)))&gt;3,FALSE,TRUE)</f>
        <v>0</v>
      </c>
      <c r="R107" s="5" t="b" cm="1">
        <f t="array" ref="R107">IF(SUM(IF(_xlfn.ANCHORARRAY(J107)=0,1,0))&gt;0,FALSE,TRUE)</f>
        <v>1</v>
      </c>
      <c r="S107" s="5" t="b">
        <f t="shared" si="4"/>
        <v>0</v>
      </c>
      <c r="T107" s="5" t="b" cm="1">
        <f t="array" ref="T107">OR(AND(_xlfn.ANCHORARRAY(J107)&gt;0),AND(_xlfn.ANCHORARRAY(J107)&lt;0))</f>
        <v>0</v>
      </c>
      <c r="U107" t="b">
        <f t="shared" si="5"/>
        <v>0</v>
      </c>
      <c r="X107" cm="1">
        <f t="array" ref="X107:AC107">_xlfn.ANCHORARRAY(J107)</f>
        <v>5</v>
      </c>
      <c r="Y107">
        <v>2</v>
      </c>
      <c r="Z107">
        <v>3</v>
      </c>
      <c r="AA107">
        <v>3</v>
      </c>
      <c r="AB107">
        <v>-3</v>
      </c>
      <c r="AC107">
        <v>-2</v>
      </c>
      <c r="AE107" cm="1">
        <f t="array" ref="AE107">SUM(IF(ABS(_xlfn.ANCHORARRAY(X107))&gt;3=TRUE,1,0))</f>
        <v>1</v>
      </c>
      <c r="AF107" cm="1">
        <f t="array" ref="AF107">SUM(IF(_xlfn.ANCHORARRAY(X107)=0,1,0))</f>
        <v>0</v>
      </c>
    </row>
    <row r="108" spans="1:32" x14ac:dyDescent="0.2">
      <c r="A108" t="s">
        <v>106</v>
      </c>
      <c r="B108" cm="1">
        <f t="array" ref="B108:G108">VALUE(_xlfn.TEXTSPLIT(A108," "))</f>
        <v>37</v>
      </c>
      <c r="C108">
        <v>42</v>
      </c>
      <c r="D108">
        <v>40</v>
      </c>
      <c r="E108">
        <v>41</v>
      </c>
      <c r="F108">
        <v>44</v>
      </c>
      <c r="G108">
        <v>44</v>
      </c>
      <c r="J108" cm="1">
        <f t="array" ref="J108:N108">TRANSPOSE(INDEX(_xlfn.ANCHORARRAY(B108), _xlfn.SEQUENCE(COLUMNS(_xlfn.ANCHORARRAY(B108))-1, 1, 2)) - INDEX(_xlfn.ANCHORARRAY(B108), _xlfn.SEQUENCE(COLUMNS(_xlfn.ANCHORARRAY(B108))-1, 1, 1)))</f>
        <v>5</v>
      </c>
      <c r="K108">
        <v>-2</v>
      </c>
      <c r="L108">
        <v>1</v>
      </c>
      <c r="M108">
        <v>3</v>
      </c>
      <c r="N108">
        <v>0</v>
      </c>
      <c r="Q108" s="5" t="b" cm="1">
        <f t="array" ref="Q108">IF(MAX(ABS(_xlfn.ANCHORARRAY(J108)))&gt;3,FALSE,TRUE)</f>
        <v>0</v>
      </c>
      <c r="R108" s="5" t="b" cm="1">
        <f t="array" ref="R108">IF(SUM(IF(_xlfn.ANCHORARRAY(J108)=0,1,0))&gt;0,FALSE,TRUE)</f>
        <v>0</v>
      </c>
      <c r="S108" s="5" t="b">
        <f t="shared" si="4"/>
        <v>0</v>
      </c>
      <c r="T108" s="5" t="b" cm="1">
        <f t="array" ref="T108">OR(AND(_xlfn.ANCHORARRAY(J108)&gt;0),AND(_xlfn.ANCHORARRAY(J108)&lt;0))</f>
        <v>0</v>
      </c>
      <c r="U108" t="b">
        <f t="shared" si="5"/>
        <v>0</v>
      </c>
      <c r="X108" cm="1">
        <f t="array" ref="X108:AB108">_xlfn.ANCHORARRAY(J108)</f>
        <v>5</v>
      </c>
      <c r="Y108">
        <v>-2</v>
      </c>
      <c r="Z108">
        <v>1</v>
      </c>
      <c r="AA108">
        <v>3</v>
      </c>
      <c r="AB108">
        <v>0</v>
      </c>
      <c r="AE108" cm="1">
        <f t="array" ref="AE108">SUM(IF(ABS(_xlfn.ANCHORARRAY(X108))&gt;3=TRUE,1,0))</f>
        <v>1</v>
      </c>
      <c r="AF108" cm="1">
        <f t="array" ref="AF108">SUM(IF(_xlfn.ANCHORARRAY(X108)=0,1,0))</f>
        <v>1</v>
      </c>
    </row>
    <row r="109" spans="1:32" x14ac:dyDescent="0.2">
      <c r="A109" t="s">
        <v>107</v>
      </c>
      <c r="B109" cm="1">
        <f t="array" ref="B109:G109">VALUE(_xlfn.TEXTSPLIT(A109," "))</f>
        <v>44</v>
      </c>
      <c r="C109">
        <v>51</v>
      </c>
      <c r="D109">
        <v>54</v>
      </c>
      <c r="E109">
        <v>51</v>
      </c>
      <c r="F109">
        <v>53</v>
      </c>
      <c r="G109">
        <v>57</v>
      </c>
      <c r="J109" cm="1">
        <f t="array" ref="J109:N109">TRANSPOSE(INDEX(_xlfn.ANCHORARRAY(B109), _xlfn.SEQUENCE(COLUMNS(_xlfn.ANCHORARRAY(B109))-1, 1, 2)) - INDEX(_xlfn.ANCHORARRAY(B109), _xlfn.SEQUENCE(COLUMNS(_xlfn.ANCHORARRAY(B109))-1, 1, 1)))</f>
        <v>7</v>
      </c>
      <c r="K109">
        <v>3</v>
      </c>
      <c r="L109">
        <v>-3</v>
      </c>
      <c r="M109">
        <v>2</v>
      </c>
      <c r="N109">
        <v>4</v>
      </c>
      <c r="Q109" s="5" t="b" cm="1">
        <f t="array" ref="Q109">IF(MAX(ABS(_xlfn.ANCHORARRAY(J109)))&gt;3,FALSE,TRUE)</f>
        <v>0</v>
      </c>
      <c r="R109" s="5" t="b" cm="1">
        <f t="array" ref="R109">IF(SUM(IF(_xlfn.ANCHORARRAY(J109)=0,1,0))&gt;0,FALSE,TRUE)</f>
        <v>1</v>
      </c>
      <c r="S109" s="5" t="b">
        <f t="shared" si="4"/>
        <v>0</v>
      </c>
      <c r="T109" s="5" t="b" cm="1">
        <f t="array" ref="T109">OR(AND(_xlfn.ANCHORARRAY(J109)&gt;0),AND(_xlfn.ANCHORARRAY(J109)&lt;0))</f>
        <v>0</v>
      </c>
      <c r="U109" t="b">
        <f t="shared" si="5"/>
        <v>0</v>
      </c>
      <c r="X109" cm="1">
        <f t="array" ref="X109:AB109">_xlfn.ANCHORARRAY(J109)</f>
        <v>7</v>
      </c>
      <c r="Y109">
        <v>3</v>
      </c>
      <c r="Z109">
        <v>-3</v>
      </c>
      <c r="AA109">
        <v>2</v>
      </c>
      <c r="AB109">
        <v>4</v>
      </c>
      <c r="AE109" cm="1">
        <f t="array" ref="AE109">SUM(IF(ABS(_xlfn.ANCHORARRAY(X109))&gt;3=TRUE,1,0))</f>
        <v>2</v>
      </c>
      <c r="AF109" cm="1">
        <f t="array" ref="AF109">SUM(IF(_xlfn.ANCHORARRAY(X109)=0,1,0))</f>
        <v>0</v>
      </c>
    </row>
    <row r="110" spans="1:32" x14ac:dyDescent="0.2">
      <c r="A110" t="s">
        <v>108</v>
      </c>
      <c r="B110" cm="1">
        <f t="array" ref="B110:H110">VALUE(_xlfn.TEXTSPLIT(A110," "))</f>
        <v>18</v>
      </c>
      <c r="C110">
        <v>24</v>
      </c>
      <c r="D110">
        <v>27</v>
      </c>
      <c r="E110">
        <v>30</v>
      </c>
      <c r="F110">
        <v>32</v>
      </c>
      <c r="G110">
        <v>31</v>
      </c>
      <c r="H110">
        <v>36</v>
      </c>
      <c r="J110" cm="1">
        <f t="array" ref="J110:O110">TRANSPOSE(INDEX(_xlfn.ANCHORARRAY(B110), _xlfn.SEQUENCE(COLUMNS(_xlfn.ANCHORARRAY(B110))-1, 1, 2)) - INDEX(_xlfn.ANCHORARRAY(B110), _xlfn.SEQUENCE(COLUMNS(_xlfn.ANCHORARRAY(B110))-1, 1, 1)))</f>
        <v>6</v>
      </c>
      <c r="K110">
        <v>3</v>
      </c>
      <c r="L110">
        <v>3</v>
      </c>
      <c r="M110">
        <v>2</v>
      </c>
      <c r="N110">
        <v>-1</v>
      </c>
      <c r="O110">
        <v>5</v>
      </c>
      <c r="Q110" s="5" t="b" cm="1">
        <f t="array" ref="Q110">IF(MAX(ABS(_xlfn.ANCHORARRAY(J110)))&gt;3,FALSE,TRUE)</f>
        <v>0</v>
      </c>
      <c r="R110" s="5" t="b" cm="1">
        <f t="array" ref="R110">IF(SUM(IF(_xlfn.ANCHORARRAY(J110)=0,1,0))&gt;0,FALSE,TRUE)</f>
        <v>1</v>
      </c>
      <c r="S110" s="5" t="b">
        <f t="shared" si="4"/>
        <v>0</v>
      </c>
      <c r="T110" s="5" t="b" cm="1">
        <f t="array" ref="T110">OR(AND(_xlfn.ANCHORARRAY(J110)&gt;0),AND(_xlfn.ANCHORARRAY(J110)&lt;0))</f>
        <v>0</v>
      </c>
      <c r="U110" t="b">
        <f t="shared" si="5"/>
        <v>0</v>
      </c>
      <c r="X110" cm="1">
        <f t="array" ref="X110:AC110">_xlfn.ANCHORARRAY(J110)</f>
        <v>6</v>
      </c>
      <c r="Y110">
        <v>3</v>
      </c>
      <c r="Z110">
        <v>3</v>
      </c>
      <c r="AA110">
        <v>2</v>
      </c>
      <c r="AB110">
        <v>-1</v>
      </c>
      <c r="AC110">
        <v>5</v>
      </c>
      <c r="AE110" cm="1">
        <f t="array" ref="AE110">SUM(IF(ABS(_xlfn.ANCHORARRAY(X110))&gt;3=TRUE,1,0))</f>
        <v>2</v>
      </c>
      <c r="AF110" cm="1">
        <f t="array" ref="AF110">SUM(IF(_xlfn.ANCHORARRAY(X110)=0,1,0))</f>
        <v>0</v>
      </c>
    </row>
    <row r="111" spans="1:32" x14ac:dyDescent="0.2">
      <c r="A111" t="s">
        <v>109</v>
      </c>
      <c r="B111" cm="1">
        <f t="array" ref="B111:I111">VALUE(_xlfn.TEXTSPLIT(A111," "))</f>
        <v>57</v>
      </c>
      <c r="C111">
        <v>63</v>
      </c>
      <c r="D111">
        <v>66</v>
      </c>
      <c r="E111">
        <v>68</v>
      </c>
      <c r="F111">
        <v>68</v>
      </c>
      <c r="G111">
        <v>69</v>
      </c>
      <c r="H111">
        <v>71</v>
      </c>
      <c r="I111">
        <v>72</v>
      </c>
      <c r="J111" cm="1">
        <f t="array" ref="J111:P111">TRANSPOSE(INDEX(_xlfn.ANCHORARRAY(B111), _xlfn.SEQUENCE(COLUMNS(_xlfn.ANCHORARRAY(B111))-1, 1, 2)) - INDEX(_xlfn.ANCHORARRAY(B111), _xlfn.SEQUENCE(COLUMNS(_xlfn.ANCHORARRAY(B111))-1, 1, 1)))</f>
        <v>6</v>
      </c>
      <c r="K111">
        <v>3</v>
      </c>
      <c r="L111">
        <v>2</v>
      </c>
      <c r="M111">
        <v>0</v>
      </c>
      <c r="N111">
        <v>1</v>
      </c>
      <c r="O111">
        <v>2</v>
      </c>
      <c r="P111">
        <v>1</v>
      </c>
      <c r="Q111" s="5" t="b" cm="1">
        <f t="array" ref="Q111">IF(MAX(ABS(_xlfn.ANCHORARRAY(J111)))&gt;3,FALSE,TRUE)</f>
        <v>0</v>
      </c>
      <c r="R111" s="5" t="b" cm="1">
        <f t="array" ref="R111">IF(SUM(IF(_xlfn.ANCHORARRAY(J111)=0,1,0))&gt;0,FALSE,TRUE)</f>
        <v>0</v>
      </c>
      <c r="S111" s="5" t="b">
        <f t="shared" si="4"/>
        <v>0</v>
      </c>
      <c r="T111" s="5" t="b" cm="1">
        <f t="array" ref="T111">OR(AND(_xlfn.ANCHORARRAY(J111)&gt;0),AND(_xlfn.ANCHORARRAY(J111)&lt;0))</f>
        <v>0</v>
      </c>
      <c r="U111" t="b">
        <f t="shared" si="5"/>
        <v>0</v>
      </c>
      <c r="X111" cm="1">
        <f t="array" ref="X111:AD111">_xlfn.ANCHORARRAY(J111)</f>
        <v>6</v>
      </c>
      <c r="Y111">
        <v>3</v>
      </c>
      <c r="Z111">
        <v>2</v>
      </c>
      <c r="AA111">
        <v>0</v>
      </c>
      <c r="AB111">
        <v>1</v>
      </c>
      <c r="AC111">
        <v>2</v>
      </c>
      <c r="AD111">
        <v>1</v>
      </c>
      <c r="AE111" cm="1">
        <f t="array" ref="AE111">SUM(IF(ABS(_xlfn.ANCHORARRAY(X111))&gt;3=TRUE,1,0))</f>
        <v>1</v>
      </c>
      <c r="AF111" cm="1">
        <f t="array" ref="AF111">SUM(IF(_xlfn.ANCHORARRAY(X111)=0,1,0))</f>
        <v>1</v>
      </c>
    </row>
    <row r="112" spans="1:32" x14ac:dyDescent="0.2">
      <c r="A112" t="s">
        <v>110</v>
      </c>
      <c r="B112" cm="1">
        <f t="array" ref="B112:G112">VALUE(_xlfn.TEXTSPLIT(A112," "))</f>
        <v>65</v>
      </c>
      <c r="C112">
        <v>70</v>
      </c>
      <c r="D112">
        <v>70</v>
      </c>
      <c r="E112">
        <v>71</v>
      </c>
      <c r="F112">
        <v>73</v>
      </c>
      <c r="G112">
        <v>72</v>
      </c>
      <c r="J112" cm="1">
        <f t="array" ref="J112:N112">TRANSPOSE(INDEX(_xlfn.ANCHORARRAY(B112), _xlfn.SEQUENCE(COLUMNS(_xlfn.ANCHORARRAY(B112))-1, 1, 2)) - INDEX(_xlfn.ANCHORARRAY(B112), _xlfn.SEQUENCE(COLUMNS(_xlfn.ANCHORARRAY(B112))-1, 1, 1)))</f>
        <v>5</v>
      </c>
      <c r="K112">
        <v>0</v>
      </c>
      <c r="L112">
        <v>1</v>
      </c>
      <c r="M112">
        <v>2</v>
      </c>
      <c r="N112">
        <v>-1</v>
      </c>
      <c r="Q112" s="5" t="b" cm="1">
        <f t="array" ref="Q112">IF(MAX(ABS(_xlfn.ANCHORARRAY(J112)))&gt;3,FALSE,TRUE)</f>
        <v>0</v>
      </c>
      <c r="R112" s="5" t="b" cm="1">
        <f t="array" ref="R112">IF(SUM(IF(_xlfn.ANCHORARRAY(J112)=0,1,0))&gt;0,FALSE,TRUE)</f>
        <v>0</v>
      </c>
      <c r="S112" s="5" t="b">
        <f t="shared" si="4"/>
        <v>0</v>
      </c>
      <c r="T112" s="5" t="b" cm="1">
        <f t="array" ref="T112">OR(AND(_xlfn.ANCHORARRAY(J112)&gt;0),AND(_xlfn.ANCHORARRAY(J112)&lt;0))</f>
        <v>0</v>
      </c>
      <c r="U112" t="b">
        <f t="shared" si="5"/>
        <v>0</v>
      </c>
      <c r="X112" cm="1">
        <f t="array" ref="X112:AB112">_xlfn.ANCHORARRAY(J112)</f>
        <v>5</v>
      </c>
      <c r="Y112">
        <v>0</v>
      </c>
      <c r="Z112">
        <v>1</v>
      </c>
      <c r="AA112">
        <v>2</v>
      </c>
      <c r="AB112">
        <v>-1</v>
      </c>
      <c r="AE112" cm="1">
        <f t="array" ref="AE112">SUM(IF(ABS(_xlfn.ANCHORARRAY(X112))&gt;3=TRUE,1,0))</f>
        <v>1</v>
      </c>
      <c r="AF112" cm="1">
        <f t="array" ref="AF112">SUM(IF(_xlfn.ANCHORARRAY(X112)=0,1,0))</f>
        <v>1</v>
      </c>
    </row>
    <row r="113" spans="1:32" x14ac:dyDescent="0.2">
      <c r="A113" t="s">
        <v>111</v>
      </c>
      <c r="B113" cm="1">
        <f t="array" ref="B113:G113">VALUE(_xlfn.TEXTSPLIT(A113," "))</f>
        <v>32</v>
      </c>
      <c r="C113">
        <v>37</v>
      </c>
      <c r="D113">
        <v>37</v>
      </c>
      <c r="E113">
        <v>39</v>
      </c>
      <c r="F113">
        <v>42</v>
      </c>
      <c r="G113">
        <v>42</v>
      </c>
      <c r="J113" cm="1">
        <f t="array" ref="J113:N113">TRANSPOSE(INDEX(_xlfn.ANCHORARRAY(B113), _xlfn.SEQUENCE(COLUMNS(_xlfn.ANCHORARRAY(B113))-1, 1, 2)) - INDEX(_xlfn.ANCHORARRAY(B113), _xlfn.SEQUENCE(COLUMNS(_xlfn.ANCHORARRAY(B113))-1, 1, 1)))</f>
        <v>5</v>
      </c>
      <c r="K113">
        <v>0</v>
      </c>
      <c r="L113">
        <v>2</v>
      </c>
      <c r="M113">
        <v>3</v>
      </c>
      <c r="N113">
        <v>0</v>
      </c>
      <c r="Q113" s="5" t="b" cm="1">
        <f t="array" ref="Q113">IF(MAX(ABS(_xlfn.ANCHORARRAY(J113)))&gt;3,FALSE,TRUE)</f>
        <v>0</v>
      </c>
      <c r="R113" s="5" t="b" cm="1">
        <f t="array" ref="R113">IF(SUM(IF(_xlfn.ANCHORARRAY(J113)=0,1,0))&gt;0,FALSE,TRUE)</f>
        <v>0</v>
      </c>
      <c r="S113" s="5" t="b">
        <f t="shared" si="4"/>
        <v>0</v>
      </c>
      <c r="T113" s="5" t="b" cm="1">
        <f t="array" ref="T113">OR(AND(_xlfn.ANCHORARRAY(J113)&gt;0),AND(_xlfn.ANCHORARRAY(J113)&lt;0))</f>
        <v>0</v>
      </c>
      <c r="U113" t="b">
        <f t="shared" si="5"/>
        <v>0</v>
      </c>
      <c r="X113" cm="1">
        <f t="array" ref="X113:AB113">_xlfn.ANCHORARRAY(J113)</f>
        <v>5</v>
      </c>
      <c r="Y113">
        <v>0</v>
      </c>
      <c r="Z113">
        <v>2</v>
      </c>
      <c r="AA113">
        <v>3</v>
      </c>
      <c r="AB113">
        <v>0</v>
      </c>
      <c r="AE113" cm="1">
        <f t="array" ref="AE113">SUM(IF(ABS(_xlfn.ANCHORARRAY(X113))&gt;3=TRUE,1,0))</f>
        <v>1</v>
      </c>
      <c r="AF113" cm="1">
        <f t="array" ref="AF113">SUM(IF(_xlfn.ANCHORARRAY(X113)=0,1,0))</f>
        <v>2</v>
      </c>
    </row>
    <row r="114" spans="1:32" x14ac:dyDescent="0.2">
      <c r="A114" t="s">
        <v>112</v>
      </c>
      <c r="B114" cm="1">
        <f t="array" ref="B114:I114">VALUE(_xlfn.TEXTSPLIT(A114," "))</f>
        <v>43</v>
      </c>
      <c r="C114">
        <v>50</v>
      </c>
      <c r="D114">
        <v>52</v>
      </c>
      <c r="E114">
        <v>52</v>
      </c>
      <c r="F114">
        <v>55</v>
      </c>
      <c r="G114">
        <v>58</v>
      </c>
      <c r="H114">
        <v>61</v>
      </c>
      <c r="I114">
        <v>65</v>
      </c>
      <c r="J114" cm="1">
        <f t="array" ref="J114:P114">TRANSPOSE(INDEX(_xlfn.ANCHORARRAY(B114), _xlfn.SEQUENCE(COLUMNS(_xlfn.ANCHORARRAY(B114))-1, 1, 2)) - INDEX(_xlfn.ANCHORARRAY(B114), _xlfn.SEQUENCE(COLUMNS(_xlfn.ANCHORARRAY(B114))-1, 1, 1)))</f>
        <v>7</v>
      </c>
      <c r="K114">
        <v>2</v>
      </c>
      <c r="L114">
        <v>0</v>
      </c>
      <c r="M114">
        <v>3</v>
      </c>
      <c r="N114">
        <v>3</v>
      </c>
      <c r="O114">
        <v>3</v>
      </c>
      <c r="P114">
        <v>4</v>
      </c>
      <c r="Q114" s="5" t="b" cm="1">
        <f t="array" ref="Q114">IF(MAX(ABS(_xlfn.ANCHORARRAY(J114)))&gt;3,FALSE,TRUE)</f>
        <v>0</v>
      </c>
      <c r="R114" s="5" t="b" cm="1">
        <f t="array" ref="R114">IF(SUM(IF(_xlfn.ANCHORARRAY(J114)=0,1,0))&gt;0,FALSE,TRUE)</f>
        <v>0</v>
      </c>
      <c r="S114" s="5" t="b">
        <f t="shared" si="4"/>
        <v>0</v>
      </c>
      <c r="T114" s="5" t="b" cm="1">
        <f t="array" ref="T114">OR(AND(_xlfn.ANCHORARRAY(J114)&gt;0),AND(_xlfn.ANCHORARRAY(J114)&lt;0))</f>
        <v>0</v>
      </c>
      <c r="U114" t="b">
        <f t="shared" si="5"/>
        <v>0</v>
      </c>
      <c r="X114" cm="1">
        <f t="array" ref="X114:AD114">_xlfn.ANCHORARRAY(J114)</f>
        <v>7</v>
      </c>
      <c r="Y114">
        <v>2</v>
      </c>
      <c r="Z114">
        <v>0</v>
      </c>
      <c r="AA114">
        <v>3</v>
      </c>
      <c r="AB114">
        <v>3</v>
      </c>
      <c r="AC114">
        <v>3</v>
      </c>
      <c r="AD114">
        <v>4</v>
      </c>
      <c r="AE114" cm="1">
        <f t="array" ref="AE114">SUM(IF(ABS(_xlfn.ANCHORARRAY(X114))&gt;3=TRUE,1,0))</f>
        <v>2</v>
      </c>
      <c r="AF114" cm="1">
        <f t="array" ref="AF114">SUM(IF(_xlfn.ANCHORARRAY(X114)=0,1,0))</f>
        <v>1</v>
      </c>
    </row>
    <row r="115" spans="1:32" x14ac:dyDescent="0.2">
      <c r="A115" t="s">
        <v>113</v>
      </c>
      <c r="B115" cm="1">
        <f t="array" ref="B115:I115">VALUE(_xlfn.TEXTSPLIT(A115," "))</f>
        <v>20</v>
      </c>
      <c r="C115">
        <v>26</v>
      </c>
      <c r="D115">
        <v>28</v>
      </c>
      <c r="E115">
        <v>28</v>
      </c>
      <c r="F115">
        <v>29</v>
      </c>
      <c r="G115">
        <v>30</v>
      </c>
      <c r="H115">
        <v>33</v>
      </c>
      <c r="I115">
        <v>38</v>
      </c>
      <c r="J115" cm="1">
        <f t="array" ref="J115:P115">TRANSPOSE(INDEX(_xlfn.ANCHORARRAY(B115), _xlfn.SEQUENCE(COLUMNS(_xlfn.ANCHORARRAY(B115))-1, 1, 2)) - INDEX(_xlfn.ANCHORARRAY(B115), _xlfn.SEQUENCE(COLUMNS(_xlfn.ANCHORARRAY(B115))-1, 1, 1)))</f>
        <v>6</v>
      </c>
      <c r="K115">
        <v>2</v>
      </c>
      <c r="L115">
        <v>0</v>
      </c>
      <c r="M115">
        <v>1</v>
      </c>
      <c r="N115">
        <v>1</v>
      </c>
      <c r="O115">
        <v>3</v>
      </c>
      <c r="P115">
        <v>5</v>
      </c>
      <c r="Q115" s="5" t="b" cm="1">
        <f t="array" ref="Q115">IF(MAX(ABS(_xlfn.ANCHORARRAY(J115)))&gt;3,FALSE,TRUE)</f>
        <v>0</v>
      </c>
      <c r="R115" s="5" t="b" cm="1">
        <f t="array" ref="R115">IF(SUM(IF(_xlfn.ANCHORARRAY(J115)=0,1,0))&gt;0,FALSE,TRUE)</f>
        <v>0</v>
      </c>
      <c r="S115" s="5" t="b">
        <f t="shared" si="4"/>
        <v>0</v>
      </c>
      <c r="T115" s="5" t="b" cm="1">
        <f t="array" ref="T115">OR(AND(_xlfn.ANCHORARRAY(J115)&gt;0),AND(_xlfn.ANCHORARRAY(J115)&lt;0))</f>
        <v>0</v>
      </c>
      <c r="U115" t="b">
        <f t="shared" si="5"/>
        <v>0</v>
      </c>
      <c r="X115" cm="1">
        <f t="array" ref="X115:AD115">_xlfn.ANCHORARRAY(J115)</f>
        <v>6</v>
      </c>
      <c r="Y115">
        <v>2</v>
      </c>
      <c r="Z115">
        <v>0</v>
      </c>
      <c r="AA115">
        <v>1</v>
      </c>
      <c r="AB115">
        <v>1</v>
      </c>
      <c r="AC115">
        <v>3</v>
      </c>
      <c r="AD115">
        <v>5</v>
      </c>
      <c r="AE115" cm="1">
        <f t="array" ref="AE115">SUM(IF(ABS(_xlfn.ANCHORARRAY(X115))&gt;3=TRUE,1,0))</f>
        <v>2</v>
      </c>
      <c r="AF115" cm="1">
        <f t="array" ref="AF115">SUM(IF(_xlfn.ANCHORARRAY(X115)=0,1,0))</f>
        <v>1</v>
      </c>
    </row>
    <row r="116" spans="1:32" x14ac:dyDescent="0.2">
      <c r="A116" t="s">
        <v>114</v>
      </c>
      <c r="B116" cm="1">
        <f t="array" ref="B116:H116">VALUE(_xlfn.TEXTSPLIT(A116," "))</f>
        <v>50</v>
      </c>
      <c r="C116">
        <v>55</v>
      </c>
      <c r="D116">
        <v>59</v>
      </c>
      <c r="E116">
        <v>62</v>
      </c>
      <c r="F116">
        <v>64</v>
      </c>
      <c r="G116">
        <v>65</v>
      </c>
      <c r="H116">
        <v>66</v>
      </c>
      <c r="J116" cm="1">
        <f t="array" ref="J116:O116">TRANSPOSE(INDEX(_xlfn.ANCHORARRAY(B116), _xlfn.SEQUENCE(COLUMNS(_xlfn.ANCHORARRAY(B116))-1, 1, 2)) - INDEX(_xlfn.ANCHORARRAY(B116), _xlfn.SEQUENCE(COLUMNS(_xlfn.ANCHORARRAY(B116))-1, 1, 1)))</f>
        <v>5</v>
      </c>
      <c r="K116">
        <v>4</v>
      </c>
      <c r="L116">
        <v>3</v>
      </c>
      <c r="M116">
        <v>2</v>
      </c>
      <c r="N116">
        <v>1</v>
      </c>
      <c r="O116">
        <v>1</v>
      </c>
      <c r="Q116" s="5" t="b" cm="1">
        <f t="array" ref="Q116">IF(MAX(ABS(_xlfn.ANCHORARRAY(J116)))&gt;3,FALSE,TRUE)</f>
        <v>0</v>
      </c>
      <c r="R116" s="5" t="b" cm="1">
        <f t="array" ref="R116">IF(SUM(IF(_xlfn.ANCHORARRAY(J116)=0,1,0))&gt;0,FALSE,TRUE)</f>
        <v>1</v>
      </c>
      <c r="S116" s="5" t="b">
        <f t="shared" si="4"/>
        <v>0</v>
      </c>
      <c r="T116" s="5" t="b" cm="1">
        <f t="array" ref="T116">OR(AND(_xlfn.ANCHORARRAY(J116)&gt;0),AND(_xlfn.ANCHORARRAY(J116)&lt;0))</f>
        <v>1</v>
      </c>
      <c r="U116" t="b">
        <f t="shared" si="5"/>
        <v>0</v>
      </c>
      <c r="X116" cm="1">
        <f t="array" ref="X116:AC116">_xlfn.ANCHORARRAY(J116)</f>
        <v>5</v>
      </c>
      <c r="Y116">
        <v>4</v>
      </c>
      <c r="Z116">
        <v>3</v>
      </c>
      <c r="AA116">
        <v>2</v>
      </c>
      <c r="AB116">
        <v>1</v>
      </c>
      <c r="AC116">
        <v>1</v>
      </c>
      <c r="AE116" cm="1">
        <f t="array" ref="AE116">SUM(IF(ABS(_xlfn.ANCHORARRAY(X116))&gt;3=TRUE,1,0))</f>
        <v>2</v>
      </c>
      <c r="AF116" cm="1">
        <f t="array" ref="AF116">SUM(IF(_xlfn.ANCHORARRAY(X116)=0,1,0))</f>
        <v>0</v>
      </c>
    </row>
    <row r="117" spans="1:32" x14ac:dyDescent="0.2">
      <c r="A117" t="s">
        <v>115</v>
      </c>
      <c r="B117" cm="1">
        <f t="array" ref="B117:I117">VALUE(_xlfn.TEXTSPLIT(A117," "))</f>
        <v>44</v>
      </c>
      <c r="C117">
        <v>51</v>
      </c>
      <c r="D117">
        <v>52</v>
      </c>
      <c r="E117">
        <v>56</v>
      </c>
      <c r="F117">
        <v>57</v>
      </c>
      <c r="G117">
        <v>58</v>
      </c>
      <c r="H117">
        <v>61</v>
      </c>
      <c r="I117">
        <v>59</v>
      </c>
      <c r="J117" cm="1">
        <f t="array" ref="J117:P117">TRANSPOSE(INDEX(_xlfn.ANCHORARRAY(B117), _xlfn.SEQUENCE(COLUMNS(_xlfn.ANCHORARRAY(B117))-1, 1, 2)) - INDEX(_xlfn.ANCHORARRAY(B117), _xlfn.SEQUENCE(COLUMNS(_xlfn.ANCHORARRAY(B117))-1, 1, 1)))</f>
        <v>7</v>
      </c>
      <c r="K117">
        <v>1</v>
      </c>
      <c r="L117">
        <v>4</v>
      </c>
      <c r="M117">
        <v>1</v>
      </c>
      <c r="N117">
        <v>1</v>
      </c>
      <c r="O117">
        <v>3</v>
      </c>
      <c r="P117">
        <v>-2</v>
      </c>
      <c r="Q117" s="5" t="b" cm="1">
        <f t="array" ref="Q117">IF(MAX(ABS(_xlfn.ANCHORARRAY(J117)))&gt;3,FALSE,TRUE)</f>
        <v>0</v>
      </c>
      <c r="R117" s="5" t="b" cm="1">
        <f t="array" ref="R117">IF(SUM(IF(_xlfn.ANCHORARRAY(J117)=0,1,0))&gt;0,FALSE,TRUE)</f>
        <v>1</v>
      </c>
      <c r="S117" s="5" t="b">
        <f t="shared" si="4"/>
        <v>0</v>
      </c>
      <c r="T117" s="5" t="b" cm="1">
        <f t="array" ref="T117">OR(AND(_xlfn.ANCHORARRAY(J117)&gt;0),AND(_xlfn.ANCHORARRAY(J117)&lt;0))</f>
        <v>0</v>
      </c>
      <c r="U117" t="b">
        <f t="shared" si="5"/>
        <v>0</v>
      </c>
      <c r="X117" cm="1">
        <f t="array" ref="X117:AD117">_xlfn.ANCHORARRAY(J117)</f>
        <v>7</v>
      </c>
      <c r="Y117">
        <v>1</v>
      </c>
      <c r="Z117">
        <v>4</v>
      </c>
      <c r="AA117">
        <v>1</v>
      </c>
      <c r="AB117">
        <v>1</v>
      </c>
      <c r="AC117">
        <v>3</v>
      </c>
      <c r="AD117">
        <v>-2</v>
      </c>
      <c r="AE117" cm="1">
        <f t="array" ref="AE117">SUM(IF(ABS(_xlfn.ANCHORARRAY(X117))&gt;3=TRUE,1,0))</f>
        <v>2</v>
      </c>
      <c r="AF117" cm="1">
        <f t="array" ref="AF117">SUM(IF(_xlfn.ANCHORARRAY(X117)=0,1,0))</f>
        <v>0</v>
      </c>
    </row>
    <row r="118" spans="1:32" x14ac:dyDescent="0.2">
      <c r="A118" t="s">
        <v>116</v>
      </c>
      <c r="B118" cm="1">
        <f t="array" ref="B118:I118">VALUE(_xlfn.TEXTSPLIT(A118," "))</f>
        <v>12</v>
      </c>
      <c r="C118">
        <v>17</v>
      </c>
      <c r="D118">
        <v>18</v>
      </c>
      <c r="E118">
        <v>21</v>
      </c>
      <c r="F118">
        <v>25</v>
      </c>
      <c r="G118">
        <v>26</v>
      </c>
      <c r="H118">
        <v>28</v>
      </c>
      <c r="I118">
        <v>28</v>
      </c>
      <c r="J118" cm="1">
        <f t="array" ref="J118:P118">TRANSPOSE(INDEX(_xlfn.ANCHORARRAY(B118), _xlfn.SEQUENCE(COLUMNS(_xlfn.ANCHORARRAY(B118))-1, 1, 2)) - INDEX(_xlfn.ANCHORARRAY(B118), _xlfn.SEQUENCE(COLUMNS(_xlfn.ANCHORARRAY(B118))-1, 1, 1)))</f>
        <v>5</v>
      </c>
      <c r="K118">
        <v>1</v>
      </c>
      <c r="L118">
        <v>3</v>
      </c>
      <c r="M118">
        <v>4</v>
      </c>
      <c r="N118">
        <v>1</v>
      </c>
      <c r="O118">
        <v>2</v>
      </c>
      <c r="P118">
        <v>0</v>
      </c>
      <c r="Q118" s="5" t="b" cm="1">
        <f t="array" ref="Q118">IF(MAX(ABS(_xlfn.ANCHORARRAY(J118)))&gt;3,FALSE,TRUE)</f>
        <v>0</v>
      </c>
      <c r="R118" s="5" t="b" cm="1">
        <f t="array" ref="R118">IF(SUM(IF(_xlfn.ANCHORARRAY(J118)=0,1,0))&gt;0,FALSE,TRUE)</f>
        <v>0</v>
      </c>
      <c r="S118" s="5" t="b">
        <f t="shared" si="4"/>
        <v>0</v>
      </c>
      <c r="T118" s="5" t="b" cm="1">
        <f t="array" ref="T118">OR(AND(_xlfn.ANCHORARRAY(J118)&gt;0),AND(_xlfn.ANCHORARRAY(J118)&lt;0))</f>
        <v>0</v>
      </c>
      <c r="U118" t="b">
        <f t="shared" si="5"/>
        <v>0</v>
      </c>
      <c r="X118" cm="1">
        <f t="array" ref="X118:AD118">_xlfn.ANCHORARRAY(J118)</f>
        <v>5</v>
      </c>
      <c r="Y118">
        <v>1</v>
      </c>
      <c r="Z118">
        <v>3</v>
      </c>
      <c r="AA118">
        <v>4</v>
      </c>
      <c r="AB118">
        <v>1</v>
      </c>
      <c r="AC118">
        <v>2</v>
      </c>
      <c r="AD118">
        <v>0</v>
      </c>
      <c r="AE118" cm="1">
        <f t="array" ref="AE118">SUM(IF(ABS(_xlfn.ANCHORARRAY(X118))&gt;3=TRUE,1,0))</f>
        <v>2</v>
      </c>
      <c r="AF118" cm="1">
        <f t="array" ref="AF118">SUM(IF(_xlfn.ANCHORARRAY(X118)=0,1,0))</f>
        <v>1</v>
      </c>
    </row>
    <row r="119" spans="1:32" x14ac:dyDescent="0.2">
      <c r="A119" t="s">
        <v>117</v>
      </c>
      <c r="B119" cm="1">
        <f t="array" ref="B119:F119">VALUE(_xlfn.TEXTSPLIT(A119," "))</f>
        <v>2</v>
      </c>
      <c r="C119">
        <v>9</v>
      </c>
      <c r="D119">
        <v>11</v>
      </c>
      <c r="E119">
        <v>15</v>
      </c>
      <c r="F119">
        <v>19</v>
      </c>
      <c r="J119" cm="1">
        <f t="array" ref="J119:M119">TRANSPOSE(INDEX(_xlfn.ANCHORARRAY(B119), _xlfn.SEQUENCE(COLUMNS(_xlfn.ANCHORARRAY(B119))-1, 1, 2)) - INDEX(_xlfn.ANCHORARRAY(B119), _xlfn.SEQUENCE(COLUMNS(_xlfn.ANCHORARRAY(B119))-1, 1, 1)))</f>
        <v>7</v>
      </c>
      <c r="K119">
        <v>2</v>
      </c>
      <c r="L119">
        <v>4</v>
      </c>
      <c r="M119">
        <v>4</v>
      </c>
      <c r="Q119" s="5" t="b" cm="1">
        <f t="array" ref="Q119">IF(MAX(ABS(_xlfn.ANCHORARRAY(J119)))&gt;3,FALSE,TRUE)</f>
        <v>0</v>
      </c>
      <c r="R119" s="5" t="b" cm="1">
        <f t="array" ref="R119">IF(SUM(IF(_xlfn.ANCHORARRAY(J119)=0,1,0))&gt;0,FALSE,TRUE)</f>
        <v>1</v>
      </c>
      <c r="S119" s="5" t="b">
        <f t="shared" si="4"/>
        <v>0</v>
      </c>
      <c r="T119" s="5" t="b" cm="1">
        <f t="array" ref="T119">OR(AND(_xlfn.ANCHORARRAY(J119)&gt;0),AND(_xlfn.ANCHORARRAY(J119)&lt;0))</f>
        <v>1</v>
      </c>
      <c r="U119" t="b">
        <f t="shared" si="5"/>
        <v>0</v>
      </c>
      <c r="X119" cm="1">
        <f t="array" ref="X119:AA119">_xlfn.ANCHORARRAY(J119)</f>
        <v>7</v>
      </c>
      <c r="Y119">
        <v>2</v>
      </c>
      <c r="Z119">
        <v>4</v>
      </c>
      <c r="AA119">
        <v>4</v>
      </c>
      <c r="AE119" cm="1">
        <f t="array" ref="AE119">SUM(IF(ABS(_xlfn.ANCHORARRAY(X119))&gt;3=TRUE,1,0))</f>
        <v>3</v>
      </c>
      <c r="AF119" cm="1">
        <f t="array" ref="AF119">SUM(IF(_xlfn.ANCHORARRAY(X119)=0,1,0))</f>
        <v>0</v>
      </c>
    </row>
    <row r="120" spans="1:32" x14ac:dyDescent="0.2">
      <c r="A120" t="s">
        <v>118</v>
      </c>
      <c r="B120" cm="1">
        <f t="array" ref="B120:F120">VALUE(_xlfn.TEXTSPLIT(A120," "))</f>
        <v>61</v>
      </c>
      <c r="C120">
        <v>68</v>
      </c>
      <c r="D120">
        <v>72</v>
      </c>
      <c r="E120">
        <v>73</v>
      </c>
      <c r="F120">
        <v>78</v>
      </c>
      <c r="J120" cm="1">
        <f t="array" ref="J120:M120">TRANSPOSE(INDEX(_xlfn.ANCHORARRAY(B120), _xlfn.SEQUENCE(COLUMNS(_xlfn.ANCHORARRAY(B120))-1, 1, 2)) - INDEX(_xlfn.ANCHORARRAY(B120), _xlfn.SEQUENCE(COLUMNS(_xlfn.ANCHORARRAY(B120))-1, 1, 1)))</f>
        <v>7</v>
      </c>
      <c r="K120">
        <v>4</v>
      </c>
      <c r="L120">
        <v>1</v>
      </c>
      <c r="M120">
        <v>5</v>
      </c>
      <c r="Q120" s="5" t="b" cm="1">
        <f t="array" ref="Q120">IF(MAX(ABS(_xlfn.ANCHORARRAY(J120)))&gt;3,FALSE,TRUE)</f>
        <v>0</v>
      </c>
      <c r="R120" s="5" t="b" cm="1">
        <f t="array" ref="R120">IF(SUM(IF(_xlfn.ANCHORARRAY(J120)=0,1,0))&gt;0,FALSE,TRUE)</f>
        <v>1</v>
      </c>
      <c r="S120" s="5" t="b">
        <f t="shared" si="4"/>
        <v>0</v>
      </c>
      <c r="T120" s="5" t="b" cm="1">
        <f t="array" ref="T120">OR(AND(_xlfn.ANCHORARRAY(J120)&gt;0),AND(_xlfn.ANCHORARRAY(J120)&lt;0))</f>
        <v>1</v>
      </c>
      <c r="U120" t="b">
        <f t="shared" si="5"/>
        <v>0</v>
      </c>
      <c r="X120" cm="1">
        <f t="array" ref="X120:AA120">_xlfn.ANCHORARRAY(J120)</f>
        <v>7</v>
      </c>
      <c r="Y120">
        <v>4</v>
      </c>
      <c r="Z120">
        <v>1</v>
      </c>
      <c r="AA120">
        <v>5</v>
      </c>
      <c r="AE120" cm="1">
        <f t="array" ref="AE120">SUM(IF(ABS(_xlfn.ANCHORARRAY(X120))&gt;3=TRUE,1,0))</f>
        <v>3</v>
      </c>
      <c r="AF120" cm="1">
        <f t="array" ref="AF120">SUM(IF(_xlfn.ANCHORARRAY(X120)=0,1,0))</f>
        <v>0</v>
      </c>
    </row>
    <row r="121" spans="1:32" x14ac:dyDescent="0.2">
      <c r="A121" t="s">
        <v>119</v>
      </c>
      <c r="B121" cm="1">
        <f t="array" ref="B121:F121">VALUE(_xlfn.TEXTSPLIT(A121," "))</f>
        <v>17</v>
      </c>
      <c r="C121">
        <v>22</v>
      </c>
      <c r="D121">
        <v>28</v>
      </c>
      <c r="E121">
        <v>30</v>
      </c>
      <c r="F121">
        <v>33</v>
      </c>
      <c r="J121" cm="1">
        <f t="array" ref="J121:M121">TRANSPOSE(INDEX(_xlfn.ANCHORARRAY(B121), _xlfn.SEQUENCE(COLUMNS(_xlfn.ANCHORARRAY(B121))-1, 1, 2)) - INDEX(_xlfn.ANCHORARRAY(B121), _xlfn.SEQUENCE(COLUMNS(_xlfn.ANCHORARRAY(B121))-1, 1, 1)))</f>
        <v>5</v>
      </c>
      <c r="K121">
        <v>6</v>
      </c>
      <c r="L121">
        <v>2</v>
      </c>
      <c r="M121">
        <v>3</v>
      </c>
      <c r="Q121" s="5" t="b" cm="1">
        <f t="array" ref="Q121">IF(MAX(ABS(_xlfn.ANCHORARRAY(J121)))&gt;3,FALSE,TRUE)</f>
        <v>0</v>
      </c>
      <c r="R121" s="5" t="b" cm="1">
        <f t="array" ref="R121">IF(SUM(IF(_xlfn.ANCHORARRAY(J121)=0,1,0))&gt;0,FALSE,TRUE)</f>
        <v>1</v>
      </c>
      <c r="S121" s="5" t="b">
        <f t="shared" si="4"/>
        <v>0</v>
      </c>
      <c r="T121" s="5" t="b" cm="1">
        <f t="array" ref="T121">OR(AND(_xlfn.ANCHORARRAY(J121)&gt;0),AND(_xlfn.ANCHORARRAY(J121)&lt;0))</f>
        <v>1</v>
      </c>
      <c r="U121" t="b">
        <f t="shared" si="5"/>
        <v>0</v>
      </c>
      <c r="X121" cm="1">
        <f t="array" ref="X121:AA121">_xlfn.ANCHORARRAY(J121)</f>
        <v>5</v>
      </c>
      <c r="Y121">
        <v>6</v>
      </c>
      <c r="Z121">
        <v>2</v>
      </c>
      <c r="AA121">
        <v>3</v>
      </c>
      <c r="AE121" cm="1">
        <f t="array" ref="AE121">SUM(IF(ABS(_xlfn.ANCHORARRAY(X121))&gt;3=TRUE,1,0))</f>
        <v>2</v>
      </c>
      <c r="AF121" cm="1">
        <f t="array" ref="AF121">SUM(IF(_xlfn.ANCHORARRAY(X121)=0,1,0))</f>
        <v>0</v>
      </c>
    </row>
    <row r="122" spans="1:32" x14ac:dyDescent="0.2">
      <c r="A122" t="s">
        <v>120</v>
      </c>
      <c r="B122" cm="1">
        <f t="array" ref="B122:G122">VALUE(_xlfn.TEXTSPLIT(A122," "))</f>
        <v>58</v>
      </c>
      <c r="C122">
        <v>64</v>
      </c>
      <c r="D122">
        <v>67</v>
      </c>
      <c r="E122">
        <v>72</v>
      </c>
      <c r="F122">
        <v>74</v>
      </c>
      <c r="G122">
        <v>71</v>
      </c>
      <c r="J122" cm="1">
        <f t="array" ref="J122:N122">TRANSPOSE(INDEX(_xlfn.ANCHORARRAY(B122), _xlfn.SEQUENCE(COLUMNS(_xlfn.ANCHORARRAY(B122))-1, 1, 2)) - INDEX(_xlfn.ANCHORARRAY(B122), _xlfn.SEQUENCE(COLUMNS(_xlfn.ANCHORARRAY(B122))-1, 1, 1)))</f>
        <v>6</v>
      </c>
      <c r="K122">
        <v>3</v>
      </c>
      <c r="L122">
        <v>5</v>
      </c>
      <c r="M122">
        <v>2</v>
      </c>
      <c r="N122">
        <v>-3</v>
      </c>
      <c r="Q122" s="5" t="b" cm="1">
        <f t="array" ref="Q122">IF(MAX(ABS(_xlfn.ANCHORARRAY(J122)))&gt;3,FALSE,TRUE)</f>
        <v>0</v>
      </c>
      <c r="R122" s="5" t="b" cm="1">
        <f t="array" ref="R122">IF(SUM(IF(_xlfn.ANCHORARRAY(J122)=0,1,0))&gt;0,FALSE,TRUE)</f>
        <v>1</v>
      </c>
      <c r="S122" s="5" t="b">
        <f t="shared" si="4"/>
        <v>0</v>
      </c>
      <c r="T122" s="5" t="b" cm="1">
        <f t="array" ref="T122">OR(AND(_xlfn.ANCHORARRAY(J122)&gt;0),AND(_xlfn.ANCHORARRAY(J122)&lt;0))</f>
        <v>0</v>
      </c>
      <c r="U122" t="b">
        <f t="shared" si="5"/>
        <v>0</v>
      </c>
      <c r="X122" cm="1">
        <f t="array" ref="X122:AB122">_xlfn.ANCHORARRAY(J122)</f>
        <v>6</v>
      </c>
      <c r="Y122">
        <v>3</v>
      </c>
      <c r="Z122">
        <v>5</v>
      </c>
      <c r="AA122">
        <v>2</v>
      </c>
      <c r="AB122">
        <v>-3</v>
      </c>
      <c r="AE122" cm="1">
        <f t="array" ref="AE122">SUM(IF(ABS(_xlfn.ANCHORARRAY(X122))&gt;3=TRUE,1,0))</f>
        <v>2</v>
      </c>
      <c r="AF122" cm="1">
        <f t="array" ref="AF122">SUM(IF(_xlfn.ANCHORARRAY(X122)=0,1,0))</f>
        <v>0</v>
      </c>
    </row>
    <row r="123" spans="1:32" x14ac:dyDescent="0.2">
      <c r="A123" t="s">
        <v>121</v>
      </c>
      <c r="B123" cm="1">
        <f t="array" ref="B123:H123">VALUE(_xlfn.TEXTSPLIT(A123," "))</f>
        <v>72</v>
      </c>
      <c r="C123">
        <v>78</v>
      </c>
      <c r="D123">
        <v>79</v>
      </c>
      <c r="E123">
        <v>85</v>
      </c>
      <c r="F123">
        <v>88</v>
      </c>
      <c r="G123">
        <v>90</v>
      </c>
      <c r="H123">
        <v>90</v>
      </c>
      <c r="J123" cm="1">
        <f t="array" ref="J123:O123">TRANSPOSE(INDEX(_xlfn.ANCHORARRAY(B123), _xlfn.SEQUENCE(COLUMNS(_xlfn.ANCHORARRAY(B123))-1, 1, 2)) - INDEX(_xlfn.ANCHORARRAY(B123), _xlfn.SEQUENCE(COLUMNS(_xlfn.ANCHORARRAY(B123))-1, 1, 1)))</f>
        <v>6</v>
      </c>
      <c r="K123">
        <v>1</v>
      </c>
      <c r="L123">
        <v>6</v>
      </c>
      <c r="M123">
        <v>3</v>
      </c>
      <c r="N123">
        <v>2</v>
      </c>
      <c r="O123">
        <v>0</v>
      </c>
      <c r="Q123" s="5" t="b" cm="1">
        <f t="array" ref="Q123">IF(MAX(ABS(_xlfn.ANCHORARRAY(J123)))&gt;3,FALSE,TRUE)</f>
        <v>0</v>
      </c>
      <c r="R123" s="5" t="b" cm="1">
        <f t="array" ref="R123">IF(SUM(IF(_xlfn.ANCHORARRAY(J123)=0,1,0))&gt;0,FALSE,TRUE)</f>
        <v>0</v>
      </c>
      <c r="S123" s="5" t="b">
        <f t="shared" si="4"/>
        <v>0</v>
      </c>
      <c r="T123" s="5" t="b" cm="1">
        <f t="array" ref="T123">OR(AND(_xlfn.ANCHORARRAY(J123)&gt;0),AND(_xlfn.ANCHORARRAY(J123)&lt;0))</f>
        <v>0</v>
      </c>
      <c r="U123" t="b">
        <f t="shared" si="5"/>
        <v>0</v>
      </c>
      <c r="X123" cm="1">
        <f t="array" ref="X123:AC123">_xlfn.ANCHORARRAY(J123)</f>
        <v>6</v>
      </c>
      <c r="Y123">
        <v>1</v>
      </c>
      <c r="Z123">
        <v>6</v>
      </c>
      <c r="AA123">
        <v>3</v>
      </c>
      <c r="AB123">
        <v>2</v>
      </c>
      <c r="AC123">
        <v>0</v>
      </c>
      <c r="AE123" cm="1">
        <f t="array" ref="AE123">SUM(IF(ABS(_xlfn.ANCHORARRAY(X123))&gt;3=TRUE,1,0))</f>
        <v>2</v>
      </c>
      <c r="AF123" cm="1">
        <f t="array" ref="AF123">SUM(IF(_xlfn.ANCHORARRAY(X123)=0,1,0))</f>
        <v>1</v>
      </c>
    </row>
    <row r="124" spans="1:32" x14ac:dyDescent="0.2">
      <c r="A124" t="s">
        <v>122</v>
      </c>
      <c r="B124" cm="1">
        <f t="array" ref="B124:G124">VALUE(_xlfn.TEXTSPLIT(A124," "))</f>
        <v>69</v>
      </c>
      <c r="C124">
        <v>74</v>
      </c>
      <c r="D124">
        <v>76</v>
      </c>
      <c r="E124">
        <v>83</v>
      </c>
      <c r="F124">
        <v>85</v>
      </c>
      <c r="G124">
        <v>89</v>
      </c>
      <c r="J124" cm="1">
        <f t="array" ref="J124:N124">TRANSPOSE(INDEX(_xlfn.ANCHORARRAY(B124), _xlfn.SEQUENCE(COLUMNS(_xlfn.ANCHORARRAY(B124))-1, 1, 2)) - INDEX(_xlfn.ANCHORARRAY(B124), _xlfn.SEQUENCE(COLUMNS(_xlfn.ANCHORARRAY(B124))-1, 1, 1)))</f>
        <v>5</v>
      </c>
      <c r="K124">
        <v>2</v>
      </c>
      <c r="L124">
        <v>7</v>
      </c>
      <c r="M124">
        <v>2</v>
      </c>
      <c r="N124">
        <v>4</v>
      </c>
      <c r="Q124" s="5" t="b" cm="1">
        <f t="array" ref="Q124">IF(MAX(ABS(_xlfn.ANCHORARRAY(J124)))&gt;3,FALSE,TRUE)</f>
        <v>0</v>
      </c>
      <c r="R124" s="5" t="b" cm="1">
        <f t="array" ref="R124">IF(SUM(IF(_xlfn.ANCHORARRAY(J124)=0,1,0))&gt;0,FALSE,TRUE)</f>
        <v>1</v>
      </c>
      <c r="S124" s="5" t="b">
        <f t="shared" si="4"/>
        <v>0</v>
      </c>
      <c r="T124" s="5" t="b" cm="1">
        <f t="array" ref="T124">OR(AND(_xlfn.ANCHORARRAY(J124)&gt;0),AND(_xlfn.ANCHORARRAY(J124)&lt;0))</f>
        <v>1</v>
      </c>
      <c r="U124" t="b">
        <f t="shared" si="5"/>
        <v>0</v>
      </c>
      <c r="X124" cm="1">
        <f t="array" ref="X124:AB124">_xlfn.ANCHORARRAY(J124)</f>
        <v>5</v>
      </c>
      <c r="Y124">
        <v>2</v>
      </c>
      <c r="Z124">
        <v>7</v>
      </c>
      <c r="AA124">
        <v>2</v>
      </c>
      <c r="AB124">
        <v>4</v>
      </c>
      <c r="AE124" cm="1">
        <f t="array" ref="AE124">SUM(IF(ABS(_xlfn.ANCHORARRAY(X124))&gt;3=TRUE,1,0))</f>
        <v>3</v>
      </c>
      <c r="AF124" cm="1">
        <f t="array" ref="AF124">SUM(IF(_xlfn.ANCHORARRAY(X124)=0,1,0))</f>
        <v>0</v>
      </c>
    </row>
    <row r="125" spans="1:32" x14ac:dyDescent="0.2">
      <c r="A125" t="s">
        <v>123</v>
      </c>
      <c r="B125" cm="1">
        <f t="array" ref="B125:H125">VALUE(_xlfn.TEXTSPLIT(A125," "))</f>
        <v>24</v>
      </c>
      <c r="C125">
        <v>31</v>
      </c>
      <c r="D125">
        <v>34</v>
      </c>
      <c r="E125">
        <v>35</v>
      </c>
      <c r="F125">
        <v>36</v>
      </c>
      <c r="G125">
        <v>42</v>
      </c>
      <c r="H125">
        <v>49</v>
      </c>
      <c r="J125" cm="1">
        <f t="array" ref="J125:O125">TRANSPOSE(INDEX(_xlfn.ANCHORARRAY(B125), _xlfn.SEQUENCE(COLUMNS(_xlfn.ANCHORARRAY(B125))-1, 1, 2)) - INDEX(_xlfn.ANCHORARRAY(B125), _xlfn.SEQUENCE(COLUMNS(_xlfn.ANCHORARRAY(B125))-1, 1, 1)))</f>
        <v>7</v>
      </c>
      <c r="K125">
        <v>3</v>
      </c>
      <c r="L125">
        <v>1</v>
      </c>
      <c r="M125">
        <v>1</v>
      </c>
      <c r="N125">
        <v>6</v>
      </c>
      <c r="O125">
        <v>7</v>
      </c>
      <c r="Q125" s="5" t="b" cm="1">
        <f t="array" ref="Q125">IF(MAX(ABS(_xlfn.ANCHORARRAY(J125)))&gt;3,FALSE,TRUE)</f>
        <v>0</v>
      </c>
      <c r="R125" s="5" t="b" cm="1">
        <f t="array" ref="R125">IF(SUM(IF(_xlfn.ANCHORARRAY(J125)=0,1,0))&gt;0,FALSE,TRUE)</f>
        <v>1</v>
      </c>
      <c r="S125" s="5" t="b">
        <f t="shared" si="4"/>
        <v>0</v>
      </c>
      <c r="T125" s="5" t="b" cm="1">
        <f t="array" ref="T125">OR(AND(_xlfn.ANCHORARRAY(J125)&gt;0),AND(_xlfn.ANCHORARRAY(J125)&lt;0))</f>
        <v>1</v>
      </c>
      <c r="U125" t="b">
        <f t="shared" si="5"/>
        <v>0</v>
      </c>
      <c r="X125" cm="1">
        <f t="array" ref="X125:AC125">_xlfn.ANCHORARRAY(J125)</f>
        <v>7</v>
      </c>
      <c r="Y125">
        <v>3</v>
      </c>
      <c r="Z125">
        <v>1</v>
      </c>
      <c r="AA125">
        <v>1</v>
      </c>
      <c r="AB125">
        <v>6</v>
      </c>
      <c r="AC125">
        <v>7</v>
      </c>
      <c r="AE125" cm="1">
        <f t="array" ref="AE125">SUM(IF(ABS(_xlfn.ANCHORARRAY(X125))&gt;3=TRUE,1,0))</f>
        <v>3</v>
      </c>
      <c r="AF125" cm="1">
        <f t="array" ref="AF125">SUM(IF(_xlfn.ANCHORARRAY(X125)=0,1,0))</f>
        <v>0</v>
      </c>
    </row>
    <row r="126" spans="1:32" x14ac:dyDescent="0.2">
      <c r="A126" t="s">
        <v>124</v>
      </c>
      <c r="B126" cm="1">
        <f t="array" ref="B126:I126">VALUE(_xlfn.TEXTSPLIT(A126," "))</f>
        <v>22</v>
      </c>
      <c r="C126">
        <v>19</v>
      </c>
      <c r="D126">
        <v>16</v>
      </c>
      <c r="E126">
        <v>14</v>
      </c>
      <c r="F126">
        <v>12</v>
      </c>
      <c r="G126">
        <v>10</v>
      </c>
      <c r="H126">
        <v>9</v>
      </c>
      <c r="I126">
        <v>12</v>
      </c>
      <c r="J126" cm="1">
        <f t="array" ref="J126:P126">TRANSPOSE(INDEX(_xlfn.ANCHORARRAY(B126), _xlfn.SEQUENCE(COLUMNS(_xlfn.ANCHORARRAY(B126))-1, 1, 2)) - INDEX(_xlfn.ANCHORARRAY(B126), _xlfn.SEQUENCE(COLUMNS(_xlfn.ANCHORARRAY(B126))-1, 1, 1)))</f>
        <v>-3</v>
      </c>
      <c r="K126">
        <v>-3</v>
      </c>
      <c r="L126">
        <v>-2</v>
      </c>
      <c r="M126">
        <v>-2</v>
      </c>
      <c r="N126">
        <v>-2</v>
      </c>
      <c r="O126">
        <v>-1</v>
      </c>
      <c r="P126">
        <v>3</v>
      </c>
      <c r="Q126" s="5" t="b" cm="1">
        <f t="array" ref="Q126">IF(MAX(ABS(_xlfn.ANCHORARRAY(J126)))&gt;3,FALSE,TRUE)</f>
        <v>1</v>
      </c>
      <c r="R126" s="5" t="b" cm="1">
        <f t="array" ref="R126">IF(SUM(IF(_xlfn.ANCHORARRAY(J126)=0,1,0))&gt;0,FALSE,TRUE)</f>
        <v>1</v>
      </c>
      <c r="S126" s="5" t="b">
        <f t="shared" si="4"/>
        <v>1</v>
      </c>
      <c r="T126" s="5" t="b" cm="1">
        <f t="array" ref="T126">OR(AND(_xlfn.ANCHORARRAY(J126)&gt;0),AND(_xlfn.ANCHORARRAY(J126)&lt;0))</f>
        <v>0</v>
      </c>
      <c r="U126" t="b">
        <f t="shared" si="5"/>
        <v>0</v>
      </c>
      <c r="X126" cm="1">
        <f t="array" ref="X126:AD126">_xlfn.ANCHORARRAY(J126)</f>
        <v>-3</v>
      </c>
      <c r="Y126">
        <v>-3</v>
      </c>
      <c r="Z126">
        <v>-2</v>
      </c>
      <c r="AA126">
        <v>-2</v>
      </c>
      <c r="AB126">
        <v>-2</v>
      </c>
      <c r="AC126">
        <v>-1</v>
      </c>
      <c r="AD126">
        <v>3</v>
      </c>
      <c r="AE126" cm="1">
        <f t="array" ref="AE126">SUM(IF(ABS(_xlfn.ANCHORARRAY(X126))&gt;3=TRUE,1,0))</f>
        <v>0</v>
      </c>
      <c r="AF126" cm="1">
        <f t="array" ref="AF126">SUM(IF(_xlfn.ANCHORARRAY(X126)=0,1,0))</f>
        <v>0</v>
      </c>
    </row>
    <row r="127" spans="1:32" x14ac:dyDescent="0.2">
      <c r="A127" t="s">
        <v>125</v>
      </c>
      <c r="B127" cm="1">
        <f t="array" ref="B127:G127">VALUE(_xlfn.TEXTSPLIT(A127," "))</f>
        <v>74</v>
      </c>
      <c r="C127">
        <v>72</v>
      </c>
      <c r="D127">
        <v>70</v>
      </c>
      <c r="E127">
        <v>67</v>
      </c>
      <c r="F127">
        <v>66</v>
      </c>
      <c r="G127">
        <v>66</v>
      </c>
      <c r="J127" cm="1">
        <f t="array" ref="J127:N127">TRANSPOSE(INDEX(_xlfn.ANCHORARRAY(B127), _xlfn.SEQUENCE(COLUMNS(_xlfn.ANCHORARRAY(B127))-1, 1, 2)) - INDEX(_xlfn.ANCHORARRAY(B127), _xlfn.SEQUENCE(COLUMNS(_xlfn.ANCHORARRAY(B127))-1, 1, 1)))</f>
        <v>-2</v>
      </c>
      <c r="K127">
        <v>-2</v>
      </c>
      <c r="L127">
        <v>-3</v>
      </c>
      <c r="M127">
        <v>-1</v>
      </c>
      <c r="N127">
        <v>0</v>
      </c>
      <c r="Q127" s="5" t="b" cm="1">
        <f t="array" ref="Q127">IF(MAX(ABS(_xlfn.ANCHORARRAY(J127)))&gt;3,FALSE,TRUE)</f>
        <v>1</v>
      </c>
      <c r="R127" s="5" t="b" cm="1">
        <f t="array" ref="R127">IF(SUM(IF(_xlfn.ANCHORARRAY(J127)=0,1,0))&gt;0,FALSE,TRUE)</f>
        <v>0</v>
      </c>
      <c r="S127" s="5" t="b">
        <f t="shared" si="4"/>
        <v>0</v>
      </c>
      <c r="T127" s="5" t="b" cm="1">
        <f t="array" ref="T127">OR(AND(_xlfn.ANCHORARRAY(J127)&gt;0),AND(_xlfn.ANCHORARRAY(J127)&lt;0))</f>
        <v>0</v>
      </c>
      <c r="U127" t="b">
        <f t="shared" si="5"/>
        <v>0</v>
      </c>
      <c r="X127" cm="1">
        <f t="array" ref="X127:AB127">_xlfn.ANCHORARRAY(J127)</f>
        <v>-2</v>
      </c>
      <c r="Y127">
        <v>-2</v>
      </c>
      <c r="Z127">
        <v>-3</v>
      </c>
      <c r="AA127">
        <v>-1</v>
      </c>
      <c r="AB127">
        <v>0</v>
      </c>
      <c r="AE127" cm="1">
        <f t="array" ref="AE127">SUM(IF(ABS(_xlfn.ANCHORARRAY(X127))&gt;3=TRUE,1,0))</f>
        <v>0</v>
      </c>
      <c r="AF127" cm="1">
        <f t="array" ref="AF127">SUM(IF(_xlfn.ANCHORARRAY(X127)=0,1,0))</f>
        <v>1</v>
      </c>
    </row>
    <row r="128" spans="1:32" x14ac:dyDescent="0.2">
      <c r="A128" t="s">
        <v>126</v>
      </c>
      <c r="B128" cm="1">
        <f t="array" ref="B128:F128">VALUE(_xlfn.TEXTSPLIT(A128," "))</f>
        <v>42</v>
      </c>
      <c r="C128">
        <v>40</v>
      </c>
      <c r="D128">
        <v>39</v>
      </c>
      <c r="E128">
        <v>36</v>
      </c>
      <c r="F128">
        <v>32</v>
      </c>
      <c r="J128" cm="1">
        <f t="array" ref="J128:M128">TRANSPOSE(INDEX(_xlfn.ANCHORARRAY(B128), _xlfn.SEQUENCE(COLUMNS(_xlfn.ANCHORARRAY(B128))-1, 1, 2)) - INDEX(_xlfn.ANCHORARRAY(B128), _xlfn.SEQUENCE(COLUMNS(_xlfn.ANCHORARRAY(B128))-1, 1, 1)))</f>
        <v>-2</v>
      </c>
      <c r="K128">
        <v>-1</v>
      </c>
      <c r="L128">
        <v>-3</v>
      </c>
      <c r="M128">
        <v>-4</v>
      </c>
      <c r="Q128" s="5" t="b" cm="1">
        <f t="array" ref="Q128">IF(MAX(ABS(_xlfn.ANCHORARRAY(J128)))&gt;3,FALSE,TRUE)</f>
        <v>0</v>
      </c>
      <c r="R128" s="5" t="b" cm="1">
        <f t="array" ref="R128">IF(SUM(IF(_xlfn.ANCHORARRAY(J128)=0,1,0))&gt;0,FALSE,TRUE)</f>
        <v>1</v>
      </c>
      <c r="S128" s="5" t="b">
        <f t="shared" si="4"/>
        <v>0</v>
      </c>
      <c r="T128" s="5" t="b" cm="1">
        <f t="array" ref="T128">OR(AND(_xlfn.ANCHORARRAY(J128)&gt;0),AND(_xlfn.ANCHORARRAY(J128)&lt;0))</f>
        <v>1</v>
      </c>
      <c r="U128" t="b">
        <f t="shared" si="5"/>
        <v>0</v>
      </c>
      <c r="X128" cm="1">
        <f t="array" ref="X128:AA128">_xlfn.ANCHORARRAY(J128)</f>
        <v>-2</v>
      </c>
      <c r="Y128">
        <v>-1</v>
      </c>
      <c r="Z128">
        <v>-3</v>
      </c>
      <c r="AA128">
        <v>-4</v>
      </c>
      <c r="AE128" cm="1">
        <f t="array" ref="AE128">SUM(IF(ABS(_xlfn.ANCHORARRAY(X128))&gt;3=TRUE,1,0))</f>
        <v>1</v>
      </c>
      <c r="AF128" cm="1">
        <f t="array" ref="AF128">SUM(IF(_xlfn.ANCHORARRAY(X128)=0,1,0))</f>
        <v>0</v>
      </c>
    </row>
    <row r="129" spans="1:32" x14ac:dyDescent="0.2">
      <c r="A129" t="s">
        <v>127</v>
      </c>
      <c r="B129" cm="1">
        <f t="array" ref="B129:F129">VALUE(_xlfn.TEXTSPLIT(A129," "))</f>
        <v>95</v>
      </c>
      <c r="C129">
        <v>93</v>
      </c>
      <c r="D129">
        <v>92</v>
      </c>
      <c r="E129">
        <v>91</v>
      </c>
      <c r="F129">
        <v>85</v>
      </c>
      <c r="J129" cm="1">
        <f t="array" ref="J129:M129">TRANSPOSE(INDEX(_xlfn.ANCHORARRAY(B129), _xlfn.SEQUENCE(COLUMNS(_xlfn.ANCHORARRAY(B129))-1, 1, 2)) - INDEX(_xlfn.ANCHORARRAY(B129), _xlfn.SEQUENCE(COLUMNS(_xlfn.ANCHORARRAY(B129))-1, 1, 1)))</f>
        <v>-2</v>
      </c>
      <c r="K129">
        <v>-1</v>
      </c>
      <c r="L129">
        <v>-1</v>
      </c>
      <c r="M129">
        <v>-6</v>
      </c>
      <c r="Q129" s="5" t="b" cm="1">
        <f t="array" ref="Q129">IF(MAX(ABS(_xlfn.ANCHORARRAY(J129)))&gt;3,FALSE,TRUE)</f>
        <v>0</v>
      </c>
      <c r="R129" s="5" t="b" cm="1">
        <f t="array" ref="R129">IF(SUM(IF(_xlfn.ANCHORARRAY(J129)=0,1,0))&gt;0,FALSE,TRUE)</f>
        <v>1</v>
      </c>
      <c r="S129" s="5" t="b">
        <f t="shared" si="4"/>
        <v>0</v>
      </c>
      <c r="T129" s="5" t="b" cm="1">
        <f t="array" ref="T129">OR(AND(_xlfn.ANCHORARRAY(J129)&gt;0),AND(_xlfn.ANCHORARRAY(J129)&lt;0))</f>
        <v>1</v>
      </c>
      <c r="U129" t="b">
        <f t="shared" si="5"/>
        <v>0</v>
      </c>
      <c r="X129" cm="1">
        <f t="array" ref="X129:AA129">_xlfn.ANCHORARRAY(J129)</f>
        <v>-2</v>
      </c>
      <c r="Y129">
        <v>-1</v>
      </c>
      <c r="Z129">
        <v>-1</v>
      </c>
      <c r="AA129">
        <v>-6</v>
      </c>
      <c r="AE129" cm="1">
        <f t="array" ref="AE129">SUM(IF(ABS(_xlfn.ANCHORARRAY(X129))&gt;3=TRUE,1,0))</f>
        <v>1</v>
      </c>
      <c r="AF129" cm="1">
        <f t="array" ref="AF129">SUM(IF(_xlfn.ANCHORARRAY(X129)=0,1,0))</f>
        <v>0</v>
      </c>
    </row>
    <row r="130" spans="1:32" x14ac:dyDescent="0.2">
      <c r="A130" t="s">
        <v>128</v>
      </c>
      <c r="B130" cm="1">
        <f t="array" ref="B130:I130">VALUE(_xlfn.TEXTSPLIT(A130," "))</f>
        <v>70</v>
      </c>
      <c r="C130">
        <v>68</v>
      </c>
      <c r="D130">
        <v>67</v>
      </c>
      <c r="E130">
        <v>66</v>
      </c>
      <c r="F130">
        <v>65</v>
      </c>
      <c r="G130">
        <v>67</v>
      </c>
      <c r="H130">
        <v>66</v>
      </c>
      <c r="I130">
        <v>63</v>
      </c>
      <c r="J130" cm="1">
        <f t="array" ref="J130:P130">TRANSPOSE(INDEX(_xlfn.ANCHORARRAY(B130), _xlfn.SEQUENCE(COLUMNS(_xlfn.ANCHORARRAY(B130))-1, 1, 2)) - INDEX(_xlfn.ANCHORARRAY(B130), _xlfn.SEQUENCE(COLUMNS(_xlfn.ANCHORARRAY(B130))-1, 1, 1)))</f>
        <v>-2</v>
      </c>
      <c r="K130">
        <v>-1</v>
      </c>
      <c r="L130">
        <v>-1</v>
      </c>
      <c r="M130">
        <v>-1</v>
      </c>
      <c r="N130">
        <v>2</v>
      </c>
      <c r="O130">
        <v>-1</v>
      </c>
      <c r="P130">
        <v>-3</v>
      </c>
      <c r="Q130" s="5" t="b" cm="1">
        <f t="array" ref="Q130">IF(MAX(ABS(_xlfn.ANCHORARRAY(J130)))&gt;3,FALSE,TRUE)</f>
        <v>1</v>
      </c>
      <c r="R130" s="5" t="b" cm="1">
        <f t="array" ref="R130">IF(SUM(IF(_xlfn.ANCHORARRAY(J130)=0,1,0))&gt;0,FALSE,TRUE)</f>
        <v>1</v>
      </c>
      <c r="S130" s="5" t="b">
        <f t="shared" si="4"/>
        <v>1</v>
      </c>
      <c r="T130" s="5" t="b" cm="1">
        <f t="array" ref="T130">OR(AND(_xlfn.ANCHORARRAY(J130)&gt;0),AND(_xlfn.ANCHORARRAY(J130)&lt;0))</f>
        <v>0</v>
      </c>
      <c r="U130" t="b">
        <f t="shared" si="5"/>
        <v>0</v>
      </c>
      <c r="X130" cm="1">
        <f t="array" ref="X130:AD130">_xlfn.ANCHORARRAY(J130)</f>
        <v>-2</v>
      </c>
      <c r="Y130">
        <v>-1</v>
      </c>
      <c r="Z130">
        <v>-1</v>
      </c>
      <c r="AA130">
        <v>-1</v>
      </c>
      <c r="AB130">
        <v>2</v>
      </c>
      <c r="AC130">
        <v>-1</v>
      </c>
      <c r="AD130">
        <v>-3</v>
      </c>
      <c r="AE130" cm="1">
        <f t="array" ref="AE130">SUM(IF(ABS(_xlfn.ANCHORARRAY(X130))&gt;3=TRUE,1,0))</f>
        <v>0</v>
      </c>
      <c r="AF130" cm="1">
        <f t="array" ref="AF130">SUM(IF(_xlfn.ANCHORARRAY(X130)=0,1,0))</f>
        <v>0</v>
      </c>
    </row>
    <row r="131" spans="1:32" x14ac:dyDescent="0.2">
      <c r="A131" t="s">
        <v>129</v>
      </c>
      <c r="B131" cm="1">
        <f t="array" ref="B131:H131">VALUE(_xlfn.TEXTSPLIT(A131," "))</f>
        <v>82</v>
      </c>
      <c r="C131">
        <v>79</v>
      </c>
      <c r="D131">
        <v>77</v>
      </c>
      <c r="E131">
        <v>74</v>
      </c>
      <c r="F131">
        <v>77</v>
      </c>
      <c r="G131">
        <v>74</v>
      </c>
      <c r="H131">
        <v>77</v>
      </c>
      <c r="J131" cm="1">
        <f t="array" ref="J131:O131">TRANSPOSE(INDEX(_xlfn.ANCHORARRAY(B131), _xlfn.SEQUENCE(COLUMNS(_xlfn.ANCHORARRAY(B131))-1, 1, 2)) - INDEX(_xlfn.ANCHORARRAY(B131), _xlfn.SEQUENCE(COLUMNS(_xlfn.ANCHORARRAY(B131))-1, 1, 1)))</f>
        <v>-3</v>
      </c>
      <c r="K131">
        <v>-2</v>
      </c>
      <c r="L131">
        <v>-3</v>
      </c>
      <c r="M131">
        <v>3</v>
      </c>
      <c r="N131">
        <v>-3</v>
      </c>
      <c r="O131">
        <v>3</v>
      </c>
      <c r="Q131" s="5" t="b" cm="1">
        <f t="array" ref="Q131">IF(MAX(ABS(_xlfn.ANCHORARRAY(J131)))&gt;3,FALSE,TRUE)</f>
        <v>1</v>
      </c>
      <c r="R131" s="5" t="b" cm="1">
        <f t="array" ref="R131">IF(SUM(IF(_xlfn.ANCHORARRAY(J131)=0,1,0))&gt;0,FALSE,TRUE)</f>
        <v>1</v>
      </c>
      <c r="S131" s="5" t="b">
        <f t="shared" ref="S131:S194" si="6">AND(Q131:R131)</f>
        <v>1</v>
      </c>
      <c r="T131" s="5" t="b" cm="1">
        <f t="array" ref="T131">OR(AND(_xlfn.ANCHORARRAY(J131)&gt;0),AND(_xlfn.ANCHORARRAY(J131)&lt;0))</f>
        <v>0</v>
      </c>
      <c r="U131" t="b">
        <f t="shared" ref="U131:U194" si="7">AND(T131,S131)</f>
        <v>0</v>
      </c>
      <c r="X131" cm="1">
        <f t="array" ref="X131:AC131">_xlfn.ANCHORARRAY(J131)</f>
        <v>-3</v>
      </c>
      <c r="Y131">
        <v>-2</v>
      </c>
      <c r="Z131">
        <v>-3</v>
      </c>
      <c r="AA131">
        <v>3</v>
      </c>
      <c r="AB131">
        <v>-3</v>
      </c>
      <c r="AC131">
        <v>3</v>
      </c>
      <c r="AE131" cm="1">
        <f t="array" ref="AE131">SUM(IF(ABS(_xlfn.ANCHORARRAY(X131))&gt;3=TRUE,1,0))</f>
        <v>0</v>
      </c>
      <c r="AF131" cm="1">
        <f t="array" ref="AF131">SUM(IF(_xlfn.ANCHORARRAY(X131)=0,1,0))</f>
        <v>0</v>
      </c>
    </row>
    <row r="132" spans="1:32" x14ac:dyDescent="0.2">
      <c r="A132" t="s">
        <v>130</v>
      </c>
      <c r="B132" cm="1">
        <f t="array" ref="B132:G132">VALUE(_xlfn.TEXTSPLIT(A132," "))</f>
        <v>74</v>
      </c>
      <c r="C132">
        <v>72</v>
      </c>
      <c r="D132">
        <v>70</v>
      </c>
      <c r="E132">
        <v>71</v>
      </c>
      <c r="F132">
        <v>68</v>
      </c>
      <c r="G132">
        <v>68</v>
      </c>
      <c r="J132" cm="1">
        <f t="array" ref="J132:N132">TRANSPOSE(INDEX(_xlfn.ANCHORARRAY(B132), _xlfn.SEQUENCE(COLUMNS(_xlfn.ANCHORARRAY(B132))-1, 1, 2)) - INDEX(_xlfn.ANCHORARRAY(B132), _xlfn.SEQUENCE(COLUMNS(_xlfn.ANCHORARRAY(B132))-1, 1, 1)))</f>
        <v>-2</v>
      </c>
      <c r="K132">
        <v>-2</v>
      </c>
      <c r="L132">
        <v>1</v>
      </c>
      <c r="M132">
        <v>-3</v>
      </c>
      <c r="N132">
        <v>0</v>
      </c>
      <c r="Q132" s="5" t="b" cm="1">
        <f t="array" ref="Q132">IF(MAX(ABS(_xlfn.ANCHORARRAY(J132)))&gt;3,FALSE,TRUE)</f>
        <v>1</v>
      </c>
      <c r="R132" s="5" t="b" cm="1">
        <f t="array" ref="R132">IF(SUM(IF(_xlfn.ANCHORARRAY(J132)=0,1,0))&gt;0,FALSE,TRUE)</f>
        <v>0</v>
      </c>
      <c r="S132" s="5" t="b">
        <f t="shared" si="6"/>
        <v>0</v>
      </c>
      <c r="T132" s="5" t="b" cm="1">
        <f t="array" ref="T132">OR(AND(_xlfn.ANCHORARRAY(J132)&gt;0),AND(_xlfn.ANCHORARRAY(J132)&lt;0))</f>
        <v>0</v>
      </c>
      <c r="U132" t="b">
        <f t="shared" si="7"/>
        <v>0</v>
      </c>
      <c r="X132" cm="1">
        <f t="array" ref="X132:AB132">_xlfn.ANCHORARRAY(J132)</f>
        <v>-2</v>
      </c>
      <c r="Y132">
        <v>-2</v>
      </c>
      <c r="Z132">
        <v>1</v>
      </c>
      <c r="AA132">
        <v>-3</v>
      </c>
      <c r="AB132">
        <v>0</v>
      </c>
      <c r="AE132" cm="1">
        <f t="array" ref="AE132">SUM(IF(ABS(_xlfn.ANCHORARRAY(X132))&gt;3=TRUE,1,0))</f>
        <v>0</v>
      </c>
      <c r="AF132" cm="1">
        <f t="array" ref="AF132">SUM(IF(_xlfn.ANCHORARRAY(X132)=0,1,0))</f>
        <v>1</v>
      </c>
    </row>
    <row r="133" spans="1:32" x14ac:dyDescent="0.2">
      <c r="A133" t="s">
        <v>131</v>
      </c>
      <c r="B133" cm="1">
        <f t="array" ref="B133:H133">VALUE(_xlfn.TEXTSPLIT(A133," "))</f>
        <v>97</v>
      </c>
      <c r="C133">
        <v>95</v>
      </c>
      <c r="D133">
        <v>94</v>
      </c>
      <c r="E133">
        <v>96</v>
      </c>
      <c r="F133">
        <v>93</v>
      </c>
      <c r="G133">
        <v>91</v>
      </c>
      <c r="H133">
        <v>87</v>
      </c>
      <c r="J133" cm="1">
        <f t="array" ref="J133:O133">TRANSPOSE(INDEX(_xlfn.ANCHORARRAY(B133), _xlfn.SEQUENCE(COLUMNS(_xlfn.ANCHORARRAY(B133))-1, 1, 2)) - INDEX(_xlfn.ANCHORARRAY(B133), _xlfn.SEQUENCE(COLUMNS(_xlfn.ANCHORARRAY(B133))-1, 1, 1)))</f>
        <v>-2</v>
      </c>
      <c r="K133">
        <v>-1</v>
      </c>
      <c r="L133">
        <v>2</v>
      </c>
      <c r="M133">
        <v>-3</v>
      </c>
      <c r="N133">
        <v>-2</v>
      </c>
      <c r="O133">
        <v>-4</v>
      </c>
      <c r="Q133" s="5" t="b" cm="1">
        <f t="array" ref="Q133">IF(MAX(ABS(_xlfn.ANCHORARRAY(J133)))&gt;3,FALSE,TRUE)</f>
        <v>0</v>
      </c>
      <c r="R133" s="5" t="b" cm="1">
        <f t="array" ref="R133">IF(SUM(IF(_xlfn.ANCHORARRAY(J133)=0,1,0))&gt;0,FALSE,TRUE)</f>
        <v>1</v>
      </c>
      <c r="S133" s="5" t="b">
        <f t="shared" si="6"/>
        <v>0</v>
      </c>
      <c r="T133" s="5" t="b" cm="1">
        <f t="array" ref="T133">OR(AND(_xlfn.ANCHORARRAY(J133)&gt;0),AND(_xlfn.ANCHORARRAY(J133)&lt;0))</f>
        <v>0</v>
      </c>
      <c r="U133" t="b">
        <f t="shared" si="7"/>
        <v>0</v>
      </c>
      <c r="X133" cm="1">
        <f t="array" ref="X133:AC133">_xlfn.ANCHORARRAY(J133)</f>
        <v>-2</v>
      </c>
      <c r="Y133">
        <v>-1</v>
      </c>
      <c r="Z133">
        <v>2</v>
      </c>
      <c r="AA133">
        <v>-3</v>
      </c>
      <c r="AB133">
        <v>-2</v>
      </c>
      <c r="AC133">
        <v>-4</v>
      </c>
      <c r="AE133" cm="1">
        <f t="array" ref="AE133">SUM(IF(ABS(_xlfn.ANCHORARRAY(X133))&gt;3=TRUE,1,0))</f>
        <v>1</v>
      </c>
      <c r="AF133" cm="1">
        <f t="array" ref="AF133">SUM(IF(_xlfn.ANCHORARRAY(X133)=0,1,0))</f>
        <v>0</v>
      </c>
    </row>
    <row r="134" spans="1:32" x14ac:dyDescent="0.2">
      <c r="A134" t="s">
        <v>132</v>
      </c>
      <c r="B134" cm="1">
        <f t="array" ref="B134:G134">VALUE(_xlfn.TEXTSPLIT(A134," "))</f>
        <v>13</v>
      </c>
      <c r="C134">
        <v>11</v>
      </c>
      <c r="D134">
        <v>9</v>
      </c>
      <c r="E134">
        <v>10</v>
      </c>
      <c r="F134">
        <v>8</v>
      </c>
      <c r="G134">
        <v>2</v>
      </c>
      <c r="J134" cm="1">
        <f t="array" ref="J134:N134">TRANSPOSE(INDEX(_xlfn.ANCHORARRAY(B134), _xlfn.SEQUENCE(COLUMNS(_xlfn.ANCHORARRAY(B134))-1, 1, 2)) - INDEX(_xlfn.ANCHORARRAY(B134), _xlfn.SEQUENCE(COLUMNS(_xlfn.ANCHORARRAY(B134))-1, 1, 1)))</f>
        <v>-2</v>
      </c>
      <c r="K134">
        <v>-2</v>
      </c>
      <c r="L134">
        <v>1</v>
      </c>
      <c r="M134">
        <v>-2</v>
      </c>
      <c r="N134">
        <v>-6</v>
      </c>
      <c r="Q134" s="5" t="b" cm="1">
        <f t="array" ref="Q134">IF(MAX(ABS(_xlfn.ANCHORARRAY(J134)))&gt;3,FALSE,TRUE)</f>
        <v>0</v>
      </c>
      <c r="R134" s="5" t="b" cm="1">
        <f t="array" ref="R134">IF(SUM(IF(_xlfn.ANCHORARRAY(J134)=0,1,0))&gt;0,FALSE,TRUE)</f>
        <v>1</v>
      </c>
      <c r="S134" s="5" t="b">
        <f t="shared" si="6"/>
        <v>0</v>
      </c>
      <c r="T134" s="5" t="b" cm="1">
        <f t="array" ref="T134">OR(AND(_xlfn.ANCHORARRAY(J134)&gt;0),AND(_xlfn.ANCHORARRAY(J134)&lt;0))</f>
        <v>0</v>
      </c>
      <c r="U134" t="b">
        <f t="shared" si="7"/>
        <v>0</v>
      </c>
      <c r="X134" cm="1">
        <f t="array" ref="X134:AB134">_xlfn.ANCHORARRAY(J134)</f>
        <v>-2</v>
      </c>
      <c r="Y134">
        <v>-2</v>
      </c>
      <c r="Z134">
        <v>1</v>
      </c>
      <c r="AA134">
        <v>-2</v>
      </c>
      <c r="AB134">
        <v>-6</v>
      </c>
      <c r="AE134" cm="1">
        <f t="array" ref="AE134">SUM(IF(ABS(_xlfn.ANCHORARRAY(X134))&gt;3=TRUE,1,0))</f>
        <v>1</v>
      </c>
      <c r="AF134" cm="1">
        <f t="array" ref="AF134">SUM(IF(_xlfn.ANCHORARRAY(X134)=0,1,0))</f>
        <v>0</v>
      </c>
    </row>
    <row r="135" spans="1:32" x14ac:dyDescent="0.2">
      <c r="A135" t="s">
        <v>133</v>
      </c>
      <c r="B135" cm="1">
        <f t="array" ref="B135:G135">VALUE(_xlfn.TEXTSPLIT(A135," "))</f>
        <v>13</v>
      </c>
      <c r="C135">
        <v>10</v>
      </c>
      <c r="D135">
        <v>8</v>
      </c>
      <c r="E135">
        <v>8</v>
      </c>
      <c r="F135">
        <v>6</v>
      </c>
      <c r="G135">
        <v>4</v>
      </c>
      <c r="J135" cm="1">
        <f t="array" ref="J135:N135">TRANSPOSE(INDEX(_xlfn.ANCHORARRAY(B135), _xlfn.SEQUENCE(COLUMNS(_xlfn.ANCHORARRAY(B135))-1, 1, 2)) - INDEX(_xlfn.ANCHORARRAY(B135), _xlfn.SEQUENCE(COLUMNS(_xlfn.ANCHORARRAY(B135))-1, 1, 1)))</f>
        <v>-3</v>
      </c>
      <c r="K135">
        <v>-2</v>
      </c>
      <c r="L135">
        <v>0</v>
      </c>
      <c r="M135">
        <v>-2</v>
      </c>
      <c r="N135">
        <v>-2</v>
      </c>
      <c r="Q135" s="5" t="b" cm="1">
        <f t="array" ref="Q135">IF(MAX(ABS(_xlfn.ANCHORARRAY(J135)))&gt;3,FALSE,TRUE)</f>
        <v>1</v>
      </c>
      <c r="R135" s="5" t="b" cm="1">
        <f t="array" ref="R135">IF(SUM(IF(_xlfn.ANCHORARRAY(J135)=0,1,0))&gt;0,FALSE,TRUE)</f>
        <v>0</v>
      </c>
      <c r="S135" s="5" t="b">
        <f t="shared" si="6"/>
        <v>0</v>
      </c>
      <c r="T135" s="5" t="b" cm="1">
        <f t="array" ref="T135">OR(AND(_xlfn.ANCHORARRAY(J135)&gt;0),AND(_xlfn.ANCHORARRAY(J135)&lt;0))</f>
        <v>0</v>
      </c>
      <c r="U135" t="b">
        <f t="shared" si="7"/>
        <v>0</v>
      </c>
      <c r="X135" cm="1">
        <f t="array" ref="X135:AB135">_xlfn.ANCHORARRAY(J135)</f>
        <v>-3</v>
      </c>
      <c r="Y135">
        <v>-2</v>
      </c>
      <c r="Z135">
        <v>0</v>
      </c>
      <c r="AA135">
        <v>-2</v>
      </c>
      <c r="AB135">
        <v>-2</v>
      </c>
      <c r="AE135" cm="1">
        <f t="array" ref="AE135">SUM(IF(ABS(_xlfn.ANCHORARRAY(X135))&gt;3=TRUE,1,0))</f>
        <v>0</v>
      </c>
      <c r="AF135" cm="1">
        <f t="array" ref="AF135">SUM(IF(_xlfn.ANCHORARRAY(X135)=0,1,0))</f>
        <v>1</v>
      </c>
    </row>
    <row r="136" spans="1:32" x14ac:dyDescent="0.2">
      <c r="A136" t="s">
        <v>134</v>
      </c>
      <c r="B136" cm="1">
        <f t="array" ref="B136:H136">VALUE(_xlfn.TEXTSPLIT(A136," "))</f>
        <v>80</v>
      </c>
      <c r="C136">
        <v>78</v>
      </c>
      <c r="D136">
        <v>75</v>
      </c>
      <c r="E136">
        <v>75</v>
      </c>
      <c r="F136">
        <v>73</v>
      </c>
      <c r="G136">
        <v>70</v>
      </c>
      <c r="H136">
        <v>72</v>
      </c>
      <c r="J136" cm="1">
        <f t="array" ref="J136:O136">TRANSPOSE(INDEX(_xlfn.ANCHORARRAY(B136), _xlfn.SEQUENCE(COLUMNS(_xlfn.ANCHORARRAY(B136))-1, 1, 2)) - INDEX(_xlfn.ANCHORARRAY(B136), _xlfn.SEQUENCE(COLUMNS(_xlfn.ANCHORARRAY(B136))-1, 1, 1)))</f>
        <v>-2</v>
      </c>
      <c r="K136">
        <v>-3</v>
      </c>
      <c r="L136">
        <v>0</v>
      </c>
      <c r="M136">
        <v>-2</v>
      </c>
      <c r="N136">
        <v>-3</v>
      </c>
      <c r="O136">
        <v>2</v>
      </c>
      <c r="Q136" s="5" t="b" cm="1">
        <f t="array" ref="Q136">IF(MAX(ABS(_xlfn.ANCHORARRAY(J136)))&gt;3,FALSE,TRUE)</f>
        <v>1</v>
      </c>
      <c r="R136" s="5" t="b" cm="1">
        <f t="array" ref="R136">IF(SUM(IF(_xlfn.ANCHORARRAY(J136)=0,1,0))&gt;0,FALSE,TRUE)</f>
        <v>0</v>
      </c>
      <c r="S136" s="5" t="b">
        <f t="shared" si="6"/>
        <v>0</v>
      </c>
      <c r="T136" s="5" t="b" cm="1">
        <f t="array" ref="T136">OR(AND(_xlfn.ANCHORARRAY(J136)&gt;0),AND(_xlfn.ANCHORARRAY(J136)&lt;0))</f>
        <v>0</v>
      </c>
      <c r="U136" t="b">
        <f t="shared" si="7"/>
        <v>0</v>
      </c>
      <c r="X136" cm="1">
        <f t="array" ref="X136:AC136">_xlfn.ANCHORARRAY(J136)</f>
        <v>-2</v>
      </c>
      <c r="Y136">
        <v>-3</v>
      </c>
      <c r="Z136">
        <v>0</v>
      </c>
      <c r="AA136">
        <v>-2</v>
      </c>
      <c r="AB136">
        <v>-3</v>
      </c>
      <c r="AC136">
        <v>2</v>
      </c>
      <c r="AE136" cm="1">
        <f t="array" ref="AE136">SUM(IF(ABS(_xlfn.ANCHORARRAY(X136))&gt;3=TRUE,1,0))</f>
        <v>0</v>
      </c>
      <c r="AF136" cm="1">
        <f t="array" ref="AF136">SUM(IF(_xlfn.ANCHORARRAY(X136)=0,1,0))</f>
        <v>1</v>
      </c>
    </row>
    <row r="137" spans="1:32" x14ac:dyDescent="0.2">
      <c r="A137" t="s">
        <v>135</v>
      </c>
      <c r="B137" cm="1">
        <f t="array" ref="B137:F137">VALUE(_xlfn.TEXTSPLIT(A137," "))</f>
        <v>64</v>
      </c>
      <c r="C137">
        <v>63</v>
      </c>
      <c r="D137">
        <v>63</v>
      </c>
      <c r="E137">
        <v>60</v>
      </c>
      <c r="F137">
        <v>60</v>
      </c>
      <c r="J137" cm="1">
        <f t="array" ref="J137:M137">TRANSPOSE(INDEX(_xlfn.ANCHORARRAY(B137), _xlfn.SEQUENCE(COLUMNS(_xlfn.ANCHORARRAY(B137))-1, 1, 2)) - INDEX(_xlfn.ANCHORARRAY(B137), _xlfn.SEQUENCE(COLUMNS(_xlfn.ANCHORARRAY(B137))-1, 1, 1)))</f>
        <v>-1</v>
      </c>
      <c r="K137">
        <v>0</v>
      </c>
      <c r="L137">
        <v>-3</v>
      </c>
      <c r="M137">
        <v>0</v>
      </c>
      <c r="Q137" s="5" t="b" cm="1">
        <f t="array" ref="Q137">IF(MAX(ABS(_xlfn.ANCHORARRAY(J137)))&gt;3,FALSE,TRUE)</f>
        <v>1</v>
      </c>
      <c r="R137" s="5" t="b" cm="1">
        <f t="array" ref="R137">IF(SUM(IF(_xlfn.ANCHORARRAY(J137)=0,1,0))&gt;0,FALSE,TRUE)</f>
        <v>0</v>
      </c>
      <c r="S137" s="5" t="b">
        <f t="shared" si="6"/>
        <v>0</v>
      </c>
      <c r="T137" s="5" t="b" cm="1">
        <f t="array" ref="T137">OR(AND(_xlfn.ANCHORARRAY(J137)&gt;0),AND(_xlfn.ANCHORARRAY(J137)&lt;0))</f>
        <v>0</v>
      </c>
      <c r="U137" t="b">
        <f t="shared" si="7"/>
        <v>0</v>
      </c>
      <c r="X137" cm="1">
        <f t="array" ref="X137:AA137">_xlfn.ANCHORARRAY(J137)</f>
        <v>-1</v>
      </c>
      <c r="Y137">
        <v>0</v>
      </c>
      <c r="Z137">
        <v>-3</v>
      </c>
      <c r="AA137">
        <v>0</v>
      </c>
      <c r="AE137" cm="1">
        <f t="array" ref="AE137">SUM(IF(ABS(_xlfn.ANCHORARRAY(X137))&gt;3=TRUE,1,0))</f>
        <v>0</v>
      </c>
      <c r="AF137" cm="1">
        <f t="array" ref="AF137">SUM(IF(_xlfn.ANCHORARRAY(X137)=0,1,0))</f>
        <v>2</v>
      </c>
    </row>
    <row r="138" spans="1:32" x14ac:dyDescent="0.2">
      <c r="A138" t="s">
        <v>136</v>
      </c>
      <c r="B138" cm="1">
        <f t="array" ref="B138:F138">VALUE(_xlfn.TEXTSPLIT(A138," "))</f>
        <v>54</v>
      </c>
      <c r="C138">
        <v>51</v>
      </c>
      <c r="D138">
        <v>50</v>
      </c>
      <c r="E138">
        <v>50</v>
      </c>
      <c r="F138">
        <v>46</v>
      </c>
      <c r="J138" cm="1">
        <f t="array" ref="J138:M138">TRANSPOSE(INDEX(_xlfn.ANCHORARRAY(B138), _xlfn.SEQUENCE(COLUMNS(_xlfn.ANCHORARRAY(B138))-1, 1, 2)) - INDEX(_xlfn.ANCHORARRAY(B138), _xlfn.SEQUENCE(COLUMNS(_xlfn.ANCHORARRAY(B138))-1, 1, 1)))</f>
        <v>-3</v>
      </c>
      <c r="K138">
        <v>-1</v>
      </c>
      <c r="L138">
        <v>0</v>
      </c>
      <c r="M138">
        <v>-4</v>
      </c>
      <c r="Q138" s="5" t="b" cm="1">
        <f t="array" ref="Q138">IF(MAX(ABS(_xlfn.ANCHORARRAY(J138)))&gt;3,FALSE,TRUE)</f>
        <v>0</v>
      </c>
      <c r="R138" s="5" t="b" cm="1">
        <f t="array" ref="R138">IF(SUM(IF(_xlfn.ANCHORARRAY(J138)=0,1,0))&gt;0,FALSE,TRUE)</f>
        <v>0</v>
      </c>
      <c r="S138" s="5" t="b">
        <f t="shared" si="6"/>
        <v>0</v>
      </c>
      <c r="T138" s="5" t="b" cm="1">
        <f t="array" ref="T138">OR(AND(_xlfn.ANCHORARRAY(J138)&gt;0),AND(_xlfn.ANCHORARRAY(J138)&lt;0))</f>
        <v>0</v>
      </c>
      <c r="U138" t="b">
        <f t="shared" si="7"/>
        <v>0</v>
      </c>
      <c r="X138" cm="1">
        <f t="array" ref="X138:AA138">_xlfn.ANCHORARRAY(J138)</f>
        <v>-3</v>
      </c>
      <c r="Y138">
        <v>-1</v>
      </c>
      <c r="Z138">
        <v>0</v>
      </c>
      <c r="AA138">
        <v>-4</v>
      </c>
      <c r="AE138" cm="1">
        <f t="array" ref="AE138">SUM(IF(ABS(_xlfn.ANCHORARRAY(X138))&gt;3=TRUE,1,0))</f>
        <v>1</v>
      </c>
      <c r="AF138" cm="1">
        <f t="array" ref="AF138">SUM(IF(_xlfn.ANCHORARRAY(X138)=0,1,0))</f>
        <v>1</v>
      </c>
    </row>
    <row r="139" spans="1:32" x14ac:dyDescent="0.2">
      <c r="A139" t="s">
        <v>137</v>
      </c>
      <c r="B139" cm="1">
        <f t="array" ref="B139:H139">VALUE(_xlfn.TEXTSPLIT(A139," "))</f>
        <v>35</v>
      </c>
      <c r="C139">
        <v>32</v>
      </c>
      <c r="D139">
        <v>29</v>
      </c>
      <c r="E139">
        <v>28</v>
      </c>
      <c r="F139">
        <v>28</v>
      </c>
      <c r="G139">
        <v>27</v>
      </c>
      <c r="H139">
        <v>21</v>
      </c>
      <c r="J139" cm="1">
        <f t="array" ref="J139:O139">TRANSPOSE(INDEX(_xlfn.ANCHORARRAY(B139), _xlfn.SEQUENCE(COLUMNS(_xlfn.ANCHORARRAY(B139))-1, 1, 2)) - INDEX(_xlfn.ANCHORARRAY(B139), _xlfn.SEQUENCE(COLUMNS(_xlfn.ANCHORARRAY(B139))-1, 1, 1)))</f>
        <v>-3</v>
      </c>
      <c r="K139">
        <v>-3</v>
      </c>
      <c r="L139">
        <v>-1</v>
      </c>
      <c r="M139">
        <v>0</v>
      </c>
      <c r="N139">
        <v>-1</v>
      </c>
      <c r="O139">
        <v>-6</v>
      </c>
      <c r="Q139" s="5" t="b" cm="1">
        <f t="array" ref="Q139">IF(MAX(ABS(_xlfn.ANCHORARRAY(J139)))&gt;3,FALSE,TRUE)</f>
        <v>0</v>
      </c>
      <c r="R139" s="5" t="b" cm="1">
        <f t="array" ref="R139">IF(SUM(IF(_xlfn.ANCHORARRAY(J139)=0,1,0))&gt;0,FALSE,TRUE)</f>
        <v>0</v>
      </c>
      <c r="S139" s="5" t="b">
        <f t="shared" si="6"/>
        <v>0</v>
      </c>
      <c r="T139" s="5" t="b" cm="1">
        <f t="array" ref="T139">OR(AND(_xlfn.ANCHORARRAY(J139)&gt;0),AND(_xlfn.ANCHORARRAY(J139)&lt;0))</f>
        <v>0</v>
      </c>
      <c r="U139" t="b">
        <f t="shared" si="7"/>
        <v>0</v>
      </c>
      <c r="X139" cm="1">
        <f t="array" ref="X139:AC139">_xlfn.ANCHORARRAY(J139)</f>
        <v>-3</v>
      </c>
      <c r="Y139">
        <v>-3</v>
      </c>
      <c r="Z139">
        <v>-1</v>
      </c>
      <c r="AA139">
        <v>0</v>
      </c>
      <c r="AB139">
        <v>-1</v>
      </c>
      <c r="AC139">
        <v>-6</v>
      </c>
      <c r="AE139" cm="1">
        <f t="array" ref="AE139">SUM(IF(ABS(_xlfn.ANCHORARRAY(X139))&gt;3=TRUE,1,0))</f>
        <v>1</v>
      </c>
      <c r="AF139" cm="1">
        <f t="array" ref="AF139">SUM(IF(_xlfn.ANCHORARRAY(X139)=0,1,0))</f>
        <v>1</v>
      </c>
    </row>
    <row r="140" spans="1:32" x14ac:dyDescent="0.2">
      <c r="A140" t="s">
        <v>138</v>
      </c>
      <c r="B140" cm="1">
        <f t="array" ref="B140:F140">VALUE(_xlfn.TEXTSPLIT(A140," "))</f>
        <v>87</v>
      </c>
      <c r="C140">
        <v>85</v>
      </c>
      <c r="D140">
        <v>81</v>
      </c>
      <c r="E140">
        <v>80</v>
      </c>
      <c r="F140">
        <v>78</v>
      </c>
      <c r="J140" cm="1">
        <f t="array" ref="J140:M140">TRANSPOSE(INDEX(_xlfn.ANCHORARRAY(B140), _xlfn.SEQUENCE(COLUMNS(_xlfn.ANCHORARRAY(B140))-1, 1, 2)) - INDEX(_xlfn.ANCHORARRAY(B140), _xlfn.SEQUENCE(COLUMNS(_xlfn.ANCHORARRAY(B140))-1, 1, 1)))</f>
        <v>-2</v>
      </c>
      <c r="K140">
        <v>-4</v>
      </c>
      <c r="L140">
        <v>-1</v>
      </c>
      <c r="M140">
        <v>-2</v>
      </c>
      <c r="Q140" s="5" t="b" cm="1">
        <f t="array" ref="Q140">IF(MAX(ABS(_xlfn.ANCHORARRAY(J140)))&gt;3,FALSE,TRUE)</f>
        <v>0</v>
      </c>
      <c r="R140" s="5" t="b" cm="1">
        <f t="array" ref="R140">IF(SUM(IF(_xlfn.ANCHORARRAY(J140)=0,1,0))&gt;0,FALSE,TRUE)</f>
        <v>1</v>
      </c>
      <c r="S140" s="5" t="b">
        <f t="shared" si="6"/>
        <v>0</v>
      </c>
      <c r="T140" s="5" t="b" cm="1">
        <f t="array" ref="T140">OR(AND(_xlfn.ANCHORARRAY(J140)&gt;0),AND(_xlfn.ANCHORARRAY(J140)&lt;0))</f>
        <v>1</v>
      </c>
      <c r="U140" t="b">
        <f t="shared" si="7"/>
        <v>0</v>
      </c>
      <c r="X140" cm="1">
        <f t="array" ref="X140:AA140">_xlfn.ANCHORARRAY(J140)</f>
        <v>-2</v>
      </c>
      <c r="Y140">
        <v>-4</v>
      </c>
      <c r="Z140">
        <v>-1</v>
      </c>
      <c r="AA140">
        <v>-2</v>
      </c>
      <c r="AE140" cm="1">
        <f t="array" ref="AE140">SUM(IF(ABS(_xlfn.ANCHORARRAY(X140))&gt;3=TRUE,1,0))</f>
        <v>1</v>
      </c>
      <c r="AF140" cm="1">
        <f t="array" ref="AF140">SUM(IF(_xlfn.ANCHORARRAY(X140)=0,1,0))</f>
        <v>0</v>
      </c>
    </row>
    <row r="141" spans="1:32" x14ac:dyDescent="0.2">
      <c r="A141" t="s">
        <v>139</v>
      </c>
      <c r="B141" cm="1">
        <f t="array" ref="B141:H141">VALUE(_xlfn.TEXTSPLIT(A141," "))</f>
        <v>27</v>
      </c>
      <c r="C141">
        <v>25</v>
      </c>
      <c r="D141">
        <v>22</v>
      </c>
      <c r="E141">
        <v>18</v>
      </c>
      <c r="F141">
        <v>17</v>
      </c>
      <c r="G141">
        <v>14</v>
      </c>
      <c r="H141">
        <v>17</v>
      </c>
      <c r="J141" cm="1">
        <f t="array" ref="J141:O141">TRANSPOSE(INDEX(_xlfn.ANCHORARRAY(B141), _xlfn.SEQUENCE(COLUMNS(_xlfn.ANCHORARRAY(B141))-1, 1, 2)) - INDEX(_xlfn.ANCHORARRAY(B141), _xlfn.SEQUENCE(COLUMNS(_xlfn.ANCHORARRAY(B141))-1, 1, 1)))</f>
        <v>-2</v>
      </c>
      <c r="K141">
        <v>-3</v>
      </c>
      <c r="L141">
        <v>-4</v>
      </c>
      <c r="M141">
        <v>-1</v>
      </c>
      <c r="N141">
        <v>-3</v>
      </c>
      <c r="O141">
        <v>3</v>
      </c>
      <c r="Q141" s="5" t="b" cm="1">
        <f t="array" ref="Q141">IF(MAX(ABS(_xlfn.ANCHORARRAY(J141)))&gt;3,FALSE,TRUE)</f>
        <v>0</v>
      </c>
      <c r="R141" s="5" t="b" cm="1">
        <f t="array" ref="R141">IF(SUM(IF(_xlfn.ANCHORARRAY(J141)=0,1,0))&gt;0,FALSE,TRUE)</f>
        <v>1</v>
      </c>
      <c r="S141" s="5" t="b">
        <f t="shared" si="6"/>
        <v>0</v>
      </c>
      <c r="T141" s="5" t="b" cm="1">
        <f t="array" ref="T141">OR(AND(_xlfn.ANCHORARRAY(J141)&gt;0),AND(_xlfn.ANCHORARRAY(J141)&lt;0))</f>
        <v>0</v>
      </c>
      <c r="U141" t="b">
        <f t="shared" si="7"/>
        <v>0</v>
      </c>
      <c r="X141" cm="1">
        <f t="array" ref="X141:AC141">_xlfn.ANCHORARRAY(J141)</f>
        <v>-2</v>
      </c>
      <c r="Y141">
        <v>-3</v>
      </c>
      <c r="Z141">
        <v>-4</v>
      </c>
      <c r="AA141">
        <v>-1</v>
      </c>
      <c r="AB141">
        <v>-3</v>
      </c>
      <c r="AC141">
        <v>3</v>
      </c>
      <c r="AE141" cm="1">
        <f t="array" ref="AE141">SUM(IF(ABS(_xlfn.ANCHORARRAY(X141))&gt;3=TRUE,1,0))</f>
        <v>1</v>
      </c>
      <c r="AF141" cm="1">
        <f t="array" ref="AF141">SUM(IF(_xlfn.ANCHORARRAY(X141)=0,1,0))</f>
        <v>0</v>
      </c>
    </row>
    <row r="142" spans="1:32" x14ac:dyDescent="0.2">
      <c r="A142" t="s">
        <v>140</v>
      </c>
      <c r="B142" cm="1">
        <f t="array" ref="B142:I142">VALUE(_xlfn.TEXTSPLIT(A142," "))</f>
        <v>94</v>
      </c>
      <c r="C142">
        <v>92</v>
      </c>
      <c r="D142">
        <v>88</v>
      </c>
      <c r="E142">
        <v>85</v>
      </c>
      <c r="F142">
        <v>82</v>
      </c>
      <c r="G142">
        <v>79</v>
      </c>
      <c r="H142">
        <v>78</v>
      </c>
      <c r="I142">
        <v>78</v>
      </c>
      <c r="J142" cm="1">
        <f t="array" ref="J142:P142">TRANSPOSE(INDEX(_xlfn.ANCHORARRAY(B142), _xlfn.SEQUENCE(COLUMNS(_xlfn.ANCHORARRAY(B142))-1, 1, 2)) - INDEX(_xlfn.ANCHORARRAY(B142), _xlfn.SEQUENCE(COLUMNS(_xlfn.ANCHORARRAY(B142))-1, 1, 1)))</f>
        <v>-2</v>
      </c>
      <c r="K142">
        <v>-4</v>
      </c>
      <c r="L142">
        <v>-3</v>
      </c>
      <c r="M142">
        <v>-3</v>
      </c>
      <c r="N142">
        <v>-3</v>
      </c>
      <c r="O142">
        <v>-1</v>
      </c>
      <c r="P142">
        <v>0</v>
      </c>
      <c r="Q142" s="5" t="b" cm="1">
        <f t="array" ref="Q142">IF(MAX(ABS(_xlfn.ANCHORARRAY(J142)))&gt;3,FALSE,TRUE)</f>
        <v>0</v>
      </c>
      <c r="R142" s="5" t="b" cm="1">
        <f t="array" ref="R142">IF(SUM(IF(_xlfn.ANCHORARRAY(J142)=0,1,0))&gt;0,FALSE,TRUE)</f>
        <v>0</v>
      </c>
      <c r="S142" s="5" t="b">
        <f t="shared" si="6"/>
        <v>0</v>
      </c>
      <c r="T142" s="5" t="b" cm="1">
        <f t="array" ref="T142">OR(AND(_xlfn.ANCHORARRAY(J142)&gt;0),AND(_xlfn.ANCHORARRAY(J142)&lt;0))</f>
        <v>0</v>
      </c>
      <c r="U142" t="b">
        <f t="shared" si="7"/>
        <v>0</v>
      </c>
      <c r="X142" cm="1">
        <f t="array" ref="X142:AD142">_xlfn.ANCHORARRAY(J142)</f>
        <v>-2</v>
      </c>
      <c r="Y142">
        <v>-4</v>
      </c>
      <c r="Z142">
        <v>-3</v>
      </c>
      <c r="AA142">
        <v>-3</v>
      </c>
      <c r="AB142">
        <v>-3</v>
      </c>
      <c r="AC142">
        <v>-1</v>
      </c>
      <c r="AD142">
        <v>0</v>
      </c>
      <c r="AE142" cm="1">
        <f t="array" ref="AE142">SUM(IF(ABS(_xlfn.ANCHORARRAY(X142))&gt;3=TRUE,1,0))</f>
        <v>1</v>
      </c>
      <c r="AF142" cm="1">
        <f t="array" ref="AF142">SUM(IF(_xlfn.ANCHORARRAY(X142)=0,1,0))</f>
        <v>1</v>
      </c>
    </row>
    <row r="143" spans="1:32" x14ac:dyDescent="0.2">
      <c r="A143" t="s">
        <v>141</v>
      </c>
      <c r="B143" cm="1">
        <f t="array" ref="B143:H143">VALUE(_xlfn.TEXTSPLIT(A143," "))</f>
        <v>19</v>
      </c>
      <c r="C143">
        <v>16</v>
      </c>
      <c r="D143">
        <v>15</v>
      </c>
      <c r="E143">
        <v>11</v>
      </c>
      <c r="F143">
        <v>10</v>
      </c>
      <c r="G143">
        <v>7</v>
      </c>
      <c r="H143">
        <v>3</v>
      </c>
      <c r="J143" cm="1">
        <f t="array" ref="J143:O143">TRANSPOSE(INDEX(_xlfn.ANCHORARRAY(B143), _xlfn.SEQUENCE(COLUMNS(_xlfn.ANCHORARRAY(B143))-1, 1, 2)) - INDEX(_xlfn.ANCHORARRAY(B143), _xlfn.SEQUENCE(COLUMNS(_xlfn.ANCHORARRAY(B143))-1, 1, 1)))</f>
        <v>-3</v>
      </c>
      <c r="K143">
        <v>-1</v>
      </c>
      <c r="L143">
        <v>-4</v>
      </c>
      <c r="M143">
        <v>-1</v>
      </c>
      <c r="N143">
        <v>-3</v>
      </c>
      <c r="O143">
        <v>-4</v>
      </c>
      <c r="Q143" s="5" t="b" cm="1">
        <f t="array" ref="Q143">IF(MAX(ABS(_xlfn.ANCHORARRAY(J143)))&gt;3,FALSE,TRUE)</f>
        <v>0</v>
      </c>
      <c r="R143" s="5" t="b" cm="1">
        <f t="array" ref="R143">IF(SUM(IF(_xlfn.ANCHORARRAY(J143)=0,1,0))&gt;0,FALSE,TRUE)</f>
        <v>1</v>
      </c>
      <c r="S143" s="5" t="b">
        <f t="shared" si="6"/>
        <v>0</v>
      </c>
      <c r="T143" s="5" t="b" cm="1">
        <f t="array" ref="T143">OR(AND(_xlfn.ANCHORARRAY(J143)&gt;0),AND(_xlfn.ANCHORARRAY(J143)&lt;0))</f>
        <v>1</v>
      </c>
      <c r="U143" t="b">
        <f t="shared" si="7"/>
        <v>0</v>
      </c>
      <c r="X143" cm="1">
        <f t="array" ref="X143:AC143">_xlfn.ANCHORARRAY(J143)</f>
        <v>-3</v>
      </c>
      <c r="Y143">
        <v>-1</v>
      </c>
      <c r="Z143">
        <v>-4</v>
      </c>
      <c r="AA143">
        <v>-1</v>
      </c>
      <c r="AB143">
        <v>-3</v>
      </c>
      <c r="AC143">
        <v>-4</v>
      </c>
      <c r="AE143" cm="1">
        <f t="array" ref="AE143">SUM(IF(ABS(_xlfn.ANCHORARRAY(X143))&gt;3=TRUE,1,0))</f>
        <v>2</v>
      </c>
      <c r="AF143" cm="1">
        <f t="array" ref="AF143">SUM(IF(_xlfn.ANCHORARRAY(X143)=0,1,0))</f>
        <v>0</v>
      </c>
    </row>
    <row r="144" spans="1:32" x14ac:dyDescent="0.2">
      <c r="A144" t="s">
        <v>142</v>
      </c>
      <c r="B144" cm="1">
        <f t="array" ref="B144:H144">VALUE(_xlfn.TEXTSPLIT(A144," "))</f>
        <v>46</v>
      </c>
      <c r="C144">
        <v>44</v>
      </c>
      <c r="D144">
        <v>42</v>
      </c>
      <c r="E144">
        <v>41</v>
      </c>
      <c r="F144">
        <v>37</v>
      </c>
      <c r="G144">
        <v>34</v>
      </c>
      <c r="H144">
        <v>29</v>
      </c>
      <c r="J144" cm="1">
        <f t="array" ref="J144:O144">TRANSPOSE(INDEX(_xlfn.ANCHORARRAY(B144), _xlfn.SEQUENCE(COLUMNS(_xlfn.ANCHORARRAY(B144))-1, 1, 2)) - INDEX(_xlfn.ANCHORARRAY(B144), _xlfn.SEQUENCE(COLUMNS(_xlfn.ANCHORARRAY(B144))-1, 1, 1)))</f>
        <v>-2</v>
      </c>
      <c r="K144">
        <v>-2</v>
      </c>
      <c r="L144">
        <v>-1</v>
      </c>
      <c r="M144">
        <v>-4</v>
      </c>
      <c r="N144">
        <v>-3</v>
      </c>
      <c r="O144">
        <v>-5</v>
      </c>
      <c r="Q144" s="5" t="b" cm="1">
        <f t="array" ref="Q144">IF(MAX(ABS(_xlfn.ANCHORARRAY(J144)))&gt;3,FALSE,TRUE)</f>
        <v>0</v>
      </c>
      <c r="R144" s="5" t="b" cm="1">
        <f t="array" ref="R144">IF(SUM(IF(_xlfn.ANCHORARRAY(J144)=0,1,0))&gt;0,FALSE,TRUE)</f>
        <v>1</v>
      </c>
      <c r="S144" s="5" t="b">
        <f t="shared" si="6"/>
        <v>0</v>
      </c>
      <c r="T144" s="5" t="b" cm="1">
        <f t="array" ref="T144">OR(AND(_xlfn.ANCHORARRAY(J144)&gt;0),AND(_xlfn.ANCHORARRAY(J144)&lt;0))</f>
        <v>1</v>
      </c>
      <c r="U144" t="b">
        <f t="shared" si="7"/>
        <v>0</v>
      </c>
      <c r="X144" cm="1">
        <f t="array" ref="X144:AC144">_xlfn.ANCHORARRAY(J144)</f>
        <v>-2</v>
      </c>
      <c r="Y144">
        <v>-2</v>
      </c>
      <c r="Z144">
        <v>-1</v>
      </c>
      <c r="AA144">
        <v>-4</v>
      </c>
      <c r="AB144">
        <v>-3</v>
      </c>
      <c r="AC144">
        <v>-5</v>
      </c>
      <c r="AE144" cm="1">
        <f t="array" ref="AE144">SUM(IF(ABS(_xlfn.ANCHORARRAY(X144))&gt;3=TRUE,1,0))</f>
        <v>2</v>
      </c>
      <c r="AF144" cm="1">
        <f t="array" ref="AF144">SUM(IF(_xlfn.ANCHORARRAY(X144)=0,1,0))</f>
        <v>0</v>
      </c>
    </row>
    <row r="145" spans="1:32" x14ac:dyDescent="0.2">
      <c r="A145" t="s">
        <v>143</v>
      </c>
      <c r="B145" cm="1">
        <f t="array" ref="B145:H145">VALUE(_xlfn.TEXTSPLIT(A145," "))</f>
        <v>54</v>
      </c>
      <c r="C145">
        <v>52</v>
      </c>
      <c r="D145">
        <v>49</v>
      </c>
      <c r="E145">
        <v>44</v>
      </c>
      <c r="F145">
        <v>43</v>
      </c>
      <c r="G145">
        <v>41</v>
      </c>
      <c r="H145">
        <v>40</v>
      </c>
      <c r="J145" cm="1">
        <f t="array" ref="J145:O145">TRANSPOSE(INDEX(_xlfn.ANCHORARRAY(B145), _xlfn.SEQUENCE(COLUMNS(_xlfn.ANCHORARRAY(B145))-1, 1, 2)) - INDEX(_xlfn.ANCHORARRAY(B145), _xlfn.SEQUENCE(COLUMNS(_xlfn.ANCHORARRAY(B145))-1, 1, 1)))</f>
        <v>-2</v>
      </c>
      <c r="K145">
        <v>-3</v>
      </c>
      <c r="L145">
        <v>-5</v>
      </c>
      <c r="M145">
        <v>-1</v>
      </c>
      <c r="N145">
        <v>-2</v>
      </c>
      <c r="O145">
        <v>-1</v>
      </c>
      <c r="Q145" s="5" t="b" cm="1">
        <f t="array" ref="Q145">IF(MAX(ABS(_xlfn.ANCHORARRAY(J145)))&gt;3,FALSE,TRUE)</f>
        <v>0</v>
      </c>
      <c r="R145" s="5" t="b" cm="1">
        <f t="array" ref="R145">IF(SUM(IF(_xlfn.ANCHORARRAY(J145)=0,1,0))&gt;0,FALSE,TRUE)</f>
        <v>1</v>
      </c>
      <c r="S145" s="5" t="b">
        <f t="shared" si="6"/>
        <v>0</v>
      </c>
      <c r="T145" s="5" t="b" cm="1">
        <f t="array" ref="T145">OR(AND(_xlfn.ANCHORARRAY(J145)&gt;0),AND(_xlfn.ANCHORARRAY(J145)&lt;0))</f>
        <v>1</v>
      </c>
      <c r="U145" t="b">
        <f t="shared" si="7"/>
        <v>0</v>
      </c>
      <c r="X145" cm="1">
        <f t="array" ref="X145:AC145">_xlfn.ANCHORARRAY(J145)</f>
        <v>-2</v>
      </c>
      <c r="Y145">
        <v>-3</v>
      </c>
      <c r="Z145">
        <v>-5</v>
      </c>
      <c r="AA145">
        <v>-1</v>
      </c>
      <c r="AB145">
        <v>-2</v>
      </c>
      <c r="AC145">
        <v>-1</v>
      </c>
      <c r="AE145" cm="1">
        <f t="array" ref="AE145">SUM(IF(ABS(_xlfn.ANCHORARRAY(X145))&gt;3=TRUE,1,0))</f>
        <v>1</v>
      </c>
      <c r="AF145" cm="1">
        <f t="array" ref="AF145">SUM(IF(_xlfn.ANCHORARRAY(X145)=0,1,0))</f>
        <v>0</v>
      </c>
    </row>
    <row r="146" spans="1:32" x14ac:dyDescent="0.2">
      <c r="A146" t="s">
        <v>144</v>
      </c>
      <c r="B146" cm="1">
        <f t="array" ref="B146:F146">VALUE(_xlfn.TEXTSPLIT(A146," "))</f>
        <v>29</v>
      </c>
      <c r="C146">
        <v>27</v>
      </c>
      <c r="D146">
        <v>26</v>
      </c>
      <c r="E146">
        <v>20</v>
      </c>
      <c r="F146">
        <v>21</v>
      </c>
      <c r="J146" cm="1">
        <f t="array" ref="J146:M146">TRANSPOSE(INDEX(_xlfn.ANCHORARRAY(B146), _xlfn.SEQUENCE(COLUMNS(_xlfn.ANCHORARRAY(B146))-1, 1, 2)) - INDEX(_xlfn.ANCHORARRAY(B146), _xlfn.SEQUENCE(COLUMNS(_xlfn.ANCHORARRAY(B146))-1, 1, 1)))</f>
        <v>-2</v>
      </c>
      <c r="K146">
        <v>-1</v>
      </c>
      <c r="L146">
        <v>-6</v>
      </c>
      <c r="M146">
        <v>1</v>
      </c>
      <c r="Q146" s="5" t="b" cm="1">
        <f t="array" ref="Q146">IF(MAX(ABS(_xlfn.ANCHORARRAY(J146)))&gt;3,FALSE,TRUE)</f>
        <v>0</v>
      </c>
      <c r="R146" s="5" t="b" cm="1">
        <f t="array" ref="R146">IF(SUM(IF(_xlfn.ANCHORARRAY(J146)=0,1,0))&gt;0,FALSE,TRUE)</f>
        <v>1</v>
      </c>
      <c r="S146" s="5" t="b">
        <f t="shared" si="6"/>
        <v>0</v>
      </c>
      <c r="T146" s="5" t="b" cm="1">
        <f t="array" ref="T146">OR(AND(_xlfn.ANCHORARRAY(J146)&gt;0),AND(_xlfn.ANCHORARRAY(J146)&lt;0))</f>
        <v>0</v>
      </c>
      <c r="U146" t="b">
        <f t="shared" si="7"/>
        <v>0</v>
      </c>
      <c r="X146" cm="1">
        <f t="array" ref="X146:AA146">_xlfn.ANCHORARRAY(J146)</f>
        <v>-2</v>
      </c>
      <c r="Y146">
        <v>-1</v>
      </c>
      <c r="Z146">
        <v>-6</v>
      </c>
      <c r="AA146">
        <v>1</v>
      </c>
      <c r="AE146" cm="1">
        <f t="array" ref="AE146">SUM(IF(ABS(_xlfn.ANCHORARRAY(X146))&gt;3=TRUE,1,0))</f>
        <v>1</v>
      </c>
      <c r="AF146" cm="1">
        <f t="array" ref="AF146">SUM(IF(_xlfn.ANCHORARRAY(X146)=0,1,0))</f>
        <v>0</v>
      </c>
    </row>
    <row r="147" spans="1:32" x14ac:dyDescent="0.2">
      <c r="A147" t="s">
        <v>145</v>
      </c>
      <c r="B147" cm="1">
        <f t="array" ref="B147:F147">VALUE(_xlfn.TEXTSPLIT(A147," "))</f>
        <v>97</v>
      </c>
      <c r="C147">
        <v>95</v>
      </c>
      <c r="D147">
        <v>92</v>
      </c>
      <c r="E147">
        <v>85</v>
      </c>
      <c r="F147">
        <v>85</v>
      </c>
      <c r="J147" cm="1">
        <f t="array" ref="J147:M147">TRANSPOSE(INDEX(_xlfn.ANCHORARRAY(B147), _xlfn.SEQUENCE(COLUMNS(_xlfn.ANCHORARRAY(B147))-1, 1, 2)) - INDEX(_xlfn.ANCHORARRAY(B147), _xlfn.SEQUENCE(COLUMNS(_xlfn.ANCHORARRAY(B147))-1, 1, 1)))</f>
        <v>-2</v>
      </c>
      <c r="K147">
        <v>-3</v>
      </c>
      <c r="L147">
        <v>-7</v>
      </c>
      <c r="M147">
        <v>0</v>
      </c>
      <c r="Q147" s="5" t="b" cm="1">
        <f t="array" ref="Q147">IF(MAX(ABS(_xlfn.ANCHORARRAY(J147)))&gt;3,FALSE,TRUE)</f>
        <v>0</v>
      </c>
      <c r="R147" s="5" t="b" cm="1">
        <f t="array" ref="R147">IF(SUM(IF(_xlfn.ANCHORARRAY(J147)=0,1,0))&gt;0,FALSE,TRUE)</f>
        <v>0</v>
      </c>
      <c r="S147" s="5" t="b">
        <f t="shared" si="6"/>
        <v>0</v>
      </c>
      <c r="T147" s="5" t="b" cm="1">
        <f t="array" ref="T147">OR(AND(_xlfn.ANCHORARRAY(J147)&gt;0),AND(_xlfn.ANCHORARRAY(J147)&lt;0))</f>
        <v>0</v>
      </c>
      <c r="U147" t="b">
        <f t="shared" si="7"/>
        <v>0</v>
      </c>
      <c r="X147" cm="1">
        <f t="array" ref="X147:AA147">_xlfn.ANCHORARRAY(J147)</f>
        <v>-2</v>
      </c>
      <c r="Y147">
        <v>-3</v>
      </c>
      <c r="Z147">
        <v>-7</v>
      </c>
      <c r="AA147">
        <v>0</v>
      </c>
      <c r="AE147" cm="1">
        <f t="array" ref="AE147">SUM(IF(ABS(_xlfn.ANCHORARRAY(X147))&gt;3=TRUE,1,0))</f>
        <v>1</v>
      </c>
      <c r="AF147" cm="1">
        <f t="array" ref="AF147">SUM(IF(_xlfn.ANCHORARRAY(X147)=0,1,0))</f>
        <v>1</v>
      </c>
    </row>
    <row r="148" spans="1:32" x14ac:dyDescent="0.2">
      <c r="A148" t="s">
        <v>146</v>
      </c>
      <c r="B148" cm="1">
        <f t="array" ref="B148:G148">VALUE(_xlfn.TEXTSPLIT(A148," "))</f>
        <v>55</v>
      </c>
      <c r="C148">
        <v>54</v>
      </c>
      <c r="D148">
        <v>52</v>
      </c>
      <c r="E148">
        <v>47</v>
      </c>
      <c r="F148">
        <v>46</v>
      </c>
      <c r="G148">
        <v>42</v>
      </c>
      <c r="J148" cm="1">
        <f t="array" ref="J148:N148">TRANSPOSE(INDEX(_xlfn.ANCHORARRAY(B148), _xlfn.SEQUENCE(COLUMNS(_xlfn.ANCHORARRAY(B148))-1, 1, 2)) - INDEX(_xlfn.ANCHORARRAY(B148), _xlfn.SEQUENCE(COLUMNS(_xlfn.ANCHORARRAY(B148))-1, 1, 1)))</f>
        <v>-1</v>
      </c>
      <c r="K148">
        <v>-2</v>
      </c>
      <c r="L148">
        <v>-5</v>
      </c>
      <c r="M148">
        <v>-1</v>
      </c>
      <c r="N148">
        <v>-4</v>
      </c>
      <c r="Q148" s="5" t="b" cm="1">
        <f t="array" ref="Q148">IF(MAX(ABS(_xlfn.ANCHORARRAY(J148)))&gt;3,FALSE,TRUE)</f>
        <v>0</v>
      </c>
      <c r="R148" s="5" t="b" cm="1">
        <f t="array" ref="R148">IF(SUM(IF(_xlfn.ANCHORARRAY(J148)=0,1,0))&gt;0,FALSE,TRUE)</f>
        <v>1</v>
      </c>
      <c r="S148" s="5" t="b">
        <f t="shared" si="6"/>
        <v>0</v>
      </c>
      <c r="T148" s="5" t="b" cm="1">
        <f t="array" ref="T148">OR(AND(_xlfn.ANCHORARRAY(J148)&gt;0),AND(_xlfn.ANCHORARRAY(J148)&lt;0))</f>
        <v>1</v>
      </c>
      <c r="U148" t="b">
        <f t="shared" si="7"/>
        <v>0</v>
      </c>
      <c r="X148" cm="1">
        <f t="array" ref="X148:AB148">_xlfn.ANCHORARRAY(J148)</f>
        <v>-1</v>
      </c>
      <c r="Y148">
        <v>-2</v>
      </c>
      <c r="Z148">
        <v>-5</v>
      </c>
      <c r="AA148">
        <v>-1</v>
      </c>
      <c r="AB148">
        <v>-4</v>
      </c>
      <c r="AE148" cm="1">
        <f t="array" ref="AE148">SUM(IF(ABS(_xlfn.ANCHORARRAY(X148))&gt;3=TRUE,1,0))</f>
        <v>2</v>
      </c>
      <c r="AF148" cm="1">
        <f t="array" ref="AF148">SUM(IF(_xlfn.ANCHORARRAY(X148)=0,1,0))</f>
        <v>0</v>
      </c>
    </row>
    <row r="149" spans="1:32" x14ac:dyDescent="0.2">
      <c r="A149" t="s">
        <v>147</v>
      </c>
      <c r="B149" cm="1">
        <f t="array" ref="B149:I149">VALUE(_xlfn.TEXTSPLIT(A149," "))</f>
        <v>32</v>
      </c>
      <c r="C149">
        <v>31</v>
      </c>
      <c r="D149">
        <v>28</v>
      </c>
      <c r="E149">
        <v>26</v>
      </c>
      <c r="F149">
        <v>23</v>
      </c>
      <c r="G149">
        <v>21</v>
      </c>
      <c r="H149">
        <v>16</v>
      </c>
      <c r="I149">
        <v>9</v>
      </c>
      <c r="J149" cm="1">
        <f t="array" ref="J149:P149">TRANSPOSE(INDEX(_xlfn.ANCHORARRAY(B149), _xlfn.SEQUENCE(COLUMNS(_xlfn.ANCHORARRAY(B149))-1, 1, 2)) - INDEX(_xlfn.ANCHORARRAY(B149), _xlfn.SEQUENCE(COLUMNS(_xlfn.ANCHORARRAY(B149))-1, 1, 1)))</f>
        <v>-1</v>
      </c>
      <c r="K149">
        <v>-3</v>
      </c>
      <c r="L149">
        <v>-2</v>
      </c>
      <c r="M149">
        <v>-3</v>
      </c>
      <c r="N149">
        <v>-2</v>
      </c>
      <c r="O149">
        <v>-5</v>
      </c>
      <c r="P149">
        <v>-7</v>
      </c>
      <c r="Q149" s="5" t="b" cm="1">
        <f t="array" ref="Q149">IF(MAX(ABS(_xlfn.ANCHORARRAY(J149)))&gt;3,FALSE,TRUE)</f>
        <v>0</v>
      </c>
      <c r="R149" s="5" t="b" cm="1">
        <f t="array" ref="R149">IF(SUM(IF(_xlfn.ANCHORARRAY(J149)=0,1,0))&gt;0,FALSE,TRUE)</f>
        <v>1</v>
      </c>
      <c r="S149" s="5" t="b">
        <f t="shared" si="6"/>
        <v>0</v>
      </c>
      <c r="T149" s="5" t="b" cm="1">
        <f t="array" ref="T149">OR(AND(_xlfn.ANCHORARRAY(J149)&gt;0),AND(_xlfn.ANCHORARRAY(J149)&lt;0))</f>
        <v>1</v>
      </c>
      <c r="U149" t="b">
        <f t="shared" si="7"/>
        <v>0</v>
      </c>
      <c r="X149" cm="1">
        <f t="array" ref="X149:AD149">_xlfn.ANCHORARRAY(J149)</f>
        <v>-1</v>
      </c>
      <c r="Y149">
        <v>-3</v>
      </c>
      <c r="Z149">
        <v>-2</v>
      </c>
      <c r="AA149">
        <v>-3</v>
      </c>
      <c r="AB149">
        <v>-2</v>
      </c>
      <c r="AC149">
        <v>-5</v>
      </c>
      <c r="AD149">
        <v>-7</v>
      </c>
      <c r="AE149" cm="1">
        <f t="array" ref="AE149">SUM(IF(ABS(_xlfn.ANCHORARRAY(X149))&gt;3=TRUE,1,0))</f>
        <v>2</v>
      </c>
      <c r="AF149" cm="1">
        <f t="array" ref="AF149">SUM(IF(_xlfn.ANCHORARRAY(X149)=0,1,0))</f>
        <v>0</v>
      </c>
    </row>
    <row r="150" spans="1:32" x14ac:dyDescent="0.2">
      <c r="A150" t="s">
        <v>148</v>
      </c>
      <c r="B150" cm="1">
        <f t="array" ref="B150:G150">VALUE(_xlfn.TEXTSPLIT(A150," "))</f>
        <v>43</v>
      </c>
      <c r="C150">
        <v>44</v>
      </c>
      <c r="D150">
        <v>42</v>
      </c>
      <c r="E150">
        <v>40</v>
      </c>
      <c r="F150">
        <v>39</v>
      </c>
      <c r="G150">
        <v>38</v>
      </c>
      <c r="J150" cm="1">
        <f t="array" ref="J150:N150">TRANSPOSE(INDEX(_xlfn.ANCHORARRAY(B150), _xlfn.SEQUENCE(COLUMNS(_xlfn.ANCHORARRAY(B150))-1, 1, 2)) - INDEX(_xlfn.ANCHORARRAY(B150), _xlfn.SEQUENCE(COLUMNS(_xlfn.ANCHORARRAY(B150))-1, 1, 1)))</f>
        <v>1</v>
      </c>
      <c r="K150">
        <v>-2</v>
      </c>
      <c r="L150">
        <v>-2</v>
      </c>
      <c r="M150">
        <v>-1</v>
      </c>
      <c r="N150">
        <v>-1</v>
      </c>
      <c r="Q150" s="5" t="b" cm="1">
        <f t="array" ref="Q150">IF(MAX(ABS(_xlfn.ANCHORARRAY(J150)))&gt;3,FALSE,TRUE)</f>
        <v>1</v>
      </c>
      <c r="R150" s="5" t="b" cm="1">
        <f t="array" ref="R150">IF(SUM(IF(_xlfn.ANCHORARRAY(J150)=0,1,0))&gt;0,FALSE,TRUE)</f>
        <v>1</v>
      </c>
      <c r="S150" s="5" t="b">
        <f t="shared" si="6"/>
        <v>1</v>
      </c>
      <c r="T150" s="5" t="b" cm="1">
        <f t="array" ref="T150">OR(AND(_xlfn.ANCHORARRAY(J150)&gt;0),AND(_xlfn.ANCHORARRAY(J150)&lt;0))</f>
        <v>0</v>
      </c>
      <c r="U150" t="b">
        <f t="shared" si="7"/>
        <v>0</v>
      </c>
      <c r="X150" cm="1">
        <f t="array" ref="X150:AB150">_xlfn.ANCHORARRAY(J150)</f>
        <v>1</v>
      </c>
      <c r="Y150">
        <v>-2</v>
      </c>
      <c r="Z150">
        <v>-2</v>
      </c>
      <c r="AA150">
        <v>-1</v>
      </c>
      <c r="AB150">
        <v>-1</v>
      </c>
      <c r="AE150" cm="1">
        <f t="array" ref="AE150">SUM(IF(ABS(_xlfn.ANCHORARRAY(X150))&gt;3=TRUE,1,0))</f>
        <v>0</v>
      </c>
      <c r="AF150" cm="1">
        <f t="array" ref="AF150">SUM(IF(_xlfn.ANCHORARRAY(X150)=0,1,0))</f>
        <v>0</v>
      </c>
    </row>
    <row r="151" spans="1:32" x14ac:dyDescent="0.2">
      <c r="A151" t="s">
        <v>149</v>
      </c>
      <c r="B151" cm="1">
        <f t="array" ref="B151:H151">VALUE(_xlfn.TEXTSPLIT(A151," "))</f>
        <v>14</v>
      </c>
      <c r="C151">
        <v>15</v>
      </c>
      <c r="D151">
        <v>14</v>
      </c>
      <c r="E151">
        <v>12</v>
      </c>
      <c r="F151">
        <v>11</v>
      </c>
      <c r="G151">
        <v>10</v>
      </c>
      <c r="H151">
        <v>13</v>
      </c>
      <c r="J151" cm="1">
        <f t="array" ref="J151:O151">TRANSPOSE(INDEX(_xlfn.ANCHORARRAY(B151), _xlfn.SEQUENCE(COLUMNS(_xlfn.ANCHORARRAY(B151))-1, 1, 2)) - INDEX(_xlfn.ANCHORARRAY(B151), _xlfn.SEQUENCE(COLUMNS(_xlfn.ANCHORARRAY(B151))-1, 1, 1)))</f>
        <v>1</v>
      </c>
      <c r="K151">
        <v>-1</v>
      </c>
      <c r="L151">
        <v>-2</v>
      </c>
      <c r="M151">
        <v>-1</v>
      </c>
      <c r="N151">
        <v>-1</v>
      </c>
      <c r="O151">
        <v>3</v>
      </c>
      <c r="Q151" s="5" t="b" cm="1">
        <f t="array" ref="Q151">IF(MAX(ABS(_xlfn.ANCHORARRAY(J151)))&gt;3,FALSE,TRUE)</f>
        <v>1</v>
      </c>
      <c r="R151" s="5" t="b" cm="1">
        <f t="array" ref="R151">IF(SUM(IF(_xlfn.ANCHORARRAY(J151)=0,1,0))&gt;0,FALSE,TRUE)</f>
        <v>1</v>
      </c>
      <c r="S151" s="5" t="b">
        <f t="shared" si="6"/>
        <v>1</v>
      </c>
      <c r="T151" s="5" t="b" cm="1">
        <f t="array" ref="T151">OR(AND(_xlfn.ANCHORARRAY(J151)&gt;0),AND(_xlfn.ANCHORARRAY(J151)&lt;0))</f>
        <v>0</v>
      </c>
      <c r="U151" t="b">
        <f t="shared" si="7"/>
        <v>0</v>
      </c>
      <c r="X151" cm="1">
        <f t="array" ref="X151:AC151">_xlfn.ANCHORARRAY(J151)</f>
        <v>1</v>
      </c>
      <c r="Y151">
        <v>-1</v>
      </c>
      <c r="Z151">
        <v>-2</v>
      </c>
      <c r="AA151">
        <v>-1</v>
      </c>
      <c r="AB151">
        <v>-1</v>
      </c>
      <c r="AC151">
        <v>3</v>
      </c>
      <c r="AE151" cm="1">
        <f t="array" ref="AE151">SUM(IF(ABS(_xlfn.ANCHORARRAY(X151))&gt;3=TRUE,1,0))</f>
        <v>0</v>
      </c>
      <c r="AF151" cm="1">
        <f t="array" ref="AF151">SUM(IF(_xlfn.ANCHORARRAY(X151)=0,1,0))</f>
        <v>0</v>
      </c>
    </row>
    <row r="152" spans="1:32" x14ac:dyDescent="0.2">
      <c r="A152" t="s">
        <v>150</v>
      </c>
      <c r="B152" cm="1">
        <f t="array" ref="B152:F152">VALUE(_xlfn.TEXTSPLIT(A152," "))</f>
        <v>48</v>
      </c>
      <c r="C152">
        <v>50</v>
      </c>
      <c r="D152">
        <v>47</v>
      </c>
      <c r="E152">
        <v>46</v>
      </c>
      <c r="F152">
        <v>46</v>
      </c>
      <c r="J152" cm="1">
        <f t="array" ref="J152:M152">TRANSPOSE(INDEX(_xlfn.ANCHORARRAY(B152), _xlfn.SEQUENCE(COLUMNS(_xlfn.ANCHORARRAY(B152))-1, 1, 2)) - INDEX(_xlfn.ANCHORARRAY(B152), _xlfn.SEQUENCE(COLUMNS(_xlfn.ANCHORARRAY(B152))-1, 1, 1)))</f>
        <v>2</v>
      </c>
      <c r="K152">
        <v>-3</v>
      </c>
      <c r="L152">
        <v>-1</v>
      </c>
      <c r="M152">
        <v>0</v>
      </c>
      <c r="Q152" s="5" t="b" cm="1">
        <f t="array" ref="Q152">IF(MAX(ABS(_xlfn.ANCHORARRAY(J152)))&gt;3,FALSE,TRUE)</f>
        <v>1</v>
      </c>
      <c r="R152" s="5" t="b" cm="1">
        <f t="array" ref="R152">IF(SUM(IF(_xlfn.ANCHORARRAY(J152)=0,1,0))&gt;0,FALSE,TRUE)</f>
        <v>0</v>
      </c>
      <c r="S152" s="5" t="b">
        <f t="shared" si="6"/>
        <v>0</v>
      </c>
      <c r="T152" s="5" t="b" cm="1">
        <f t="array" ref="T152">OR(AND(_xlfn.ANCHORARRAY(J152)&gt;0),AND(_xlfn.ANCHORARRAY(J152)&lt;0))</f>
        <v>0</v>
      </c>
      <c r="U152" t="b">
        <f t="shared" si="7"/>
        <v>0</v>
      </c>
      <c r="X152" cm="1">
        <f t="array" ref="X152:AA152">_xlfn.ANCHORARRAY(J152)</f>
        <v>2</v>
      </c>
      <c r="Y152">
        <v>-3</v>
      </c>
      <c r="Z152">
        <v>-1</v>
      </c>
      <c r="AA152">
        <v>0</v>
      </c>
      <c r="AE152" cm="1">
        <f t="array" ref="AE152">SUM(IF(ABS(_xlfn.ANCHORARRAY(X152))&gt;3=TRUE,1,0))</f>
        <v>0</v>
      </c>
      <c r="AF152" cm="1">
        <f t="array" ref="AF152">SUM(IF(_xlfn.ANCHORARRAY(X152)=0,1,0))</f>
        <v>1</v>
      </c>
    </row>
    <row r="153" spans="1:32" x14ac:dyDescent="0.2">
      <c r="A153" t="s">
        <v>151</v>
      </c>
      <c r="B153" cm="1">
        <f t="array" ref="B153:H153">VALUE(_xlfn.TEXTSPLIT(A153," "))</f>
        <v>90</v>
      </c>
      <c r="C153">
        <v>93</v>
      </c>
      <c r="D153">
        <v>90</v>
      </c>
      <c r="E153">
        <v>87</v>
      </c>
      <c r="F153">
        <v>85</v>
      </c>
      <c r="G153">
        <v>82</v>
      </c>
      <c r="H153">
        <v>78</v>
      </c>
      <c r="J153" cm="1">
        <f t="array" ref="J153:O153">TRANSPOSE(INDEX(_xlfn.ANCHORARRAY(B153), _xlfn.SEQUENCE(COLUMNS(_xlfn.ANCHORARRAY(B153))-1, 1, 2)) - INDEX(_xlfn.ANCHORARRAY(B153), _xlfn.SEQUENCE(COLUMNS(_xlfn.ANCHORARRAY(B153))-1, 1, 1)))</f>
        <v>3</v>
      </c>
      <c r="K153">
        <v>-3</v>
      </c>
      <c r="L153">
        <v>-3</v>
      </c>
      <c r="M153">
        <v>-2</v>
      </c>
      <c r="N153">
        <v>-3</v>
      </c>
      <c r="O153">
        <v>-4</v>
      </c>
      <c r="Q153" s="5" t="b" cm="1">
        <f t="array" ref="Q153">IF(MAX(ABS(_xlfn.ANCHORARRAY(J153)))&gt;3,FALSE,TRUE)</f>
        <v>0</v>
      </c>
      <c r="R153" s="5" t="b" cm="1">
        <f t="array" ref="R153">IF(SUM(IF(_xlfn.ANCHORARRAY(J153)=0,1,0))&gt;0,FALSE,TRUE)</f>
        <v>1</v>
      </c>
      <c r="S153" s="5" t="b">
        <f t="shared" si="6"/>
        <v>0</v>
      </c>
      <c r="T153" s="5" t="b" cm="1">
        <f t="array" ref="T153">OR(AND(_xlfn.ANCHORARRAY(J153)&gt;0),AND(_xlfn.ANCHORARRAY(J153)&lt;0))</f>
        <v>0</v>
      </c>
      <c r="U153" t="b">
        <f t="shared" si="7"/>
        <v>0</v>
      </c>
      <c r="X153" cm="1">
        <f t="array" ref="X153:AC153">_xlfn.ANCHORARRAY(J153)</f>
        <v>3</v>
      </c>
      <c r="Y153">
        <v>-3</v>
      </c>
      <c r="Z153">
        <v>-3</v>
      </c>
      <c r="AA153">
        <v>-2</v>
      </c>
      <c r="AB153">
        <v>-3</v>
      </c>
      <c r="AC153">
        <v>-4</v>
      </c>
      <c r="AE153" cm="1">
        <f t="array" ref="AE153">SUM(IF(ABS(_xlfn.ANCHORARRAY(X153))&gt;3=TRUE,1,0))</f>
        <v>1</v>
      </c>
      <c r="AF153" cm="1">
        <f t="array" ref="AF153">SUM(IF(_xlfn.ANCHORARRAY(X153)=0,1,0))</f>
        <v>0</v>
      </c>
    </row>
    <row r="154" spans="1:32" x14ac:dyDescent="0.2">
      <c r="A154" t="s">
        <v>152</v>
      </c>
      <c r="B154" cm="1">
        <f t="array" ref="B154:I154">VALUE(_xlfn.TEXTSPLIT(A154," "))</f>
        <v>78</v>
      </c>
      <c r="C154">
        <v>80</v>
      </c>
      <c r="D154">
        <v>77</v>
      </c>
      <c r="E154">
        <v>74</v>
      </c>
      <c r="F154">
        <v>72</v>
      </c>
      <c r="G154">
        <v>69</v>
      </c>
      <c r="H154">
        <v>68</v>
      </c>
      <c r="I154">
        <v>62</v>
      </c>
      <c r="J154" cm="1">
        <f t="array" ref="J154:P154">TRANSPOSE(INDEX(_xlfn.ANCHORARRAY(B154), _xlfn.SEQUENCE(COLUMNS(_xlfn.ANCHORARRAY(B154))-1, 1, 2)) - INDEX(_xlfn.ANCHORARRAY(B154), _xlfn.SEQUENCE(COLUMNS(_xlfn.ANCHORARRAY(B154))-1, 1, 1)))</f>
        <v>2</v>
      </c>
      <c r="K154">
        <v>-3</v>
      </c>
      <c r="L154">
        <v>-3</v>
      </c>
      <c r="M154">
        <v>-2</v>
      </c>
      <c r="N154">
        <v>-3</v>
      </c>
      <c r="O154">
        <v>-1</v>
      </c>
      <c r="P154">
        <v>-6</v>
      </c>
      <c r="Q154" s="5" t="b" cm="1">
        <f t="array" ref="Q154">IF(MAX(ABS(_xlfn.ANCHORARRAY(J154)))&gt;3,FALSE,TRUE)</f>
        <v>0</v>
      </c>
      <c r="R154" s="5" t="b" cm="1">
        <f t="array" ref="R154">IF(SUM(IF(_xlfn.ANCHORARRAY(J154)=0,1,0))&gt;0,FALSE,TRUE)</f>
        <v>1</v>
      </c>
      <c r="S154" s="5" t="b">
        <f t="shared" si="6"/>
        <v>0</v>
      </c>
      <c r="T154" s="5" t="b" cm="1">
        <f t="array" ref="T154">OR(AND(_xlfn.ANCHORARRAY(J154)&gt;0),AND(_xlfn.ANCHORARRAY(J154)&lt;0))</f>
        <v>0</v>
      </c>
      <c r="U154" t="b">
        <f t="shared" si="7"/>
        <v>0</v>
      </c>
      <c r="X154" cm="1">
        <f t="array" ref="X154:AD154">_xlfn.ANCHORARRAY(J154)</f>
        <v>2</v>
      </c>
      <c r="Y154">
        <v>-3</v>
      </c>
      <c r="Z154">
        <v>-3</v>
      </c>
      <c r="AA154">
        <v>-2</v>
      </c>
      <c r="AB154">
        <v>-3</v>
      </c>
      <c r="AC154">
        <v>-1</v>
      </c>
      <c r="AD154">
        <v>-6</v>
      </c>
      <c r="AE154" cm="1">
        <f t="array" ref="AE154">SUM(IF(ABS(_xlfn.ANCHORARRAY(X154))&gt;3=TRUE,1,0))</f>
        <v>1</v>
      </c>
      <c r="AF154" cm="1">
        <f t="array" ref="AF154">SUM(IF(_xlfn.ANCHORARRAY(X154)=0,1,0))</f>
        <v>0</v>
      </c>
    </row>
    <row r="155" spans="1:32" x14ac:dyDescent="0.2">
      <c r="A155" t="s">
        <v>153</v>
      </c>
      <c r="B155" cm="1">
        <f t="array" ref="B155:I155">VALUE(_xlfn.TEXTSPLIT(A155," "))</f>
        <v>32</v>
      </c>
      <c r="C155">
        <v>35</v>
      </c>
      <c r="D155">
        <v>37</v>
      </c>
      <c r="E155">
        <v>35</v>
      </c>
      <c r="F155">
        <v>32</v>
      </c>
      <c r="G155">
        <v>29</v>
      </c>
      <c r="H155">
        <v>28</v>
      </c>
      <c r="I155">
        <v>26</v>
      </c>
      <c r="J155" cm="1">
        <f t="array" ref="J155:P155">TRANSPOSE(INDEX(_xlfn.ANCHORARRAY(B155), _xlfn.SEQUENCE(COLUMNS(_xlfn.ANCHORARRAY(B155))-1, 1, 2)) - INDEX(_xlfn.ANCHORARRAY(B155), _xlfn.SEQUENCE(COLUMNS(_xlfn.ANCHORARRAY(B155))-1, 1, 1)))</f>
        <v>3</v>
      </c>
      <c r="K155">
        <v>2</v>
      </c>
      <c r="L155">
        <v>-2</v>
      </c>
      <c r="M155">
        <v>-3</v>
      </c>
      <c r="N155">
        <v>-3</v>
      </c>
      <c r="O155">
        <v>-1</v>
      </c>
      <c r="P155">
        <v>-2</v>
      </c>
      <c r="Q155" s="5" t="b" cm="1">
        <f t="array" ref="Q155">IF(MAX(ABS(_xlfn.ANCHORARRAY(J155)))&gt;3,FALSE,TRUE)</f>
        <v>1</v>
      </c>
      <c r="R155" s="5" t="b" cm="1">
        <f t="array" ref="R155">IF(SUM(IF(_xlfn.ANCHORARRAY(J155)=0,1,0))&gt;0,FALSE,TRUE)</f>
        <v>1</v>
      </c>
      <c r="S155" s="5" t="b">
        <f t="shared" si="6"/>
        <v>1</v>
      </c>
      <c r="T155" s="5" t="b" cm="1">
        <f t="array" ref="T155">OR(AND(_xlfn.ANCHORARRAY(J155)&gt;0),AND(_xlfn.ANCHORARRAY(J155)&lt;0))</f>
        <v>0</v>
      </c>
      <c r="U155" t="b">
        <f t="shared" si="7"/>
        <v>0</v>
      </c>
      <c r="X155" cm="1">
        <f t="array" ref="X155:AD155">_xlfn.ANCHORARRAY(J155)</f>
        <v>3</v>
      </c>
      <c r="Y155">
        <v>2</v>
      </c>
      <c r="Z155">
        <v>-2</v>
      </c>
      <c r="AA155">
        <v>-3</v>
      </c>
      <c r="AB155">
        <v>-3</v>
      </c>
      <c r="AC155">
        <v>-1</v>
      </c>
      <c r="AD155">
        <v>-2</v>
      </c>
      <c r="AE155" cm="1">
        <f t="array" ref="AE155">SUM(IF(ABS(_xlfn.ANCHORARRAY(X155))&gt;3=TRUE,1,0))</f>
        <v>0</v>
      </c>
      <c r="AF155" cm="1">
        <f t="array" ref="AF155">SUM(IF(_xlfn.ANCHORARRAY(X155)=0,1,0))</f>
        <v>0</v>
      </c>
    </row>
    <row r="156" spans="1:32" x14ac:dyDescent="0.2">
      <c r="A156" t="s">
        <v>154</v>
      </c>
      <c r="B156" cm="1">
        <f t="array" ref="B156:H156">VALUE(_xlfn.TEXTSPLIT(A156," "))</f>
        <v>15</v>
      </c>
      <c r="C156">
        <v>16</v>
      </c>
      <c r="D156">
        <v>17</v>
      </c>
      <c r="E156">
        <v>15</v>
      </c>
      <c r="F156">
        <v>14</v>
      </c>
      <c r="G156">
        <v>13</v>
      </c>
      <c r="H156">
        <v>16</v>
      </c>
      <c r="J156" cm="1">
        <f t="array" ref="J156:O156">TRANSPOSE(INDEX(_xlfn.ANCHORARRAY(B156), _xlfn.SEQUENCE(COLUMNS(_xlfn.ANCHORARRAY(B156))-1, 1, 2)) - INDEX(_xlfn.ANCHORARRAY(B156), _xlfn.SEQUENCE(COLUMNS(_xlfn.ANCHORARRAY(B156))-1, 1, 1)))</f>
        <v>1</v>
      </c>
      <c r="K156">
        <v>1</v>
      </c>
      <c r="L156">
        <v>-2</v>
      </c>
      <c r="M156">
        <v>-1</v>
      </c>
      <c r="N156">
        <v>-1</v>
      </c>
      <c r="O156">
        <v>3</v>
      </c>
      <c r="Q156" s="5" t="b" cm="1">
        <f t="array" ref="Q156">IF(MAX(ABS(_xlfn.ANCHORARRAY(J156)))&gt;3,FALSE,TRUE)</f>
        <v>1</v>
      </c>
      <c r="R156" s="5" t="b" cm="1">
        <f t="array" ref="R156">IF(SUM(IF(_xlfn.ANCHORARRAY(J156)=0,1,0))&gt;0,FALSE,TRUE)</f>
        <v>1</v>
      </c>
      <c r="S156" s="5" t="b">
        <f t="shared" si="6"/>
        <v>1</v>
      </c>
      <c r="T156" s="5" t="b" cm="1">
        <f t="array" ref="T156">OR(AND(_xlfn.ANCHORARRAY(J156)&gt;0),AND(_xlfn.ANCHORARRAY(J156)&lt;0))</f>
        <v>0</v>
      </c>
      <c r="U156" t="b">
        <f t="shared" si="7"/>
        <v>0</v>
      </c>
      <c r="X156" cm="1">
        <f t="array" ref="X156:AC156">_xlfn.ANCHORARRAY(J156)</f>
        <v>1</v>
      </c>
      <c r="Y156">
        <v>1</v>
      </c>
      <c r="Z156">
        <v>-2</v>
      </c>
      <c r="AA156">
        <v>-1</v>
      </c>
      <c r="AB156">
        <v>-1</v>
      </c>
      <c r="AC156">
        <v>3</v>
      </c>
      <c r="AE156" cm="1">
        <f t="array" ref="AE156">SUM(IF(ABS(_xlfn.ANCHORARRAY(X156))&gt;3=TRUE,1,0))</f>
        <v>0</v>
      </c>
      <c r="AF156" cm="1">
        <f t="array" ref="AF156">SUM(IF(_xlfn.ANCHORARRAY(X156)=0,1,0))</f>
        <v>0</v>
      </c>
    </row>
    <row r="157" spans="1:32" x14ac:dyDescent="0.2">
      <c r="A157" t="s">
        <v>155</v>
      </c>
      <c r="B157" cm="1">
        <f t="array" ref="B157:F157">VALUE(_xlfn.TEXTSPLIT(A157," "))</f>
        <v>62</v>
      </c>
      <c r="C157">
        <v>65</v>
      </c>
      <c r="D157">
        <v>63</v>
      </c>
      <c r="E157">
        <v>65</v>
      </c>
      <c r="F157">
        <v>65</v>
      </c>
      <c r="J157" cm="1">
        <f t="array" ref="J157:M157">TRANSPOSE(INDEX(_xlfn.ANCHORARRAY(B157), _xlfn.SEQUENCE(COLUMNS(_xlfn.ANCHORARRAY(B157))-1, 1, 2)) - INDEX(_xlfn.ANCHORARRAY(B157), _xlfn.SEQUENCE(COLUMNS(_xlfn.ANCHORARRAY(B157))-1, 1, 1)))</f>
        <v>3</v>
      </c>
      <c r="K157">
        <v>-2</v>
      </c>
      <c r="L157">
        <v>2</v>
      </c>
      <c r="M157">
        <v>0</v>
      </c>
      <c r="Q157" s="5" t="b" cm="1">
        <f t="array" ref="Q157">IF(MAX(ABS(_xlfn.ANCHORARRAY(J157)))&gt;3,FALSE,TRUE)</f>
        <v>1</v>
      </c>
      <c r="R157" s="5" t="b" cm="1">
        <f t="array" ref="R157">IF(SUM(IF(_xlfn.ANCHORARRAY(J157)=0,1,0))&gt;0,FALSE,TRUE)</f>
        <v>0</v>
      </c>
      <c r="S157" s="5" t="b">
        <f t="shared" si="6"/>
        <v>0</v>
      </c>
      <c r="T157" s="5" t="b" cm="1">
        <f t="array" ref="T157">OR(AND(_xlfn.ANCHORARRAY(J157)&gt;0),AND(_xlfn.ANCHORARRAY(J157)&lt;0))</f>
        <v>0</v>
      </c>
      <c r="U157" t="b">
        <f t="shared" si="7"/>
        <v>0</v>
      </c>
      <c r="X157" cm="1">
        <f t="array" ref="X157:AA157">_xlfn.ANCHORARRAY(J157)</f>
        <v>3</v>
      </c>
      <c r="Y157">
        <v>-2</v>
      </c>
      <c r="Z157">
        <v>2</v>
      </c>
      <c r="AA157">
        <v>0</v>
      </c>
      <c r="AE157" cm="1">
        <f t="array" ref="AE157">SUM(IF(ABS(_xlfn.ANCHORARRAY(X157))&gt;3=TRUE,1,0))</f>
        <v>0</v>
      </c>
      <c r="AF157" cm="1">
        <f t="array" ref="AF157">SUM(IF(_xlfn.ANCHORARRAY(X157)=0,1,0))</f>
        <v>1</v>
      </c>
    </row>
    <row r="158" spans="1:32" x14ac:dyDescent="0.2">
      <c r="A158" t="s">
        <v>156</v>
      </c>
      <c r="B158" cm="1">
        <f t="array" ref="B158:F158">VALUE(_xlfn.TEXTSPLIT(A158," "))</f>
        <v>75</v>
      </c>
      <c r="C158">
        <v>77</v>
      </c>
      <c r="D158">
        <v>75</v>
      </c>
      <c r="E158">
        <v>78</v>
      </c>
      <c r="F158">
        <v>74</v>
      </c>
      <c r="J158" cm="1">
        <f t="array" ref="J158:M158">TRANSPOSE(INDEX(_xlfn.ANCHORARRAY(B158), _xlfn.SEQUENCE(COLUMNS(_xlfn.ANCHORARRAY(B158))-1, 1, 2)) - INDEX(_xlfn.ANCHORARRAY(B158), _xlfn.SEQUENCE(COLUMNS(_xlfn.ANCHORARRAY(B158))-1, 1, 1)))</f>
        <v>2</v>
      </c>
      <c r="K158">
        <v>-2</v>
      </c>
      <c r="L158">
        <v>3</v>
      </c>
      <c r="M158">
        <v>-4</v>
      </c>
      <c r="Q158" s="5" t="b" cm="1">
        <f t="array" ref="Q158">IF(MAX(ABS(_xlfn.ANCHORARRAY(J158)))&gt;3,FALSE,TRUE)</f>
        <v>0</v>
      </c>
      <c r="R158" s="5" t="b" cm="1">
        <f t="array" ref="R158">IF(SUM(IF(_xlfn.ANCHORARRAY(J158)=0,1,0))&gt;0,FALSE,TRUE)</f>
        <v>1</v>
      </c>
      <c r="S158" s="5" t="b">
        <f t="shared" si="6"/>
        <v>0</v>
      </c>
      <c r="T158" s="5" t="b" cm="1">
        <f t="array" ref="T158">OR(AND(_xlfn.ANCHORARRAY(J158)&gt;0),AND(_xlfn.ANCHORARRAY(J158)&lt;0))</f>
        <v>0</v>
      </c>
      <c r="U158" t="b">
        <f t="shared" si="7"/>
        <v>0</v>
      </c>
      <c r="X158" cm="1">
        <f t="array" ref="X158:AA158">_xlfn.ANCHORARRAY(J158)</f>
        <v>2</v>
      </c>
      <c r="Y158">
        <v>-2</v>
      </c>
      <c r="Z158">
        <v>3</v>
      </c>
      <c r="AA158">
        <v>-4</v>
      </c>
      <c r="AE158" cm="1">
        <f t="array" ref="AE158">SUM(IF(ABS(_xlfn.ANCHORARRAY(X158))&gt;3=TRUE,1,0))</f>
        <v>1</v>
      </c>
      <c r="AF158" cm="1">
        <f t="array" ref="AF158">SUM(IF(_xlfn.ANCHORARRAY(X158)=0,1,0))</f>
        <v>0</v>
      </c>
    </row>
    <row r="159" spans="1:32" x14ac:dyDescent="0.2">
      <c r="A159" t="s">
        <v>157</v>
      </c>
      <c r="B159" cm="1">
        <f t="array" ref="B159:G159">VALUE(_xlfn.TEXTSPLIT(A159," "))</f>
        <v>4</v>
      </c>
      <c r="C159">
        <v>7</v>
      </c>
      <c r="D159">
        <v>5</v>
      </c>
      <c r="E159">
        <v>7</v>
      </c>
      <c r="F159">
        <v>6</v>
      </c>
      <c r="G159">
        <v>1</v>
      </c>
      <c r="J159" cm="1">
        <f t="array" ref="J159:N159">TRANSPOSE(INDEX(_xlfn.ANCHORARRAY(B159), _xlfn.SEQUENCE(COLUMNS(_xlfn.ANCHORARRAY(B159))-1, 1, 2)) - INDEX(_xlfn.ANCHORARRAY(B159), _xlfn.SEQUENCE(COLUMNS(_xlfn.ANCHORARRAY(B159))-1, 1, 1)))</f>
        <v>3</v>
      </c>
      <c r="K159">
        <v>-2</v>
      </c>
      <c r="L159">
        <v>2</v>
      </c>
      <c r="M159">
        <v>-1</v>
      </c>
      <c r="N159">
        <v>-5</v>
      </c>
      <c r="Q159" s="5" t="b" cm="1">
        <f t="array" ref="Q159">IF(MAX(ABS(_xlfn.ANCHORARRAY(J159)))&gt;3,FALSE,TRUE)</f>
        <v>0</v>
      </c>
      <c r="R159" s="5" t="b" cm="1">
        <f t="array" ref="R159">IF(SUM(IF(_xlfn.ANCHORARRAY(J159)=0,1,0))&gt;0,FALSE,TRUE)</f>
        <v>1</v>
      </c>
      <c r="S159" s="5" t="b">
        <f t="shared" si="6"/>
        <v>0</v>
      </c>
      <c r="T159" s="5" t="b" cm="1">
        <f t="array" ref="T159">OR(AND(_xlfn.ANCHORARRAY(J159)&gt;0),AND(_xlfn.ANCHORARRAY(J159)&lt;0))</f>
        <v>0</v>
      </c>
      <c r="U159" t="b">
        <f t="shared" si="7"/>
        <v>0</v>
      </c>
      <c r="X159" cm="1">
        <f t="array" ref="X159:AB159">_xlfn.ANCHORARRAY(J159)</f>
        <v>3</v>
      </c>
      <c r="Y159">
        <v>-2</v>
      </c>
      <c r="Z159">
        <v>2</v>
      </c>
      <c r="AA159">
        <v>-1</v>
      </c>
      <c r="AB159">
        <v>-5</v>
      </c>
      <c r="AE159" cm="1">
        <f t="array" ref="AE159">SUM(IF(ABS(_xlfn.ANCHORARRAY(X159))&gt;3=TRUE,1,0))</f>
        <v>1</v>
      </c>
      <c r="AF159" cm="1">
        <f t="array" ref="AF159">SUM(IF(_xlfn.ANCHORARRAY(X159)=0,1,0))</f>
        <v>0</v>
      </c>
    </row>
    <row r="160" spans="1:32" x14ac:dyDescent="0.2">
      <c r="A160" t="s">
        <v>158</v>
      </c>
      <c r="B160" cm="1">
        <f t="array" ref="B160:G160">VALUE(_xlfn.TEXTSPLIT(A160," "))</f>
        <v>98</v>
      </c>
      <c r="C160">
        <v>99</v>
      </c>
      <c r="D160">
        <v>96</v>
      </c>
      <c r="E160">
        <v>93</v>
      </c>
      <c r="F160">
        <v>93</v>
      </c>
      <c r="G160">
        <v>90</v>
      </c>
      <c r="J160" cm="1">
        <f t="array" ref="J160:N160">TRANSPOSE(INDEX(_xlfn.ANCHORARRAY(B160), _xlfn.SEQUENCE(COLUMNS(_xlfn.ANCHORARRAY(B160))-1, 1, 2)) - INDEX(_xlfn.ANCHORARRAY(B160), _xlfn.SEQUENCE(COLUMNS(_xlfn.ANCHORARRAY(B160))-1, 1, 1)))</f>
        <v>1</v>
      </c>
      <c r="K160">
        <v>-3</v>
      </c>
      <c r="L160">
        <v>-3</v>
      </c>
      <c r="M160">
        <v>0</v>
      </c>
      <c r="N160">
        <v>-3</v>
      </c>
      <c r="Q160" s="5" t="b" cm="1">
        <f t="array" ref="Q160">IF(MAX(ABS(_xlfn.ANCHORARRAY(J160)))&gt;3,FALSE,TRUE)</f>
        <v>1</v>
      </c>
      <c r="R160" s="5" t="b" cm="1">
        <f t="array" ref="R160">IF(SUM(IF(_xlfn.ANCHORARRAY(J160)=0,1,0))&gt;0,FALSE,TRUE)</f>
        <v>0</v>
      </c>
      <c r="S160" s="5" t="b">
        <f t="shared" si="6"/>
        <v>0</v>
      </c>
      <c r="T160" s="5" t="b" cm="1">
        <f t="array" ref="T160">OR(AND(_xlfn.ANCHORARRAY(J160)&gt;0),AND(_xlfn.ANCHORARRAY(J160)&lt;0))</f>
        <v>0</v>
      </c>
      <c r="U160" t="b">
        <f t="shared" si="7"/>
        <v>0</v>
      </c>
      <c r="X160" cm="1">
        <f t="array" ref="X160:AB160">_xlfn.ANCHORARRAY(J160)</f>
        <v>1</v>
      </c>
      <c r="Y160">
        <v>-3</v>
      </c>
      <c r="Z160">
        <v>-3</v>
      </c>
      <c r="AA160">
        <v>0</v>
      </c>
      <c r="AB160">
        <v>-3</v>
      </c>
      <c r="AE160" cm="1">
        <f t="array" ref="AE160">SUM(IF(ABS(_xlfn.ANCHORARRAY(X160))&gt;3=TRUE,1,0))</f>
        <v>0</v>
      </c>
      <c r="AF160" cm="1">
        <f t="array" ref="AF160">SUM(IF(_xlfn.ANCHORARRAY(X160)=0,1,0))</f>
        <v>1</v>
      </c>
    </row>
    <row r="161" spans="1:32" x14ac:dyDescent="0.2">
      <c r="A161" t="s">
        <v>159</v>
      </c>
      <c r="B161" cm="1">
        <f t="array" ref="B161:F161">VALUE(_xlfn.TEXTSPLIT(A161," "))</f>
        <v>52</v>
      </c>
      <c r="C161">
        <v>55</v>
      </c>
      <c r="D161">
        <v>55</v>
      </c>
      <c r="E161">
        <v>54</v>
      </c>
      <c r="F161">
        <v>57</v>
      </c>
      <c r="J161" cm="1">
        <f t="array" ref="J161:M161">TRANSPOSE(INDEX(_xlfn.ANCHORARRAY(B161), _xlfn.SEQUENCE(COLUMNS(_xlfn.ANCHORARRAY(B161))-1, 1, 2)) - INDEX(_xlfn.ANCHORARRAY(B161), _xlfn.SEQUENCE(COLUMNS(_xlfn.ANCHORARRAY(B161))-1, 1, 1)))</f>
        <v>3</v>
      </c>
      <c r="K161">
        <v>0</v>
      </c>
      <c r="L161">
        <v>-1</v>
      </c>
      <c r="M161">
        <v>3</v>
      </c>
      <c r="Q161" s="5" t="b" cm="1">
        <f t="array" ref="Q161">IF(MAX(ABS(_xlfn.ANCHORARRAY(J161)))&gt;3,FALSE,TRUE)</f>
        <v>1</v>
      </c>
      <c r="R161" s="5" t="b" cm="1">
        <f t="array" ref="R161">IF(SUM(IF(_xlfn.ANCHORARRAY(J161)=0,1,0))&gt;0,FALSE,TRUE)</f>
        <v>0</v>
      </c>
      <c r="S161" s="5" t="b">
        <f t="shared" si="6"/>
        <v>0</v>
      </c>
      <c r="T161" s="5" t="b" cm="1">
        <f t="array" ref="T161">OR(AND(_xlfn.ANCHORARRAY(J161)&gt;0),AND(_xlfn.ANCHORARRAY(J161)&lt;0))</f>
        <v>0</v>
      </c>
      <c r="U161" t="b">
        <f t="shared" si="7"/>
        <v>0</v>
      </c>
      <c r="X161" cm="1">
        <f t="array" ref="X161:AA161">_xlfn.ANCHORARRAY(J161)</f>
        <v>3</v>
      </c>
      <c r="Y161">
        <v>0</v>
      </c>
      <c r="Z161">
        <v>-1</v>
      </c>
      <c r="AA161">
        <v>3</v>
      </c>
      <c r="AE161" cm="1">
        <f t="array" ref="AE161">SUM(IF(ABS(_xlfn.ANCHORARRAY(X161))&gt;3=TRUE,1,0))</f>
        <v>0</v>
      </c>
      <c r="AF161" cm="1">
        <f t="array" ref="AF161">SUM(IF(_xlfn.ANCHORARRAY(X161)=0,1,0))</f>
        <v>1</v>
      </c>
    </row>
    <row r="162" spans="1:32" x14ac:dyDescent="0.2">
      <c r="A162" t="s">
        <v>160</v>
      </c>
      <c r="B162" cm="1">
        <f t="array" ref="B162:G162">VALUE(_xlfn.TEXTSPLIT(A162," "))</f>
        <v>76</v>
      </c>
      <c r="C162">
        <v>79</v>
      </c>
      <c r="D162">
        <v>79</v>
      </c>
      <c r="E162">
        <v>78</v>
      </c>
      <c r="F162">
        <v>75</v>
      </c>
      <c r="G162">
        <v>75</v>
      </c>
      <c r="J162" cm="1">
        <f t="array" ref="J162:N162">TRANSPOSE(INDEX(_xlfn.ANCHORARRAY(B162), _xlfn.SEQUENCE(COLUMNS(_xlfn.ANCHORARRAY(B162))-1, 1, 2)) - INDEX(_xlfn.ANCHORARRAY(B162), _xlfn.SEQUENCE(COLUMNS(_xlfn.ANCHORARRAY(B162))-1, 1, 1)))</f>
        <v>3</v>
      </c>
      <c r="K162">
        <v>0</v>
      </c>
      <c r="L162">
        <v>-1</v>
      </c>
      <c r="M162">
        <v>-3</v>
      </c>
      <c r="N162">
        <v>0</v>
      </c>
      <c r="Q162" s="5" t="b" cm="1">
        <f t="array" ref="Q162">IF(MAX(ABS(_xlfn.ANCHORARRAY(J162)))&gt;3,FALSE,TRUE)</f>
        <v>1</v>
      </c>
      <c r="R162" s="5" t="b" cm="1">
        <f t="array" ref="R162">IF(SUM(IF(_xlfn.ANCHORARRAY(J162)=0,1,0))&gt;0,FALSE,TRUE)</f>
        <v>0</v>
      </c>
      <c r="S162" s="5" t="b">
        <f t="shared" si="6"/>
        <v>0</v>
      </c>
      <c r="T162" s="5" t="b" cm="1">
        <f t="array" ref="T162">OR(AND(_xlfn.ANCHORARRAY(J162)&gt;0),AND(_xlfn.ANCHORARRAY(J162)&lt;0))</f>
        <v>0</v>
      </c>
      <c r="U162" t="b">
        <f t="shared" si="7"/>
        <v>0</v>
      </c>
      <c r="X162" cm="1">
        <f t="array" ref="X162:AB162">_xlfn.ANCHORARRAY(J162)</f>
        <v>3</v>
      </c>
      <c r="Y162">
        <v>0</v>
      </c>
      <c r="Z162">
        <v>-1</v>
      </c>
      <c r="AA162">
        <v>-3</v>
      </c>
      <c r="AB162">
        <v>0</v>
      </c>
      <c r="AE162" cm="1">
        <f t="array" ref="AE162">SUM(IF(ABS(_xlfn.ANCHORARRAY(X162))&gt;3=TRUE,1,0))</f>
        <v>0</v>
      </c>
      <c r="AF162" cm="1">
        <f t="array" ref="AF162">SUM(IF(_xlfn.ANCHORARRAY(X162)=0,1,0))</f>
        <v>2</v>
      </c>
    </row>
    <row r="163" spans="1:32" x14ac:dyDescent="0.2">
      <c r="A163" t="s">
        <v>161</v>
      </c>
      <c r="B163" cm="1">
        <f t="array" ref="B163:H163">VALUE(_xlfn.TEXTSPLIT(A163," "))</f>
        <v>75</v>
      </c>
      <c r="C163">
        <v>77</v>
      </c>
      <c r="D163">
        <v>74</v>
      </c>
      <c r="E163">
        <v>74</v>
      </c>
      <c r="F163">
        <v>73</v>
      </c>
      <c r="G163">
        <v>70</v>
      </c>
      <c r="H163">
        <v>66</v>
      </c>
      <c r="J163" cm="1">
        <f t="array" ref="J163:O163">TRANSPOSE(INDEX(_xlfn.ANCHORARRAY(B163), _xlfn.SEQUENCE(COLUMNS(_xlfn.ANCHORARRAY(B163))-1, 1, 2)) - INDEX(_xlfn.ANCHORARRAY(B163), _xlfn.SEQUENCE(COLUMNS(_xlfn.ANCHORARRAY(B163))-1, 1, 1)))</f>
        <v>2</v>
      </c>
      <c r="K163">
        <v>-3</v>
      </c>
      <c r="L163">
        <v>0</v>
      </c>
      <c r="M163">
        <v>-1</v>
      </c>
      <c r="N163">
        <v>-3</v>
      </c>
      <c r="O163">
        <v>-4</v>
      </c>
      <c r="Q163" s="5" t="b" cm="1">
        <f t="array" ref="Q163">IF(MAX(ABS(_xlfn.ANCHORARRAY(J163)))&gt;3,FALSE,TRUE)</f>
        <v>0</v>
      </c>
      <c r="R163" s="5" t="b" cm="1">
        <f t="array" ref="R163">IF(SUM(IF(_xlfn.ANCHORARRAY(J163)=0,1,0))&gt;0,FALSE,TRUE)</f>
        <v>0</v>
      </c>
      <c r="S163" s="5" t="b">
        <f t="shared" si="6"/>
        <v>0</v>
      </c>
      <c r="T163" s="5" t="b" cm="1">
        <f t="array" ref="T163">OR(AND(_xlfn.ANCHORARRAY(J163)&gt;0),AND(_xlfn.ANCHORARRAY(J163)&lt;0))</f>
        <v>0</v>
      </c>
      <c r="U163" t="b">
        <f t="shared" si="7"/>
        <v>0</v>
      </c>
      <c r="X163" cm="1">
        <f t="array" ref="X163:AC163">_xlfn.ANCHORARRAY(J163)</f>
        <v>2</v>
      </c>
      <c r="Y163">
        <v>-3</v>
      </c>
      <c r="Z163">
        <v>0</v>
      </c>
      <c r="AA163">
        <v>-1</v>
      </c>
      <c r="AB163">
        <v>-3</v>
      </c>
      <c r="AC163">
        <v>-4</v>
      </c>
      <c r="AE163" cm="1">
        <f t="array" ref="AE163">SUM(IF(ABS(_xlfn.ANCHORARRAY(X163))&gt;3=TRUE,1,0))</f>
        <v>1</v>
      </c>
      <c r="AF163" cm="1">
        <f t="array" ref="AF163">SUM(IF(_xlfn.ANCHORARRAY(X163)=0,1,0))</f>
        <v>1</v>
      </c>
    </row>
    <row r="164" spans="1:32" x14ac:dyDescent="0.2">
      <c r="A164" t="s">
        <v>162</v>
      </c>
      <c r="B164" cm="1">
        <f t="array" ref="B164:I164">VALUE(_xlfn.TEXTSPLIT(A164," "))</f>
        <v>21</v>
      </c>
      <c r="C164">
        <v>23</v>
      </c>
      <c r="D164">
        <v>22</v>
      </c>
      <c r="E164">
        <v>21</v>
      </c>
      <c r="F164">
        <v>21</v>
      </c>
      <c r="G164">
        <v>19</v>
      </c>
      <c r="H164">
        <v>17</v>
      </c>
      <c r="I164">
        <v>12</v>
      </c>
      <c r="J164" cm="1">
        <f t="array" ref="J164:P164">TRANSPOSE(INDEX(_xlfn.ANCHORARRAY(B164), _xlfn.SEQUENCE(COLUMNS(_xlfn.ANCHORARRAY(B164))-1, 1, 2)) - INDEX(_xlfn.ANCHORARRAY(B164), _xlfn.SEQUENCE(COLUMNS(_xlfn.ANCHORARRAY(B164))-1, 1, 1)))</f>
        <v>2</v>
      </c>
      <c r="K164">
        <v>-1</v>
      </c>
      <c r="L164">
        <v>-1</v>
      </c>
      <c r="M164">
        <v>0</v>
      </c>
      <c r="N164">
        <v>-2</v>
      </c>
      <c r="O164">
        <v>-2</v>
      </c>
      <c r="P164">
        <v>-5</v>
      </c>
      <c r="Q164" s="5" t="b" cm="1">
        <f t="array" ref="Q164">IF(MAX(ABS(_xlfn.ANCHORARRAY(J164)))&gt;3,FALSE,TRUE)</f>
        <v>0</v>
      </c>
      <c r="R164" s="5" t="b" cm="1">
        <f t="array" ref="R164">IF(SUM(IF(_xlfn.ANCHORARRAY(J164)=0,1,0))&gt;0,FALSE,TRUE)</f>
        <v>0</v>
      </c>
      <c r="S164" s="5" t="b">
        <f t="shared" si="6"/>
        <v>0</v>
      </c>
      <c r="T164" s="5" t="b" cm="1">
        <f t="array" ref="T164">OR(AND(_xlfn.ANCHORARRAY(J164)&gt;0),AND(_xlfn.ANCHORARRAY(J164)&lt;0))</f>
        <v>0</v>
      </c>
      <c r="U164" t="b">
        <f t="shared" si="7"/>
        <v>0</v>
      </c>
      <c r="X164" cm="1">
        <f t="array" ref="X164:AD164">_xlfn.ANCHORARRAY(J164)</f>
        <v>2</v>
      </c>
      <c r="Y164">
        <v>-1</v>
      </c>
      <c r="Z164">
        <v>-1</v>
      </c>
      <c r="AA164">
        <v>0</v>
      </c>
      <c r="AB164">
        <v>-2</v>
      </c>
      <c r="AC164">
        <v>-2</v>
      </c>
      <c r="AD164">
        <v>-5</v>
      </c>
      <c r="AE164" cm="1">
        <f t="array" ref="AE164">SUM(IF(ABS(_xlfn.ANCHORARRAY(X164))&gt;3=TRUE,1,0))</f>
        <v>1</v>
      </c>
      <c r="AF164" cm="1">
        <f t="array" ref="AF164">SUM(IF(_xlfn.ANCHORARRAY(X164)=0,1,0))</f>
        <v>1</v>
      </c>
    </row>
    <row r="165" spans="1:32" x14ac:dyDescent="0.2">
      <c r="A165" t="s">
        <v>163</v>
      </c>
      <c r="B165" cm="1">
        <f t="array" ref="B165:F165">VALUE(_xlfn.TEXTSPLIT(A165," "))</f>
        <v>79</v>
      </c>
      <c r="C165">
        <v>81</v>
      </c>
      <c r="D165">
        <v>80</v>
      </c>
      <c r="E165">
        <v>76</v>
      </c>
      <c r="F165">
        <v>75</v>
      </c>
      <c r="J165" cm="1">
        <f t="array" ref="J165:M165">TRANSPOSE(INDEX(_xlfn.ANCHORARRAY(B165), _xlfn.SEQUENCE(COLUMNS(_xlfn.ANCHORARRAY(B165))-1, 1, 2)) - INDEX(_xlfn.ANCHORARRAY(B165), _xlfn.SEQUENCE(COLUMNS(_xlfn.ANCHORARRAY(B165))-1, 1, 1)))</f>
        <v>2</v>
      </c>
      <c r="K165">
        <v>-1</v>
      </c>
      <c r="L165">
        <v>-4</v>
      </c>
      <c r="M165">
        <v>-1</v>
      </c>
      <c r="Q165" s="5" t="b" cm="1">
        <f t="array" ref="Q165">IF(MAX(ABS(_xlfn.ANCHORARRAY(J165)))&gt;3,FALSE,TRUE)</f>
        <v>0</v>
      </c>
      <c r="R165" s="5" t="b" cm="1">
        <f t="array" ref="R165">IF(SUM(IF(_xlfn.ANCHORARRAY(J165)=0,1,0))&gt;0,FALSE,TRUE)</f>
        <v>1</v>
      </c>
      <c r="S165" s="5" t="b">
        <f t="shared" si="6"/>
        <v>0</v>
      </c>
      <c r="T165" s="5" t="b" cm="1">
        <f t="array" ref="T165">OR(AND(_xlfn.ANCHORARRAY(J165)&gt;0),AND(_xlfn.ANCHORARRAY(J165)&lt;0))</f>
        <v>0</v>
      </c>
      <c r="U165" t="b">
        <f t="shared" si="7"/>
        <v>0</v>
      </c>
      <c r="X165" cm="1">
        <f t="array" ref="X165:AA165">_xlfn.ANCHORARRAY(J165)</f>
        <v>2</v>
      </c>
      <c r="Y165">
        <v>-1</v>
      </c>
      <c r="Z165">
        <v>-4</v>
      </c>
      <c r="AA165">
        <v>-1</v>
      </c>
      <c r="AE165" cm="1">
        <f t="array" ref="AE165">SUM(IF(ABS(_xlfn.ANCHORARRAY(X165))&gt;3=TRUE,1,0))</f>
        <v>1</v>
      </c>
      <c r="AF165" cm="1">
        <f t="array" ref="AF165">SUM(IF(_xlfn.ANCHORARRAY(X165)=0,1,0))</f>
        <v>0</v>
      </c>
    </row>
    <row r="166" spans="1:32" x14ac:dyDescent="0.2">
      <c r="A166" t="s">
        <v>164</v>
      </c>
      <c r="B166" cm="1">
        <f t="array" ref="B166:I166">VALUE(_xlfn.TEXTSPLIT(A166," "))</f>
        <v>69</v>
      </c>
      <c r="C166">
        <v>71</v>
      </c>
      <c r="D166">
        <v>69</v>
      </c>
      <c r="E166">
        <v>65</v>
      </c>
      <c r="F166">
        <v>63</v>
      </c>
      <c r="G166">
        <v>61</v>
      </c>
      <c r="H166">
        <v>59</v>
      </c>
      <c r="I166">
        <v>60</v>
      </c>
      <c r="J166" cm="1">
        <f t="array" ref="J166:P166">TRANSPOSE(INDEX(_xlfn.ANCHORARRAY(B166), _xlfn.SEQUENCE(COLUMNS(_xlfn.ANCHORARRAY(B166))-1, 1, 2)) - INDEX(_xlfn.ANCHORARRAY(B166), _xlfn.SEQUENCE(COLUMNS(_xlfn.ANCHORARRAY(B166))-1, 1, 1)))</f>
        <v>2</v>
      </c>
      <c r="K166">
        <v>-2</v>
      </c>
      <c r="L166">
        <v>-4</v>
      </c>
      <c r="M166">
        <v>-2</v>
      </c>
      <c r="N166">
        <v>-2</v>
      </c>
      <c r="O166">
        <v>-2</v>
      </c>
      <c r="P166">
        <v>1</v>
      </c>
      <c r="Q166" s="5" t="b" cm="1">
        <f t="array" ref="Q166">IF(MAX(ABS(_xlfn.ANCHORARRAY(J166)))&gt;3,FALSE,TRUE)</f>
        <v>0</v>
      </c>
      <c r="R166" s="5" t="b" cm="1">
        <f t="array" ref="R166">IF(SUM(IF(_xlfn.ANCHORARRAY(J166)=0,1,0))&gt;0,FALSE,TRUE)</f>
        <v>1</v>
      </c>
      <c r="S166" s="5" t="b">
        <f t="shared" si="6"/>
        <v>0</v>
      </c>
      <c r="T166" s="5" t="b" cm="1">
        <f t="array" ref="T166">OR(AND(_xlfn.ANCHORARRAY(J166)&gt;0),AND(_xlfn.ANCHORARRAY(J166)&lt;0))</f>
        <v>0</v>
      </c>
      <c r="U166" t="b">
        <f t="shared" si="7"/>
        <v>0</v>
      </c>
      <c r="X166" cm="1">
        <f t="array" ref="X166:AD166">_xlfn.ANCHORARRAY(J166)</f>
        <v>2</v>
      </c>
      <c r="Y166">
        <v>-2</v>
      </c>
      <c r="Z166">
        <v>-4</v>
      </c>
      <c r="AA166">
        <v>-2</v>
      </c>
      <c r="AB166">
        <v>-2</v>
      </c>
      <c r="AC166">
        <v>-2</v>
      </c>
      <c r="AD166">
        <v>1</v>
      </c>
      <c r="AE166" cm="1">
        <f t="array" ref="AE166">SUM(IF(ABS(_xlfn.ANCHORARRAY(X166))&gt;3=TRUE,1,0))</f>
        <v>1</v>
      </c>
      <c r="AF166" cm="1">
        <f t="array" ref="AF166">SUM(IF(_xlfn.ANCHORARRAY(X166)=0,1,0))</f>
        <v>0</v>
      </c>
    </row>
    <row r="167" spans="1:32" x14ac:dyDescent="0.2">
      <c r="A167" t="s">
        <v>165</v>
      </c>
      <c r="B167" cm="1">
        <f t="array" ref="B167:I167">VALUE(_xlfn.TEXTSPLIT(A167," "))</f>
        <v>71</v>
      </c>
      <c r="C167">
        <v>73</v>
      </c>
      <c r="D167">
        <v>71</v>
      </c>
      <c r="E167">
        <v>70</v>
      </c>
      <c r="F167">
        <v>69</v>
      </c>
      <c r="G167">
        <v>65</v>
      </c>
      <c r="H167">
        <v>64</v>
      </c>
      <c r="I167">
        <v>64</v>
      </c>
      <c r="J167" cm="1">
        <f t="array" ref="J167:P167">TRANSPOSE(INDEX(_xlfn.ANCHORARRAY(B167), _xlfn.SEQUENCE(COLUMNS(_xlfn.ANCHORARRAY(B167))-1, 1, 2)) - INDEX(_xlfn.ANCHORARRAY(B167), _xlfn.SEQUENCE(COLUMNS(_xlfn.ANCHORARRAY(B167))-1, 1, 1)))</f>
        <v>2</v>
      </c>
      <c r="K167">
        <v>-2</v>
      </c>
      <c r="L167">
        <v>-1</v>
      </c>
      <c r="M167">
        <v>-1</v>
      </c>
      <c r="N167">
        <v>-4</v>
      </c>
      <c r="O167">
        <v>-1</v>
      </c>
      <c r="P167">
        <v>0</v>
      </c>
      <c r="Q167" s="5" t="b" cm="1">
        <f t="array" ref="Q167">IF(MAX(ABS(_xlfn.ANCHORARRAY(J167)))&gt;3,FALSE,TRUE)</f>
        <v>0</v>
      </c>
      <c r="R167" s="5" t="b" cm="1">
        <f t="array" ref="R167">IF(SUM(IF(_xlfn.ANCHORARRAY(J167)=0,1,0))&gt;0,FALSE,TRUE)</f>
        <v>0</v>
      </c>
      <c r="S167" s="5" t="b">
        <f t="shared" si="6"/>
        <v>0</v>
      </c>
      <c r="T167" s="5" t="b" cm="1">
        <f t="array" ref="T167">OR(AND(_xlfn.ANCHORARRAY(J167)&gt;0),AND(_xlfn.ANCHORARRAY(J167)&lt;0))</f>
        <v>0</v>
      </c>
      <c r="U167" t="b">
        <f t="shared" si="7"/>
        <v>0</v>
      </c>
      <c r="X167" cm="1">
        <f t="array" ref="X167:AD167">_xlfn.ANCHORARRAY(J167)</f>
        <v>2</v>
      </c>
      <c r="Y167">
        <v>-2</v>
      </c>
      <c r="Z167">
        <v>-1</v>
      </c>
      <c r="AA167">
        <v>-1</v>
      </c>
      <c r="AB167">
        <v>-4</v>
      </c>
      <c r="AC167">
        <v>-1</v>
      </c>
      <c r="AD167">
        <v>0</v>
      </c>
      <c r="AE167" cm="1">
        <f t="array" ref="AE167">SUM(IF(ABS(_xlfn.ANCHORARRAY(X167))&gt;3=TRUE,1,0))</f>
        <v>1</v>
      </c>
      <c r="AF167" cm="1">
        <f t="array" ref="AF167">SUM(IF(_xlfn.ANCHORARRAY(X167)=0,1,0))</f>
        <v>1</v>
      </c>
    </row>
    <row r="168" spans="1:32" x14ac:dyDescent="0.2">
      <c r="A168" t="s">
        <v>166</v>
      </c>
      <c r="B168" cm="1">
        <f t="array" ref="B168:H168">VALUE(_xlfn.TEXTSPLIT(A168," "))</f>
        <v>59</v>
      </c>
      <c r="C168">
        <v>61</v>
      </c>
      <c r="D168">
        <v>59</v>
      </c>
      <c r="E168">
        <v>56</v>
      </c>
      <c r="F168">
        <v>54</v>
      </c>
      <c r="G168">
        <v>50</v>
      </c>
      <c r="H168">
        <v>46</v>
      </c>
      <c r="J168" cm="1">
        <f t="array" ref="J168:O168">TRANSPOSE(INDEX(_xlfn.ANCHORARRAY(B168), _xlfn.SEQUENCE(COLUMNS(_xlfn.ANCHORARRAY(B168))-1, 1, 2)) - INDEX(_xlfn.ANCHORARRAY(B168), _xlfn.SEQUENCE(COLUMNS(_xlfn.ANCHORARRAY(B168))-1, 1, 1)))</f>
        <v>2</v>
      </c>
      <c r="K168">
        <v>-2</v>
      </c>
      <c r="L168">
        <v>-3</v>
      </c>
      <c r="M168">
        <v>-2</v>
      </c>
      <c r="N168">
        <v>-4</v>
      </c>
      <c r="O168">
        <v>-4</v>
      </c>
      <c r="Q168" s="5" t="b" cm="1">
        <f t="array" ref="Q168">IF(MAX(ABS(_xlfn.ANCHORARRAY(J168)))&gt;3,FALSE,TRUE)</f>
        <v>0</v>
      </c>
      <c r="R168" s="5" t="b" cm="1">
        <f t="array" ref="R168">IF(SUM(IF(_xlfn.ANCHORARRAY(J168)=0,1,0))&gt;0,FALSE,TRUE)</f>
        <v>1</v>
      </c>
      <c r="S168" s="5" t="b">
        <f t="shared" si="6"/>
        <v>0</v>
      </c>
      <c r="T168" s="5" t="b" cm="1">
        <f t="array" ref="T168">OR(AND(_xlfn.ANCHORARRAY(J168)&gt;0),AND(_xlfn.ANCHORARRAY(J168)&lt;0))</f>
        <v>0</v>
      </c>
      <c r="U168" t="b">
        <f t="shared" si="7"/>
        <v>0</v>
      </c>
      <c r="X168" cm="1">
        <f t="array" ref="X168:AC168">_xlfn.ANCHORARRAY(J168)</f>
        <v>2</v>
      </c>
      <c r="Y168">
        <v>-2</v>
      </c>
      <c r="Z168">
        <v>-3</v>
      </c>
      <c r="AA168">
        <v>-2</v>
      </c>
      <c r="AB168">
        <v>-4</v>
      </c>
      <c r="AC168">
        <v>-4</v>
      </c>
      <c r="AE168" cm="1">
        <f t="array" ref="AE168">SUM(IF(ABS(_xlfn.ANCHORARRAY(X168))&gt;3=TRUE,1,0))</f>
        <v>2</v>
      </c>
      <c r="AF168" cm="1">
        <f t="array" ref="AF168">SUM(IF(_xlfn.ANCHORARRAY(X168)=0,1,0))</f>
        <v>0</v>
      </c>
    </row>
    <row r="169" spans="1:32" x14ac:dyDescent="0.2">
      <c r="A169" t="s">
        <v>167</v>
      </c>
      <c r="B169" cm="1">
        <f t="array" ref="B169:G169">VALUE(_xlfn.TEXTSPLIT(A169," "))</f>
        <v>86</v>
      </c>
      <c r="C169">
        <v>89</v>
      </c>
      <c r="D169">
        <v>85</v>
      </c>
      <c r="E169">
        <v>84</v>
      </c>
      <c r="F169">
        <v>83</v>
      </c>
      <c r="G169">
        <v>77</v>
      </c>
      <c r="J169" cm="1">
        <f t="array" ref="J169:N169">TRANSPOSE(INDEX(_xlfn.ANCHORARRAY(B169), _xlfn.SEQUENCE(COLUMNS(_xlfn.ANCHORARRAY(B169))-1, 1, 2)) - INDEX(_xlfn.ANCHORARRAY(B169), _xlfn.SEQUENCE(COLUMNS(_xlfn.ANCHORARRAY(B169))-1, 1, 1)))</f>
        <v>3</v>
      </c>
      <c r="K169">
        <v>-4</v>
      </c>
      <c r="L169">
        <v>-1</v>
      </c>
      <c r="M169">
        <v>-1</v>
      </c>
      <c r="N169">
        <v>-6</v>
      </c>
      <c r="Q169" s="5" t="b" cm="1">
        <f t="array" ref="Q169">IF(MAX(ABS(_xlfn.ANCHORARRAY(J169)))&gt;3,FALSE,TRUE)</f>
        <v>0</v>
      </c>
      <c r="R169" s="5" t="b" cm="1">
        <f t="array" ref="R169">IF(SUM(IF(_xlfn.ANCHORARRAY(J169)=0,1,0))&gt;0,FALSE,TRUE)</f>
        <v>1</v>
      </c>
      <c r="S169" s="5" t="b">
        <f t="shared" si="6"/>
        <v>0</v>
      </c>
      <c r="T169" s="5" t="b" cm="1">
        <f t="array" ref="T169">OR(AND(_xlfn.ANCHORARRAY(J169)&gt;0),AND(_xlfn.ANCHORARRAY(J169)&lt;0))</f>
        <v>0</v>
      </c>
      <c r="U169" t="b">
        <f t="shared" si="7"/>
        <v>0</v>
      </c>
      <c r="X169" cm="1">
        <f t="array" ref="X169:AB169">_xlfn.ANCHORARRAY(J169)</f>
        <v>3</v>
      </c>
      <c r="Y169">
        <v>-4</v>
      </c>
      <c r="Z169">
        <v>-1</v>
      </c>
      <c r="AA169">
        <v>-1</v>
      </c>
      <c r="AB169">
        <v>-6</v>
      </c>
      <c r="AE169" cm="1">
        <f t="array" ref="AE169">SUM(IF(ABS(_xlfn.ANCHORARRAY(X169))&gt;3=TRUE,1,0))</f>
        <v>2</v>
      </c>
      <c r="AF169" cm="1">
        <f t="array" ref="AF169">SUM(IF(_xlfn.ANCHORARRAY(X169)=0,1,0))</f>
        <v>0</v>
      </c>
    </row>
    <row r="170" spans="1:32" x14ac:dyDescent="0.2">
      <c r="A170" t="s">
        <v>168</v>
      </c>
      <c r="B170" cm="1">
        <f t="array" ref="B170:I170">VALUE(_xlfn.TEXTSPLIT(A170," "))</f>
        <v>53</v>
      </c>
      <c r="C170">
        <v>55</v>
      </c>
      <c r="D170">
        <v>54</v>
      </c>
      <c r="E170">
        <v>48</v>
      </c>
      <c r="F170">
        <v>47</v>
      </c>
      <c r="G170">
        <v>44</v>
      </c>
      <c r="H170">
        <v>42</v>
      </c>
      <c r="I170">
        <v>39</v>
      </c>
      <c r="J170" cm="1">
        <f t="array" ref="J170:P170">TRANSPOSE(INDEX(_xlfn.ANCHORARRAY(B170), _xlfn.SEQUENCE(COLUMNS(_xlfn.ANCHORARRAY(B170))-1, 1, 2)) - INDEX(_xlfn.ANCHORARRAY(B170), _xlfn.SEQUENCE(COLUMNS(_xlfn.ANCHORARRAY(B170))-1, 1, 1)))</f>
        <v>2</v>
      </c>
      <c r="K170">
        <v>-1</v>
      </c>
      <c r="L170">
        <v>-6</v>
      </c>
      <c r="M170">
        <v>-1</v>
      </c>
      <c r="N170">
        <v>-3</v>
      </c>
      <c r="O170">
        <v>-2</v>
      </c>
      <c r="P170">
        <v>-3</v>
      </c>
      <c r="Q170" s="5" t="b" cm="1">
        <f t="array" ref="Q170">IF(MAX(ABS(_xlfn.ANCHORARRAY(J170)))&gt;3,FALSE,TRUE)</f>
        <v>0</v>
      </c>
      <c r="R170" s="5" t="b" cm="1">
        <f t="array" ref="R170">IF(SUM(IF(_xlfn.ANCHORARRAY(J170)=0,1,0))&gt;0,FALSE,TRUE)</f>
        <v>1</v>
      </c>
      <c r="S170" s="5" t="b">
        <f t="shared" si="6"/>
        <v>0</v>
      </c>
      <c r="T170" s="5" t="b" cm="1">
        <f t="array" ref="T170">OR(AND(_xlfn.ANCHORARRAY(J170)&gt;0),AND(_xlfn.ANCHORARRAY(J170)&lt;0))</f>
        <v>0</v>
      </c>
      <c r="U170" t="b">
        <f t="shared" si="7"/>
        <v>0</v>
      </c>
      <c r="X170" cm="1">
        <f t="array" ref="X170:AD170">_xlfn.ANCHORARRAY(J170)</f>
        <v>2</v>
      </c>
      <c r="Y170">
        <v>-1</v>
      </c>
      <c r="Z170">
        <v>-6</v>
      </c>
      <c r="AA170">
        <v>-1</v>
      </c>
      <c r="AB170">
        <v>-3</v>
      </c>
      <c r="AC170">
        <v>-2</v>
      </c>
      <c r="AD170">
        <v>-3</v>
      </c>
      <c r="AE170" cm="1">
        <f t="array" ref="AE170">SUM(IF(ABS(_xlfn.ANCHORARRAY(X170))&gt;3=TRUE,1,0))</f>
        <v>1</v>
      </c>
      <c r="AF170" cm="1">
        <f t="array" ref="AF170">SUM(IF(_xlfn.ANCHORARRAY(X170)=0,1,0))</f>
        <v>0</v>
      </c>
    </row>
    <row r="171" spans="1:32" x14ac:dyDescent="0.2">
      <c r="A171" t="s">
        <v>169</v>
      </c>
      <c r="B171" cm="1">
        <f t="array" ref="B171:H171">VALUE(_xlfn.TEXTSPLIT(A171," "))</f>
        <v>13</v>
      </c>
      <c r="C171">
        <v>16</v>
      </c>
      <c r="D171">
        <v>15</v>
      </c>
      <c r="E171">
        <v>14</v>
      </c>
      <c r="F171">
        <v>12</v>
      </c>
      <c r="G171">
        <v>5</v>
      </c>
      <c r="H171">
        <v>6</v>
      </c>
      <c r="J171" cm="1">
        <f t="array" ref="J171:O171">TRANSPOSE(INDEX(_xlfn.ANCHORARRAY(B171), _xlfn.SEQUENCE(COLUMNS(_xlfn.ANCHORARRAY(B171))-1, 1, 2)) - INDEX(_xlfn.ANCHORARRAY(B171), _xlfn.SEQUENCE(COLUMNS(_xlfn.ANCHORARRAY(B171))-1, 1, 1)))</f>
        <v>3</v>
      </c>
      <c r="K171">
        <v>-1</v>
      </c>
      <c r="L171">
        <v>-1</v>
      </c>
      <c r="M171">
        <v>-2</v>
      </c>
      <c r="N171">
        <v>-7</v>
      </c>
      <c r="O171">
        <v>1</v>
      </c>
      <c r="Q171" s="5" t="b" cm="1">
        <f t="array" ref="Q171">IF(MAX(ABS(_xlfn.ANCHORARRAY(J171)))&gt;3,FALSE,TRUE)</f>
        <v>0</v>
      </c>
      <c r="R171" s="5" t="b" cm="1">
        <f t="array" ref="R171">IF(SUM(IF(_xlfn.ANCHORARRAY(J171)=0,1,0))&gt;0,FALSE,TRUE)</f>
        <v>1</v>
      </c>
      <c r="S171" s="5" t="b">
        <f t="shared" si="6"/>
        <v>0</v>
      </c>
      <c r="T171" s="5" t="b" cm="1">
        <f t="array" ref="T171">OR(AND(_xlfn.ANCHORARRAY(J171)&gt;0),AND(_xlfn.ANCHORARRAY(J171)&lt;0))</f>
        <v>0</v>
      </c>
      <c r="U171" t="b">
        <f t="shared" si="7"/>
        <v>0</v>
      </c>
      <c r="X171" cm="1">
        <f t="array" ref="X171:AC171">_xlfn.ANCHORARRAY(J171)</f>
        <v>3</v>
      </c>
      <c r="Y171">
        <v>-1</v>
      </c>
      <c r="Z171">
        <v>-1</v>
      </c>
      <c r="AA171">
        <v>-2</v>
      </c>
      <c r="AB171">
        <v>-7</v>
      </c>
      <c r="AC171">
        <v>1</v>
      </c>
      <c r="AE171" cm="1">
        <f t="array" ref="AE171">SUM(IF(ABS(_xlfn.ANCHORARRAY(X171))&gt;3=TRUE,1,0))</f>
        <v>1</v>
      </c>
      <c r="AF171" cm="1">
        <f t="array" ref="AF171">SUM(IF(_xlfn.ANCHORARRAY(X171)=0,1,0))</f>
        <v>0</v>
      </c>
    </row>
    <row r="172" spans="1:32" x14ac:dyDescent="0.2">
      <c r="A172" t="s">
        <v>170</v>
      </c>
      <c r="B172" cm="1">
        <f t="array" ref="B172:H172">VALUE(_xlfn.TEXTSPLIT(A172," "))</f>
        <v>63</v>
      </c>
      <c r="C172">
        <v>64</v>
      </c>
      <c r="D172">
        <v>63</v>
      </c>
      <c r="E172">
        <v>60</v>
      </c>
      <c r="F172">
        <v>54</v>
      </c>
      <c r="G172">
        <v>52</v>
      </c>
      <c r="H172">
        <v>52</v>
      </c>
      <c r="J172" cm="1">
        <f t="array" ref="J172:O172">TRANSPOSE(INDEX(_xlfn.ANCHORARRAY(B172), _xlfn.SEQUENCE(COLUMNS(_xlfn.ANCHORARRAY(B172))-1, 1, 2)) - INDEX(_xlfn.ANCHORARRAY(B172), _xlfn.SEQUENCE(COLUMNS(_xlfn.ANCHORARRAY(B172))-1, 1, 1)))</f>
        <v>1</v>
      </c>
      <c r="K172">
        <v>-1</v>
      </c>
      <c r="L172">
        <v>-3</v>
      </c>
      <c r="M172">
        <v>-6</v>
      </c>
      <c r="N172">
        <v>-2</v>
      </c>
      <c r="O172">
        <v>0</v>
      </c>
      <c r="Q172" s="5" t="b" cm="1">
        <f t="array" ref="Q172">IF(MAX(ABS(_xlfn.ANCHORARRAY(J172)))&gt;3,FALSE,TRUE)</f>
        <v>0</v>
      </c>
      <c r="R172" s="5" t="b" cm="1">
        <f t="array" ref="R172">IF(SUM(IF(_xlfn.ANCHORARRAY(J172)=0,1,0))&gt;0,FALSE,TRUE)</f>
        <v>0</v>
      </c>
      <c r="S172" s="5" t="b">
        <f t="shared" si="6"/>
        <v>0</v>
      </c>
      <c r="T172" s="5" t="b" cm="1">
        <f t="array" ref="T172">OR(AND(_xlfn.ANCHORARRAY(J172)&gt;0),AND(_xlfn.ANCHORARRAY(J172)&lt;0))</f>
        <v>0</v>
      </c>
      <c r="U172" t="b">
        <f t="shared" si="7"/>
        <v>0</v>
      </c>
      <c r="X172" cm="1">
        <f t="array" ref="X172:AC172">_xlfn.ANCHORARRAY(J172)</f>
        <v>1</v>
      </c>
      <c r="Y172">
        <v>-1</v>
      </c>
      <c r="Z172">
        <v>-3</v>
      </c>
      <c r="AA172">
        <v>-6</v>
      </c>
      <c r="AB172">
        <v>-2</v>
      </c>
      <c r="AC172">
        <v>0</v>
      </c>
      <c r="AE172" cm="1">
        <f t="array" ref="AE172">SUM(IF(ABS(_xlfn.ANCHORARRAY(X172))&gt;3=TRUE,1,0))</f>
        <v>1</v>
      </c>
      <c r="AF172" cm="1">
        <f t="array" ref="AF172">SUM(IF(_xlfn.ANCHORARRAY(X172)=0,1,0))</f>
        <v>1</v>
      </c>
    </row>
    <row r="173" spans="1:32" x14ac:dyDescent="0.2">
      <c r="A173" t="s">
        <v>171</v>
      </c>
      <c r="B173" cm="1">
        <f t="array" ref="B173:F173">VALUE(_xlfn.TEXTSPLIT(A173," "))</f>
        <v>55</v>
      </c>
      <c r="C173">
        <v>56</v>
      </c>
      <c r="D173">
        <v>54</v>
      </c>
      <c r="E173">
        <v>47</v>
      </c>
      <c r="F173">
        <v>43</v>
      </c>
      <c r="J173" cm="1">
        <f t="array" ref="J173:M173">TRANSPOSE(INDEX(_xlfn.ANCHORARRAY(B173), _xlfn.SEQUENCE(COLUMNS(_xlfn.ANCHORARRAY(B173))-1, 1, 2)) - INDEX(_xlfn.ANCHORARRAY(B173), _xlfn.SEQUENCE(COLUMNS(_xlfn.ANCHORARRAY(B173))-1, 1, 1)))</f>
        <v>1</v>
      </c>
      <c r="K173">
        <v>-2</v>
      </c>
      <c r="L173">
        <v>-7</v>
      </c>
      <c r="M173">
        <v>-4</v>
      </c>
      <c r="Q173" s="5" t="b" cm="1">
        <f t="array" ref="Q173">IF(MAX(ABS(_xlfn.ANCHORARRAY(J173)))&gt;3,FALSE,TRUE)</f>
        <v>0</v>
      </c>
      <c r="R173" s="5" t="b" cm="1">
        <f t="array" ref="R173">IF(SUM(IF(_xlfn.ANCHORARRAY(J173)=0,1,0))&gt;0,FALSE,TRUE)</f>
        <v>1</v>
      </c>
      <c r="S173" s="5" t="b">
        <f t="shared" si="6"/>
        <v>0</v>
      </c>
      <c r="T173" s="5" t="b" cm="1">
        <f t="array" ref="T173">OR(AND(_xlfn.ANCHORARRAY(J173)&gt;0),AND(_xlfn.ANCHORARRAY(J173)&lt;0))</f>
        <v>0</v>
      </c>
      <c r="U173" t="b">
        <f t="shared" si="7"/>
        <v>0</v>
      </c>
      <c r="X173" cm="1">
        <f t="array" ref="X173:AA173">_xlfn.ANCHORARRAY(J173)</f>
        <v>1</v>
      </c>
      <c r="Y173">
        <v>-2</v>
      </c>
      <c r="Z173">
        <v>-7</v>
      </c>
      <c r="AA173">
        <v>-4</v>
      </c>
      <c r="AE173" cm="1">
        <f t="array" ref="AE173">SUM(IF(ABS(_xlfn.ANCHORARRAY(X173))&gt;3=TRUE,1,0))</f>
        <v>2</v>
      </c>
      <c r="AF173" cm="1">
        <f t="array" ref="AF173">SUM(IF(_xlfn.ANCHORARRAY(X173)=0,1,0))</f>
        <v>0</v>
      </c>
    </row>
    <row r="174" spans="1:32" x14ac:dyDescent="0.2">
      <c r="A174" t="s">
        <v>172</v>
      </c>
      <c r="B174" cm="1">
        <f t="array" ref="B174:G174">VALUE(_xlfn.TEXTSPLIT(A174," "))</f>
        <v>33</v>
      </c>
      <c r="C174">
        <v>36</v>
      </c>
      <c r="D174">
        <v>33</v>
      </c>
      <c r="E174">
        <v>32</v>
      </c>
      <c r="F174">
        <v>27</v>
      </c>
      <c r="G174">
        <v>22</v>
      </c>
      <c r="J174" cm="1">
        <f t="array" ref="J174:N174">TRANSPOSE(INDEX(_xlfn.ANCHORARRAY(B174), _xlfn.SEQUENCE(COLUMNS(_xlfn.ANCHORARRAY(B174))-1, 1, 2)) - INDEX(_xlfn.ANCHORARRAY(B174), _xlfn.SEQUENCE(COLUMNS(_xlfn.ANCHORARRAY(B174))-1, 1, 1)))</f>
        <v>3</v>
      </c>
      <c r="K174">
        <v>-3</v>
      </c>
      <c r="L174">
        <v>-1</v>
      </c>
      <c r="M174">
        <v>-5</v>
      </c>
      <c r="N174">
        <v>-5</v>
      </c>
      <c r="Q174" s="5" t="b" cm="1">
        <f t="array" ref="Q174">IF(MAX(ABS(_xlfn.ANCHORARRAY(J174)))&gt;3,FALSE,TRUE)</f>
        <v>0</v>
      </c>
      <c r="R174" s="5" t="b" cm="1">
        <f t="array" ref="R174">IF(SUM(IF(_xlfn.ANCHORARRAY(J174)=0,1,0))&gt;0,FALSE,TRUE)</f>
        <v>1</v>
      </c>
      <c r="S174" s="5" t="b">
        <f t="shared" si="6"/>
        <v>0</v>
      </c>
      <c r="T174" s="5" t="b" cm="1">
        <f t="array" ref="T174">OR(AND(_xlfn.ANCHORARRAY(J174)&gt;0),AND(_xlfn.ANCHORARRAY(J174)&lt;0))</f>
        <v>0</v>
      </c>
      <c r="U174" t="b">
        <f t="shared" si="7"/>
        <v>0</v>
      </c>
      <c r="X174" cm="1">
        <f t="array" ref="X174:AB174">_xlfn.ANCHORARRAY(J174)</f>
        <v>3</v>
      </c>
      <c r="Y174">
        <v>-3</v>
      </c>
      <c r="Z174">
        <v>-1</v>
      </c>
      <c r="AA174">
        <v>-5</v>
      </c>
      <c r="AB174">
        <v>-5</v>
      </c>
      <c r="AE174" cm="1">
        <f t="array" ref="AE174">SUM(IF(ABS(_xlfn.ANCHORARRAY(X174))&gt;3=TRUE,1,0))</f>
        <v>2</v>
      </c>
      <c r="AF174" cm="1">
        <f t="array" ref="AF174">SUM(IF(_xlfn.ANCHORARRAY(X174)=0,1,0))</f>
        <v>0</v>
      </c>
    </row>
    <row r="175" spans="1:32" x14ac:dyDescent="0.2">
      <c r="A175" t="s">
        <v>173</v>
      </c>
      <c r="B175" cm="1">
        <f t="array" ref="B175:I175">VALUE(_xlfn.TEXTSPLIT(A175," "))</f>
        <v>30</v>
      </c>
      <c r="C175">
        <v>30</v>
      </c>
      <c r="D175">
        <v>28</v>
      </c>
      <c r="E175">
        <v>27</v>
      </c>
      <c r="F175">
        <v>25</v>
      </c>
      <c r="G175">
        <v>24</v>
      </c>
      <c r="H175">
        <v>21</v>
      </c>
      <c r="I175">
        <v>19</v>
      </c>
      <c r="J175" cm="1">
        <f t="array" ref="J175:P175">TRANSPOSE(INDEX(_xlfn.ANCHORARRAY(B175), _xlfn.SEQUENCE(COLUMNS(_xlfn.ANCHORARRAY(B175))-1, 1, 2)) - INDEX(_xlfn.ANCHORARRAY(B175), _xlfn.SEQUENCE(COLUMNS(_xlfn.ANCHORARRAY(B175))-1, 1, 1)))</f>
        <v>0</v>
      </c>
      <c r="K175">
        <v>-2</v>
      </c>
      <c r="L175">
        <v>-1</v>
      </c>
      <c r="M175">
        <v>-2</v>
      </c>
      <c r="N175">
        <v>-1</v>
      </c>
      <c r="O175">
        <v>-3</v>
      </c>
      <c r="P175">
        <v>-2</v>
      </c>
      <c r="Q175" s="5" t="b" cm="1">
        <f t="array" ref="Q175">IF(MAX(ABS(_xlfn.ANCHORARRAY(J175)))&gt;3,FALSE,TRUE)</f>
        <v>1</v>
      </c>
      <c r="R175" s="5" t="b" cm="1">
        <f t="array" ref="R175">IF(SUM(IF(_xlfn.ANCHORARRAY(J175)=0,1,0))&gt;0,FALSE,TRUE)</f>
        <v>0</v>
      </c>
      <c r="S175" s="5" t="b">
        <f t="shared" si="6"/>
        <v>0</v>
      </c>
      <c r="T175" s="5" t="b" cm="1">
        <f t="array" ref="T175">OR(AND(_xlfn.ANCHORARRAY(J175)&gt;0),AND(_xlfn.ANCHORARRAY(J175)&lt;0))</f>
        <v>0</v>
      </c>
      <c r="U175" t="b">
        <f t="shared" si="7"/>
        <v>0</v>
      </c>
      <c r="X175" cm="1">
        <f t="array" ref="X175:AD175">_xlfn.ANCHORARRAY(J175)</f>
        <v>0</v>
      </c>
      <c r="Y175">
        <v>-2</v>
      </c>
      <c r="Z175">
        <v>-1</v>
      </c>
      <c r="AA175">
        <v>-2</v>
      </c>
      <c r="AB175">
        <v>-1</v>
      </c>
      <c r="AC175">
        <v>-3</v>
      </c>
      <c r="AD175">
        <v>-2</v>
      </c>
      <c r="AE175" cm="1">
        <f t="array" ref="AE175">SUM(IF(ABS(_xlfn.ANCHORARRAY(X175))&gt;3=TRUE,1,0))</f>
        <v>0</v>
      </c>
      <c r="AF175" cm="1">
        <f t="array" ref="AF175">SUM(IF(_xlfn.ANCHORARRAY(X175)=0,1,0))</f>
        <v>1</v>
      </c>
    </row>
    <row r="176" spans="1:32" x14ac:dyDescent="0.2">
      <c r="A176" t="s">
        <v>174</v>
      </c>
      <c r="B176" cm="1">
        <f t="array" ref="B176:G176">VALUE(_xlfn.TEXTSPLIT(A176," "))</f>
        <v>14</v>
      </c>
      <c r="C176">
        <v>14</v>
      </c>
      <c r="D176">
        <v>12</v>
      </c>
      <c r="E176">
        <v>11</v>
      </c>
      <c r="F176">
        <v>10</v>
      </c>
      <c r="G176">
        <v>12</v>
      </c>
      <c r="J176" cm="1">
        <f t="array" ref="J176:N176">TRANSPOSE(INDEX(_xlfn.ANCHORARRAY(B176), _xlfn.SEQUENCE(COLUMNS(_xlfn.ANCHORARRAY(B176))-1, 1, 2)) - INDEX(_xlfn.ANCHORARRAY(B176), _xlfn.SEQUENCE(COLUMNS(_xlfn.ANCHORARRAY(B176))-1, 1, 1)))</f>
        <v>0</v>
      </c>
      <c r="K176">
        <v>-2</v>
      </c>
      <c r="L176">
        <v>-1</v>
      </c>
      <c r="M176">
        <v>-1</v>
      </c>
      <c r="N176">
        <v>2</v>
      </c>
      <c r="Q176" s="5" t="b" cm="1">
        <f t="array" ref="Q176">IF(MAX(ABS(_xlfn.ANCHORARRAY(J176)))&gt;3,FALSE,TRUE)</f>
        <v>1</v>
      </c>
      <c r="R176" s="5" t="b" cm="1">
        <f t="array" ref="R176">IF(SUM(IF(_xlfn.ANCHORARRAY(J176)=0,1,0))&gt;0,FALSE,TRUE)</f>
        <v>0</v>
      </c>
      <c r="S176" s="5" t="b">
        <f t="shared" si="6"/>
        <v>0</v>
      </c>
      <c r="T176" s="5" t="b" cm="1">
        <f t="array" ref="T176">OR(AND(_xlfn.ANCHORARRAY(J176)&gt;0),AND(_xlfn.ANCHORARRAY(J176)&lt;0))</f>
        <v>0</v>
      </c>
      <c r="U176" t="b">
        <f t="shared" si="7"/>
        <v>0</v>
      </c>
      <c r="X176" cm="1">
        <f t="array" ref="X176:AB176">_xlfn.ANCHORARRAY(J176)</f>
        <v>0</v>
      </c>
      <c r="Y176">
        <v>-2</v>
      </c>
      <c r="Z176">
        <v>-1</v>
      </c>
      <c r="AA176">
        <v>-1</v>
      </c>
      <c r="AB176">
        <v>2</v>
      </c>
      <c r="AE176" cm="1">
        <f t="array" ref="AE176">SUM(IF(ABS(_xlfn.ANCHORARRAY(X176))&gt;3=TRUE,1,0))</f>
        <v>0</v>
      </c>
      <c r="AF176" cm="1">
        <f t="array" ref="AF176">SUM(IF(_xlfn.ANCHORARRAY(X176)=0,1,0))</f>
        <v>1</v>
      </c>
    </row>
    <row r="177" spans="1:32" x14ac:dyDescent="0.2">
      <c r="A177" t="s">
        <v>175</v>
      </c>
      <c r="B177" cm="1">
        <f t="array" ref="B177:I177">VALUE(_xlfn.TEXTSPLIT(A177," "))</f>
        <v>34</v>
      </c>
      <c r="C177">
        <v>34</v>
      </c>
      <c r="D177">
        <v>32</v>
      </c>
      <c r="E177">
        <v>31</v>
      </c>
      <c r="F177">
        <v>30</v>
      </c>
      <c r="G177">
        <v>27</v>
      </c>
      <c r="H177">
        <v>24</v>
      </c>
      <c r="I177">
        <v>24</v>
      </c>
      <c r="J177" cm="1">
        <f t="array" ref="J177:P177">TRANSPOSE(INDEX(_xlfn.ANCHORARRAY(B177), _xlfn.SEQUENCE(COLUMNS(_xlfn.ANCHORARRAY(B177))-1, 1, 2)) - INDEX(_xlfn.ANCHORARRAY(B177), _xlfn.SEQUENCE(COLUMNS(_xlfn.ANCHORARRAY(B177))-1, 1, 1)))</f>
        <v>0</v>
      </c>
      <c r="K177">
        <v>-2</v>
      </c>
      <c r="L177">
        <v>-1</v>
      </c>
      <c r="M177">
        <v>-1</v>
      </c>
      <c r="N177">
        <v>-3</v>
      </c>
      <c r="O177">
        <v>-3</v>
      </c>
      <c r="P177">
        <v>0</v>
      </c>
      <c r="Q177" s="5" t="b" cm="1">
        <f t="array" ref="Q177">IF(MAX(ABS(_xlfn.ANCHORARRAY(J177)))&gt;3,FALSE,TRUE)</f>
        <v>1</v>
      </c>
      <c r="R177" s="5" t="b" cm="1">
        <f t="array" ref="R177">IF(SUM(IF(_xlfn.ANCHORARRAY(J177)=0,1,0))&gt;0,FALSE,TRUE)</f>
        <v>0</v>
      </c>
      <c r="S177" s="5" t="b">
        <f t="shared" si="6"/>
        <v>0</v>
      </c>
      <c r="T177" s="5" t="b" cm="1">
        <f t="array" ref="T177">OR(AND(_xlfn.ANCHORARRAY(J177)&gt;0),AND(_xlfn.ANCHORARRAY(J177)&lt;0))</f>
        <v>0</v>
      </c>
      <c r="U177" t="b">
        <f t="shared" si="7"/>
        <v>0</v>
      </c>
      <c r="X177" cm="1">
        <f t="array" ref="X177:AD177">_xlfn.ANCHORARRAY(J177)</f>
        <v>0</v>
      </c>
      <c r="Y177">
        <v>-2</v>
      </c>
      <c r="Z177">
        <v>-1</v>
      </c>
      <c r="AA177">
        <v>-1</v>
      </c>
      <c r="AB177">
        <v>-3</v>
      </c>
      <c r="AC177">
        <v>-3</v>
      </c>
      <c r="AD177">
        <v>0</v>
      </c>
      <c r="AE177" cm="1">
        <f t="array" ref="AE177">SUM(IF(ABS(_xlfn.ANCHORARRAY(X177))&gt;3=TRUE,1,0))</f>
        <v>0</v>
      </c>
      <c r="AF177" cm="1">
        <f t="array" ref="AF177">SUM(IF(_xlfn.ANCHORARRAY(X177)=0,1,0))</f>
        <v>2</v>
      </c>
    </row>
    <row r="178" spans="1:32" x14ac:dyDescent="0.2">
      <c r="A178" t="s">
        <v>176</v>
      </c>
      <c r="B178" cm="1">
        <f t="array" ref="B178:F178">VALUE(_xlfn.TEXTSPLIT(A178," "))</f>
        <v>18</v>
      </c>
      <c r="C178">
        <v>18</v>
      </c>
      <c r="D178">
        <v>17</v>
      </c>
      <c r="E178">
        <v>16</v>
      </c>
      <c r="F178">
        <v>12</v>
      </c>
      <c r="J178" cm="1">
        <f t="array" ref="J178:M178">TRANSPOSE(INDEX(_xlfn.ANCHORARRAY(B178), _xlfn.SEQUENCE(COLUMNS(_xlfn.ANCHORARRAY(B178))-1, 1, 2)) - INDEX(_xlfn.ANCHORARRAY(B178), _xlfn.SEQUENCE(COLUMNS(_xlfn.ANCHORARRAY(B178))-1, 1, 1)))</f>
        <v>0</v>
      </c>
      <c r="K178">
        <v>-1</v>
      </c>
      <c r="L178">
        <v>-1</v>
      </c>
      <c r="M178">
        <v>-4</v>
      </c>
      <c r="Q178" s="5" t="b" cm="1">
        <f t="array" ref="Q178">IF(MAX(ABS(_xlfn.ANCHORARRAY(J178)))&gt;3,FALSE,TRUE)</f>
        <v>0</v>
      </c>
      <c r="R178" s="5" t="b" cm="1">
        <f t="array" ref="R178">IF(SUM(IF(_xlfn.ANCHORARRAY(J178)=0,1,0))&gt;0,FALSE,TRUE)</f>
        <v>0</v>
      </c>
      <c r="S178" s="5" t="b">
        <f t="shared" si="6"/>
        <v>0</v>
      </c>
      <c r="T178" s="5" t="b" cm="1">
        <f t="array" ref="T178">OR(AND(_xlfn.ANCHORARRAY(J178)&gt;0),AND(_xlfn.ANCHORARRAY(J178)&lt;0))</f>
        <v>0</v>
      </c>
      <c r="U178" t="b">
        <f t="shared" si="7"/>
        <v>0</v>
      </c>
      <c r="X178" cm="1">
        <f t="array" ref="X178:AA178">_xlfn.ANCHORARRAY(J178)</f>
        <v>0</v>
      </c>
      <c r="Y178">
        <v>-1</v>
      </c>
      <c r="Z178">
        <v>-1</v>
      </c>
      <c r="AA178">
        <v>-4</v>
      </c>
      <c r="AE178" cm="1">
        <f t="array" ref="AE178">SUM(IF(ABS(_xlfn.ANCHORARRAY(X178))&gt;3=TRUE,1,0))</f>
        <v>1</v>
      </c>
      <c r="AF178" cm="1">
        <f t="array" ref="AF178">SUM(IF(_xlfn.ANCHORARRAY(X178)=0,1,0))</f>
        <v>1</v>
      </c>
    </row>
    <row r="179" spans="1:32" x14ac:dyDescent="0.2">
      <c r="A179" t="s">
        <v>177</v>
      </c>
      <c r="B179" cm="1">
        <f t="array" ref="B179:F179">VALUE(_xlfn.TEXTSPLIT(A179," "))</f>
        <v>21</v>
      </c>
      <c r="C179">
        <v>21</v>
      </c>
      <c r="D179">
        <v>19</v>
      </c>
      <c r="E179">
        <v>16</v>
      </c>
      <c r="F179">
        <v>10</v>
      </c>
      <c r="J179" cm="1">
        <f t="array" ref="J179:M179">TRANSPOSE(INDEX(_xlfn.ANCHORARRAY(B179), _xlfn.SEQUENCE(COLUMNS(_xlfn.ANCHORARRAY(B179))-1, 1, 2)) - INDEX(_xlfn.ANCHORARRAY(B179), _xlfn.SEQUENCE(COLUMNS(_xlfn.ANCHORARRAY(B179))-1, 1, 1)))</f>
        <v>0</v>
      </c>
      <c r="K179">
        <v>-2</v>
      </c>
      <c r="L179">
        <v>-3</v>
      </c>
      <c r="M179">
        <v>-6</v>
      </c>
      <c r="Q179" s="5" t="b" cm="1">
        <f t="array" ref="Q179">IF(MAX(ABS(_xlfn.ANCHORARRAY(J179)))&gt;3,FALSE,TRUE)</f>
        <v>0</v>
      </c>
      <c r="R179" s="5" t="b" cm="1">
        <f t="array" ref="R179">IF(SUM(IF(_xlfn.ANCHORARRAY(J179)=0,1,0))&gt;0,FALSE,TRUE)</f>
        <v>0</v>
      </c>
      <c r="S179" s="5" t="b">
        <f t="shared" si="6"/>
        <v>0</v>
      </c>
      <c r="T179" s="5" t="b" cm="1">
        <f t="array" ref="T179">OR(AND(_xlfn.ANCHORARRAY(J179)&gt;0),AND(_xlfn.ANCHORARRAY(J179)&lt;0))</f>
        <v>0</v>
      </c>
      <c r="U179" t="b">
        <f t="shared" si="7"/>
        <v>0</v>
      </c>
      <c r="X179" cm="1">
        <f t="array" ref="X179:AA179">_xlfn.ANCHORARRAY(J179)</f>
        <v>0</v>
      </c>
      <c r="Y179">
        <v>-2</v>
      </c>
      <c r="Z179">
        <v>-3</v>
      </c>
      <c r="AA179">
        <v>-6</v>
      </c>
      <c r="AE179" cm="1">
        <f t="array" ref="AE179">SUM(IF(ABS(_xlfn.ANCHORARRAY(X179))&gt;3=TRUE,1,0))</f>
        <v>1</v>
      </c>
      <c r="AF179" cm="1">
        <f t="array" ref="AF179">SUM(IF(_xlfn.ANCHORARRAY(X179)=0,1,0))</f>
        <v>1</v>
      </c>
    </row>
    <row r="180" spans="1:32" x14ac:dyDescent="0.2">
      <c r="A180" t="s">
        <v>178</v>
      </c>
      <c r="B180" cm="1">
        <f t="array" ref="B180:G180">VALUE(_xlfn.TEXTSPLIT(A180," "))</f>
        <v>26</v>
      </c>
      <c r="C180">
        <v>26</v>
      </c>
      <c r="D180">
        <v>27</v>
      </c>
      <c r="E180">
        <v>24</v>
      </c>
      <c r="F180">
        <v>21</v>
      </c>
      <c r="G180">
        <v>20</v>
      </c>
      <c r="J180" cm="1">
        <f t="array" ref="J180:N180">TRANSPOSE(INDEX(_xlfn.ANCHORARRAY(B180), _xlfn.SEQUENCE(COLUMNS(_xlfn.ANCHORARRAY(B180))-1, 1, 2)) - INDEX(_xlfn.ANCHORARRAY(B180), _xlfn.SEQUENCE(COLUMNS(_xlfn.ANCHORARRAY(B180))-1, 1, 1)))</f>
        <v>0</v>
      </c>
      <c r="K180">
        <v>1</v>
      </c>
      <c r="L180">
        <v>-3</v>
      </c>
      <c r="M180">
        <v>-3</v>
      </c>
      <c r="N180">
        <v>-1</v>
      </c>
      <c r="Q180" s="5" t="b" cm="1">
        <f t="array" ref="Q180">IF(MAX(ABS(_xlfn.ANCHORARRAY(J180)))&gt;3,FALSE,TRUE)</f>
        <v>1</v>
      </c>
      <c r="R180" s="5" t="b" cm="1">
        <f t="array" ref="R180">IF(SUM(IF(_xlfn.ANCHORARRAY(J180)=0,1,0))&gt;0,FALSE,TRUE)</f>
        <v>0</v>
      </c>
      <c r="S180" s="5" t="b">
        <f t="shared" si="6"/>
        <v>0</v>
      </c>
      <c r="T180" s="5" t="b" cm="1">
        <f t="array" ref="T180">OR(AND(_xlfn.ANCHORARRAY(J180)&gt;0),AND(_xlfn.ANCHORARRAY(J180)&lt;0))</f>
        <v>0</v>
      </c>
      <c r="U180" t="b">
        <f t="shared" si="7"/>
        <v>0</v>
      </c>
      <c r="X180" cm="1">
        <f t="array" ref="X180:AB180">_xlfn.ANCHORARRAY(J180)</f>
        <v>0</v>
      </c>
      <c r="Y180">
        <v>1</v>
      </c>
      <c r="Z180">
        <v>-3</v>
      </c>
      <c r="AA180">
        <v>-3</v>
      </c>
      <c r="AB180">
        <v>-1</v>
      </c>
      <c r="AE180" cm="1">
        <f t="array" ref="AE180">SUM(IF(ABS(_xlfn.ANCHORARRAY(X180))&gt;3=TRUE,1,0))</f>
        <v>0</v>
      </c>
      <c r="AF180" cm="1">
        <f t="array" ref="AF180">SUM(IF(_xlfn.ANCHORARRAY(X180)=0,1,0))</f>
        <v>1</v>
      </c>
    </row>
    <row r="181" spans="1:32" x14ac:dyDescent="0.2">
      <c r="A181" t="s">
        <v>179</v>
      </c>
      <c r="B181" cm="1">
        <f t="array" ref="B181:I181">VALUE(_xlfn.TEXTSPLIT(A181," "))</f>
        <v>68</v>
      </c>
      <c r="C181">
        <v>68</v>
      </c>
      <c r="D181">
        <v>67</v>
      </c>
      <c r="E181">
        <v>66</v>
      </c>
      <c r="F181">
        <v>64</v>
      </c>
      <c r="G181">
        <v>66</v>
      </c>
      <c r="H181">
        <v>63</v>
      </c>
      <c r="I181">
        <v>64</v>
      </c>
      <c r="J181" cm="1">
        <f t="array" ref="J181:P181">TRANSPOSE(INDEX(_xlfn.ANCHORARRAY(B181), _xlfn.SEQUENCE(COLUMNS(_xlfn.ANCHORARRAY(B181))-1, 1, 2)) - INDEX(_xlfn.ANCHORARRAY(B181), _xlfn.SEQUENCE(COLUMNS(_xlfn.ANCHORARRAY(B181))-1, 1, 1)))</f>
        <v>0</v>
      </c>
      <c r="K181">
        <v>-1</v>
      </c>
      <c r="L181">
        <v>-1</v>
      </c>
      <c r="M181">
        <v>-2</v>
      </c>
      <c r="N181">
        <v>2</v>
      </c>
      <c r="O181">
        <v>-3</v>
      </c>
      <c r="P181">
        <v>1</v>
      </c>
      <c r="Q181" s="5" t="b" cm="1">
        <f t="array" ref="Q181">IF(MAX(ABS(_xlfn.ANCHORARRAY(J181)))&gt;3,FALSE,TRUE)</f>
        <v>1</v>
      </c>
      <c r="R181" s="5" t="b" cm="1">
        <f t="array" ref="R181">IF(SUM(IF(_xlfn.ANCHORARRAY(J181)=0,1,0))&gt;0,FALSE,TRUE)</f>
        <v>0</v>
      </c>
      <c r="S181" s="5" t="b">
        <f t="shared" si="6"/>
        <v>0</v>
      </c>
      <c r="T181" s="5" t="b" cm="1">
        <f t="array" ref="T181">OR(AND(_xlfn.ANCHORARRAY(J181)&gt;0),AND(_xlfn.ANCHORARRAY(J181)&lt;0))</f>
        <v>0</v>
      </c>
      <c r="U181" t="b">
        <f t="shared" si="7"/>
        <v>0</v>
      </c>
      <c r="X181" cm="1">
        <f t="array" ref="X181:AD181">_xlfn.ANCHORARRAY(J181)</f>
        <v>0</v>
      </c>
      <c r="Y181">
        <v>-1</v>
      </c>
      <c r="Z181">
        <v>-1</v>
      </c>
      <c r="AA181">
        <v>-2</v>
      </c>
      <c r="AB181">
        <v>2</v>
      </c>
      <c r="AC181">
        <v>-3</v>
      </c>
      <c r="AD181">
        <v>1</v>
      </c>
      <c r="AE181" cm="1">
        <f t="array" ref="AE181">SUM(IF(ABS(_xlfn.ANCHORARRAY(X181))&gt;3=TRUE,1,0))</f>
        <v>0</v>
      </c>
      <c r="AF181" cm="1">
        <f t="array" ref="AF181">SUM(IF(_xlfn.ANCHORARRAY(X181)=0,1,0))</f>
        <v>1</v>
      </c>
    </row>
    <row r="182" spans="1:32" x14ac:dyDescent="0.2">
      <c r="A182" t="s">
        <v>180</v>
      </c>
      <c r="B182" cm="1">
        <f t="array" ref="B182:H182">VALUE(_xlfn.TEXTSPLIT(A182," "))</f>
        <v>77</v>
      </c>
      <c r="C182">
        <v>77</v>
      </c>
      <c r="D182">
        <v>80</v>
      </c>
      <c r="E182">
        <v>78</v>
      </c>
      <c r="F182">
        <v>76</v>
      </c>
      <c r="G182">
        <v>73</v>
      </c>
      <c r="H182">
        <v>73</v>
      </c>
      <c r="J182" cm="1">
        <f t="array" ref="J182:O182">TRANSPOSE(INDEX(_xlfn.ANCHORARRAY(B182), _xlfn.SEQUENCE(COLUMNS(_xlfn.ANCHORARRAY(B182))-1, 1, 2)) - INDEX(_xlfn.ANCHORARRAY(B182), _xlfn.SEQUENCE(COLUMNS(_xlfn.ANCHORARRAY(B182))-1, 1, 1)))</f>
        <v>0</v>
      </c>
      <c r="K182">
        <v>3</v>
      </c>
      <c r="L182">
        <v>-2</v>
      </c>
      <c r="M182">
        <v>-2</v>
      </c>
      <c r="N182">
        <v>-3</v>
      </c>
      <c r="O182">
        <v>0</v>
      </c>
      <c r="Q182" s="5" t="b" cm="1">
        <f t="array" ref="Q182">IF(MAX(ABS(_xlfn.ANCHORARRAY(J182)))&gt;3,FALSE,TRUE)</f>
        <v>1</v>
      </c>
      <c r="R182" s="5" t="b" cm="1">
        <f t="array" ref="R182">IF(SUM(IF(_xlfn.ANCHORARRAY(J182)=0,1,0))&gt;0,FALSE,TRUE)</f>
        <v>0</v>
      </c>
      <c r="S182" s="5" t="b">
        <f t="shared" si="6"/>
        <v>0</v>
      </c>
      <c r="T182" s="5" t="b" cm="1">
        <f t="array" ref="T182">OR(AND(_xlfn.ANCHORARRAY(J182)&gt;0),AND(_xlfn.ANCHORARRAY(J182)&lt;0))</f>
        <v>0</v>
      </c>
      <c r="U182" t="b">
        <f t="shared" si="7"/>
        <v>0</v>
      </c>
      <c r="X182" cm="1">
        <f t="array" ref="X182:AC182">_xlfn.ANCHORARRAY(J182)</f>
        <v>0</v>
      </c>
      <c r="Y182">
        <v>3</v>
      </c>
      <c r="Z182">
        <v>-2</v>
      </c>
      <c r="AA182">
        <v>-2</v>
      </c>
      <c r="AB182">
        <v>-3</v>
      </c>
      <c r="AC182">
        <v>0</v>
      </c>
      <c r="AE182" cm="1">
        <f t="array" ref="AE182">SUM(IF(ABS(_xlfn.ANCHORARRAY(X182))&gt;3=TRUE,1,0))</f>
        <v>0</v>
      </c>
      <c r="AF182" cm="1">
        <f t="array" ref="AF182">SUM(IF(_xlfn.ANCHORARRAY(X182)=0,1,0))</f>
        <v>2</v>
      </c>
    </row>
    <row r="183" spans="1:32" x14ac:dyDescent="0.2">
      <c r="A183" t="s">
        <v>181</v>
      </c>
      <c r="B183" cm="1">
        <f t="array" ref="B183:I183">VALUE(_xlfn.TEXTSPLIT(A183," "))</f>
        <v>71</v>
      </c>
      <c r="C183">
        <v>71</v>
      </c>
      <c r="D183">
        <v>73</v>
      </c>
      <c r="E183">
        <v>71</v>
      </c>
      <c r="F183">
        <v>69</v>
      </c>
      <c r="G183">
        <v>66</v>
      </c>
      <c r="H183">
        <v>65</v>
      </c>
      <c r="I183">
        <v>61</v>
      </c>
      <c r="J183" cm="1">
        <f t="array" ref="J183:P183">TRANSPOSE(INDEX(_xlfn.ANCHORARRAY(B183), _xlfn.SEQUENCE(COLUMNS(_xlfn.ANCHORARRAY(B183))-1, 1, 2)) - INDEX(_xlfn.ANCHORARRAY(B183), _xlfn.SEQUENCE(COLUMNS(_xlfn.ANCHORARRAY(B183))-1, 1, 1)))</f>
        <v>0</v>
      </c>
      <c r="K183">
        <v>2</v>
      </c>
      <c r="L183">
        <v>-2</v>
      </c>
      <c r="M183">
        <v>-2</v>
      </c>
      <c r="N183">
        <v>-3</v>
      </c>
      <c r="O183">
        <v>-1</v>
      </c>
      <c r="P183">
        <v>-4</v>
      </c>
      <c r="Q183" s="5" t="b" cm="1">
        <f t="array" ref="Q183">IF(MAX(ABS(_xlfn.ANCHORARRAY(J183)))&gt;3,FALSE,TRUE)</f>
        <v>0</v>
      </c>
      <c r="R183" s="5" t="b" cm="1">
        <f t="array" ref="R183">IF(SUM(IF(_xlfn.ANCHORARRAY(J183)=0,1,0))&gt;0,FALSE,TRUE)</f>
        <v>0</v>
      </c>
      <c r="S183" s="5" t="b">
        <f t="shared" si="6"/>
        <v>0</v>
      </c>
      <c r="T183" s="5" t="b" cm="1">
        <f t="array" ref="T183">OR(AND(_xlfn.ANCHORARRAY(J183)&gt;0),AND(_xlfn.ANCHORARRAY(J183)&lt;0))</f>
        <v>0</v>
      </c>
      <c r="U183" t="b">
        <f t="shared" si="7"/>
        <v>0</v>
      </c>
      <c r="X183" cm="1">
        <f t="array" ref="X183:AD183">_xlfn.ANCHORARRAY(J183)</f>
        <v>0</v>
      </c>
      <c r="Y183">
        <v>2</v>
      </c>
      <c r="Z183">
        <v>-2</v>
      </c>
      <c r="AA183">
        <v>-2</v>
      </c>
      <c r="AB183">
        <v>-3</v>
      </c>
      <c r="AC183">
        <v>-1</v>
      </c>
      <c r="AD183">
        <v>-4</v>
      </c>
      <c r="AE183" cm="1">
        <f t="array" ref="AE183">SUM(IF(ABS(_xlfn.ANCHORARRAY(X183))&gt;3=TRUE,1,0))</f>
        <v>1</v>
      </c>
      <c r="AF183" cm="1">
        <f t="array" ref="AF183">SUM(IF(_xlfn.ANCHORARRAY(X183)=0,1,0))</f>
        <v>1</v>
      </c>
    </row>
    <row r="184" spans="1:32" x14ac:dyDescent="0.2">
      <c r="A184" t="s">
        <v>182</v>
      </c>
      <c r="B184" cm="1">
        <f t="array" ref="B184:I184">VALUE(_xlfn.TEXTSPLIT(A184," "))</f>
        <v>25</v>
      </c>
      <c r="C184">
        <v>25</v>
      </c>
      <c r="D184">
        <v>24</v>
      </c>
      <c r="E184">
        <v>23</v>
      </c>
      <c r="F184">
        <v>21</v>
      </c>
      <c r="G184">
        <v>19</v>
      </c>
      <c r="H184">
        <v>20</v>
      </c>
      <c r="I184">
        <v>15</v>
      </c>
      <c r="J184" cm="1">
        <f t="array" ref="J184:P184">TRANSPOSE(INDEX(_xlfn.ANCHORARRAY(B184), _xlfn.SEQUENCE(COLUMNS(_xlfn.ANCHORARRAY(B184))-1, 1, 2)) - INDEX(_xlfn.ANCHORARRAY(B184), _xlfn.SEQUENCE(COLUMNS(_xlfn.ANCHORARRAY(B184))-1, 1, 1)))</f>
        <v>0</v>
      </c>
      <c r="K184">
        <v>-1</v>
      </c>
      <c r="L184">
        <v>-1</v>
      </c>
      <c r="M184">
        <v>-2</v>
      </c>
      <c r="N184">
        <v>-2</v>
      </c>
      <c r="O184">
        <v>1</v>
      </c>
      <c r="P184">
        <v>-5</v>
      </c>
      <c r="Q184" s="5" t="b" cm="1">
        <f t="array" ref="Q184">IF(MAX(ABS(_xlfn.ANCHORARRAY(J184)))&gt;3,FALSE,TRUE)</f>
        <v>0</v>
      </c>
      <c r="R184" s="5" t="b" cm="1">
        <f t="array" ref="R184">IF(SUM(IF(_xlfn.ANCHORARRAY(J184)=0,1,0))&gt;0,FALSE,TRUE)</f>
        <v>0</v>
      </c>
      <c r="S184" s="5" t="b">
        <f t="shared" si="6"/>
        <v>0</v>
      </c>
      <c r="T184" s="5" t="b" cm="1">
        <f t="array" ref="T184">OR(AND(_xlfn.ANCHORARRAY(J184)&gt;0),AND(_xlfn.ANCHORARRAY(J184)&lt;0))</f>
        <v>0</v>
      </c>
      <c r="U184" t="b">
        <f t="shared" si="7"/>
        <v>0</v>
      </c>
      <c r="X184" cm="1">
        <f t="array" ref="X184:AD184">_xlfn.ANCHORARRAY(J184)</f>
        <v>0</v>
      </c>
      <c r="Y184">
        <v>-1</v>
      </c>
      <c r="Z184">
        <v>-1</v>
      </c>
      <c r="AA184">
        <v>-2</v>
      </c>
      <c r="AB184">
        <v>-2</v>
      </c>
      <c r="AC184">
        <v>1</v>
      </c>
      <c r="AD184">
        <v>-5</v>
      </c>
      <c r="AE184" cm="1">
        <f t="array" ref="AE184">SUM(IF(ABS(_xlfn.ANCHORARRAY(X184))&gt;3=TRUE,1,0))</f>
        <v>1</v>
      </c>
      <c r="AF184" cm="1">
        <f t="array" ref="AF184">SUM(IF(_xlfn.ANCHORARRAY(X184)=0,1,0))</f>
        <v>1</v>
      </c>
    </row>
    <row r="185" spans="1:32" x14ac:dyDescent="0.2">
      <c r="A185" t="s">
        <v>183</v>
      </c>
      <c r="B185" cm="1">
        <f t="array" ref="B185:I185">VALUE(_xlfn.TEXTSPLIT(A185," "))</f>
        <v>46</v>
      </c>
      <c r="C185">
        <v>46</v>
      </c>
      <c r="D185">
        <v>46</v>
      </c>
      <c r="E185">
        <v>45</v>
      </c>
      <c r="F185">
        <v>44</v>
      </c>
      <c r="G185">
        <v>41</v>
      </c>
      <c r="H185">
        <v>38</v>
      </c>
      <c r="I185">
        <v>37</v>
      </c>
      <c r="J185" cm="1">
        <f t="array" ref="J185:P185">TRANSPOSE(INDEX(_xlfn.ANCHORARRAY(B185), _xlfn.SEQUENCE(COLUMNS(_xlfn.ANCHORARRAY(B185))-1, 1, 2)) - INDEX(_xlfn.ANCHORARRAY(B185), _xlfn.SEQUENCE(COLUMNS(_xlfn.ANCHORARRAY(B185))-1, 1, 1)))</f>
        <v>0</v>
      </c>
      <c r="K185">
        <v>0</v>
      </c>
      <c r="L185">
        <v>-1</v>
      </c>
      <c r="M185">
        <v>-1</v>
      </c>
      <c r="N185">
        <v>-3</v>
      </c>
      <c r="O185">
        <v>-3</v>
      </c>
      <c r="P185">
        <v>-1</v>
      </c>
      <c r="Q185" s="5" t="b" cm="1">
        <f t="array" ref="Q185">IF(MAX(ABS(_xlfn.ANCHORARRAY(J185)))&gt;3,FALSE,TRUE)</f>
        <v>1</v>
      </c>
      <c r="R185" s="5" t="b" cm="1">
        <f t="array" ref="R185">IF(SUM(IF(_xlfn.ANCHORARRAY(J185)=0,1,0))&gt;0,FALSE,TRUE)</f>
        <v>0</v>
      </c>
      <c r="S185" s="5" t="b">
        <f t="shared" si="6"/>
        <v>0</v>
      </c>
      <c r="T185" s="5" t="b" cm="1">
        <f t="array" ref="T185">OR(AND(_xlfn.ANCHORARRAY(J185)&gt;0),AND(_xlfn.ANCHORARRAY(J185)&lt;0))</f>
        <v>0</v>
      </c>
      <c r="U185" t="b">
        <f t="shared" si="7"/>
        <v>0</v>
      </c>
      <c r="X185" cm="1">
        <f t="array" ref="X185:AD185">_xlfn.ANCHORARRAY(J185)</f>
        <v>0</v>
      </c>
      <c r="Y185">
        <v>0</v>
      </c>
      <c r="Z185">
        <v>-1</v>
      </c>
      <c r="AA185">
        <v>-1</v>
      </c>
      <c r="AB185">
        <v>-3</v>
      </c>
      <c r="AC185">
        <v>-3</v>
      </c>
      <c r="AD185">
        <v>-1</v>
      </c>
      <c r="AE185" cm="1">
        <f t="array" ref="AE185">SUM(IF(ABS(_xlfn.ANCHORARRAY(X185))&gt;3=TRUE,1,0))</f>
        <v>0</v>
      </c>
      <c r="AF185" cm="1">
        <f t="array" ref="AF185">SUM(IF(_xlfn.ANCHORARRAY(X185)=0,1,0))</f>
        <v>2</v>
      </c>
    </row>
    <row r="186" spans="1:32" x14ac:dyDescent="0.2">
      <c r="A186" t="s">
        <v>184</v>
      </c>
      <c r="B186" cm="1">
        <f t="array" ref="B186:I186">VALUE(_xlfn.TEXTSPLIT(A186," "))</f>
        <v>73</v>
      </c>
      <c r="C186">
        <v>73</v>
      </c>
      <c r="D186">
        <v>72</v>
      </c>
      <c r="E186">
        <v>70</v>
      </c>
      <c r="F186">
        <v>68</v>
      </c>
      <c r="G186">
        <v>68</v>
      </c>
      <c r="H186">
        <v>67</v>
      </c>
      <c r="I186">
        <v>68</v>
      </c>
      <c r="J186" cm="1">
        <f t="array" ref="J186:P186">TRANSPOSE(INDEX(_xlfn.ANCHORARRAY(B186), _xlfn.SEQUENCE(COLUMNS(_xlfn.ANCHORARRAY(B186))-1, 1, 2)) - INDEX(_xlfn.ANCHORARRAY(B186), _xlfn.SEQUENCE(COLUMNS(_xlfn.ANCHORARRAY(B186))-1, 1, 1)))</f>
        <v>0</v>
      </c>
      <c r="K186">
        <v>-1</v>
      </c>
      <c r="L186">
        <v>-2</v>
      </c>
      <c r="M186">
        <v>-2</v>
      </c>
      <c r="N186">
        <v>0</v>
      </c>
      <c r="O186">
        <v>-1</v>
      </c>
      <c r="P186">
        <v>1</v>
      </c>
      <c r="Q186" s="5" t="b" cm="1">
        <f t="array" ref="Q186">IF(MAX(ABS(_xlfn.ANCHORARRAY(J186)))&gt;3,FALSE,TRUE)</f>
        <v>1</v>
      </c>
      <c r="R186" s="5" t="b" cm="1">
        <f t="array" ref="R186">IF(SUM(IF(_xlfn.ANCHORARRAY(J186)=0,1,0))&gt;0,FALSE,TRUE)</f>
        <v>0</v>
      </c>
      <c r="S186" s="5" t="b">
        <f t="shared" si="6"/>
        <v>0</v>
      </c>
      <c r="T186" s="5" t="b" cm="1">
        <f t="array" ref="T186">OR(AND(_xlfn.ANCHORARRAY(J186)&gt;0),AND(_xlfn.ANCHORARRAY(J186)&lt;0))</f>
        <v>0</v>
      </c>
      <c r="U186" t="b">
        <f t="shared" si="7"/>
        <v>0</v>
      </c>
      <c r="X186" cm="1">
        <f t="array" ref="X186:AD186">_xlfn.ANCHORARRAY(J186)</f>
        <v>0</v>
      </c>
      <c r="Y186">
        <v>-1</v>
      </c>
      <c r="Z186">
        <v>-2</v>
      </c>
      <c r="AA186">
        <v>-2</v>
      </c>
      <c r="AB186">
        <v>0</v>
      </c>
      <c r="AC186">
        <v>-1</v>
      </c>
      <c r="AD186">
        <v>1</v>
      </c>
      <c r="AE186" cm="1">
        <f t="array" ref="AE186">SUM(IF(ABS(_xlfn.ANCHORARRAY(X186))&gt;3=TRUE,1,0))</f>
        <v>0</v>
      </c>
      <c r="AF186" cm="1">
        <f t="array" ref="AF186">SUM(IF(_xlfn.ANCHORARRAY(X186)=0,1,0))</f>
        <v>2</v>
      </c>
    </row>
    <row r="187" spans="1:32" x14ac:dyDescent="0.2">
      <c r="A187" t="s">
        <v>185</v>
      </c>
      <c r="B187" cm="1">
        <f t="array" ref="B187:H187">VALUE(_xlfn.TEXTSPLIT(A187," "))</f>
        <v>54</v>
      </c>
      <c r="C187">
        <v>54</v>
      </c>
      <c r="D187">
        <v>54</v>
      </c>
      <c r="E187">
        <v>53</v>
      </c>
      <c r="F187">
        <v>51</v>
      </c>
      <c r="G187">
        <v>49</v>
      </c>
      <c r="H187">
        <v>49</v>
      </c>
      <c r="J187" cm="1">
        <f t="array" ref="J187:O187">TRANSPOSE(INDEX(_xlfn.ANCHORARRAY(B187), _xlfn.SEQUENCE(COLUMNS(_xlfn.ANCHORARRAY(B187))-1, 1, 2)) - INDEX(_xlfn.ANCHORARRAY(B187), _xlfn.SEQUENCE(COLUMNS(_xlfn.ANCHORARRAY(B187))-1, 1, 1)))</f>
        <v>0</v>
      </c>
      <c r="K187">
        <v>0</v>
      </c>
      <c r="L187">
        <v>-1</v>
      </c>
      <c r="M187">
        <v>-2</v>
      </c>
      <c r="N187">
        <v>-2</v>
      </c>
      <c r="O187">
        <v>0</v>
      </c>
      <c r="Q187" s="5" t="b" cm="1">
        <f t="array" ref="Q187">IF(MAX(ABS(_xlfn.ANCHORARRAY(J187)))&gt;3,FALSE,TRUE)</f>
        <v>1</v>
      </c>
      <c r="R187" s="5" t="b" cm="1">
        <f t="array" ref="R187">IF(SUM(IF(_xlfn.ANCHORARRAY(J187)=0,1,0))&gt;0,FALSE,TRUE)</f>
        <v>0</v>
      </c>
      <c r="S187" s="5" t="b">
        <f t="shared" si="6"/>
        <v>0</v>
      </c>
      <c r="T187" s="5" t="b" cm="1">
        <f t="array" ref="T187">OR(AND(_xlfn.ANCHORARRAY(J187)&gt;0),AND(_xlfn.ANCHORARRAY(J187)&lt;0))</f>
        <v>0</v>
      </c>
      <c r="U187" t="b">
        <f t="shared" si="7"/>
        <v>0</v>
      </c>
      <c r="X187" cm="1">
        <f t="array" ref="X187:AC187">_xlfn.ANCHORARRAY(J187)</f>
        <v>0</v>
      </c>
      <c r="Y187">
        <v>0</v>
      </c>
      <c r="Z187">
        <v>-1</v>
      </c>
      <c r="AA187">
        <v>-2</v>
      </c>
      <c r="AB187">
        <v>-2</v>
      </c>
      <c r="AC187">
        <v>0</v>
      </c>
      <c r="AE187" cm="1">
        <f t="array" ref="AE187">SUM(IF(ABS(_xlfn.ANCHORARRAY(X187))&gt;3=TRUE,1,0))</f>
        <v>0</v>
      </c>
      <c r="AF187" cm="1">
        <f t="array" ref="AF187">SUM(IF(_xlfn.ANCHORARRAY(X187)=0,1,0))</f>
        <v>3</v>
      </c>
    </row>
    <row r="188" spans="1:32" x14ac:dyDescent="0.2">
      <c r="A188" t="s">
        <v>186</v>
      </c>
      <c r="B188" cm="1">
        <f t="array" ref="B188:H188">VALUE(_xlfn.TEXTSPLIT(A188," "))</f>
        <v>47</v>
      </c>
      <c r="C188">
        <v>47</v>
      </c>
      <c r="D188">
        <v>47</v>
      </c>
      <c r="E188">
        <v>46</v>
      </c>
      <c r="F188">
        <v>44</v>
      </c>
      <c r="G188">
        <v>43</v>
      </c>
      <c r="H188">
        <v>39</v>
      </c>
      <c r="J188" cm="1">
        <f t="array" ref="J188:O188">TRANSPOSE(INDEX(_xlfn.ANCHORARRAY(B188), _xlfn.SEQUENCE(COLUMNS(_xlfn.ANCHORARRAY(B188))-1, 1, 2)) - INDEX(_xlfn.ANCHORARRAY(B188), _xlfn.SEQUENCE(COLUMNS(_xlfn.ANCHORARRAY(B188))-1, 1, 1)))</f>
        <v>0</v>
      </c>
      <c r="K188">
        <v>0</v>
      </c>
      <c r="L188">
        <v>-1</v>
      </c>
      <c r="M188">
        <v>-2</v>
      </c>
      <c r="N188">
        <v>-1</v>
      </c>
      <c r="O188">
        <v>-4</v>
      </c>
      <c r="Q188" s="5" t="b" cm="1">
        <f t="array" ref="Q188">IF(MAX(ABS(_xlfn.ANCHORARRAY(J188)))&gt;3,FALSE,TRUE)</f>
        <v>0</v>
      </c>
      <c r="R188" s="5" t="b" cm="1">
        <f t="array" ref="R188">IF(SUM(IF(_xlfn.ANCHORARRAY(J188)=0,1,0))&gt;0,FALSE,TRUE)</f>
        <v>0</v>
      </c>
      <c r="S188" s="5" t="b">
        <f t="shared" si="6"/>
        <v>0</v>
      </c>
      <c r="T188" s="5" t="b" cm="1">
        <f t="array" ref="T188">OR(AND(_xlfn.ANCHORARRAY(J188)&gt;0),AND(_xlfn.ANCHORARRAY(J188)&lt;0))</f>
        <v>0</v>
      </c>
      <c r="U188" t="b">
        <f t="shared" si="7"/>
        <v>0</v>
      </c>
      <c r="X188" cm="1">
        <f t="array" ref="X188:AC188">_xlfn.ANCHORARRAY(J188)</f>
        <v>0</v>
      </c>
      <c r="Y188">
        <v>0</v>
      </c>
      <c r="Z188">
        <v>-1</v>
      </c>
      <c r="AA188">
        <v>-2</v>
      </c>
      <c r="AB188">
        <v>-1</v>
      </c>
      <c r="AC188">
        <v>-4</v>
      </c>
      <c r="AE188" cm="1">
        <f t="array" ref="AE188">SUM(IF(ABS(_xlfn.ANCHORARRAY(X188))&gt;3=TRUE,1,0))</f>
        <v>1</v>
      </c>
      <c r="AF188" cm="1">
        <f t="array" ref="AF188">SUM(IF(_xlfn.ANCHORARRAY(X188)=0,1,0))</f>
        <v>2</v>
      </c>
    </row>
    <row r="189" spans="1:32" x14ac:dyDescent="0.2">
      <c r="A189" t="s">
        <v>187</v>
      </c>
      <c r="B189" cm="1">
        <f t="array" ref="B189:H189">VALUE(_xlfn.TEXTSPLIT(A189," "))</f>
        <v>72</v>
      </c>
      <c r="C189">
        <v>72</v>
      </c>
      <c r="D189">
        <v>70</v>
      </c>
      <c r="E189">
        <v>69</v>
      </c>
      <c r="F189">
        <v>67</v>
      </c>
      <c r="G189">
        <v>67</v>
      </c>
      <c r="H189">
        <v>62</v>
      </c>
      <c r="J189" cm="1">
        <f t="array" ref="J189:O189">TRANSPOSE(INDEX(_xlfn.ANCHORARRAY(B189), _xlfn.SEQUENCE(COLUMNS(_xlfn.ANCHORARRAY(B189))-1, 1, 2)) - INDEX(_xlfn.ANCHORARRAY(B189), _xlfn.SEQUENCE(COLUMNS(_xlfn.ANCHORARRAY(B189))-1, 1, 1)))</f>
        <v>0</v>
      </c>
      <c r="K189">
        <v>-2</v>
      </c>
      <c r="L189">
        <v>-1</v>
      </c>
      <c r="M189">
        <v>-2</v>
      </c>
      <c r="N189">
        <v>0</v>
      </c>
      <c r="O189">
        <v>-5</v>
      </c>
      <c r="Q189" s="5" t="b" cm="1">
        <f t="array" ref="Q189">IF(MAX(ABS(_xlfn.ANCHORARRAY(J189)))&gt;3,FALSE,TRUE)</f>
        <v>0</v>
      </c>
      <c r="R189" s="5" t="b" cm="1">
        <f t="array" ref="R189">IF(SUM(IF(_xlfn.ANCHORARRAY(J189)=0,1,0))&gt;0,FALSE,TRUE)</f>
        <v>0</v>
      </c>
      <c r="S189" s="5" t="b">
        <f t="shared" si="6"/>
        <v>0</v>
      </c>
      <c r="T189" s="5" t="b" cm="1">
        <f t="array" ref="T189">OR(AND(_xlfn.ANCHORARRAY(J189)&gt;0),AND(_xlfn.ANCHORARRAY(J189)&lt;0))</f>
        <v>0</v>
      </c>
      <c r="U189" t="b">
        <f t="shared" si="7"/>
        <v>0</v>
      </c>
      <c r="X189" cm="1">
        <f t="array" ref="X189:AC189">_xlfn.ANCHORARRAY(J189)</f>
        <v>0</v>
      </c>
      <c r="Y189">
        <v>-2</v>
      </c>
      <c r="Z189">
        <v>-1</v>
      </c>
      <c r="AA189">
        <v>-2</v>
      </c>
      <c r="AB189">
        <v>0</v>
      </c>
      <c r="AC189">
        <v>-5</v>
      </c>
      <c r="AE189" cm="1">
        <f t="array" ref="AE189">SUM(IF(ABS(_xlfn.ANCHORARRAY(X189))&gt;3=TRUE,1,0))</f>
        <v>1</v>
      </c>
      <c r="AF189" cm="1">
        <f t="array" ref="AF189">SUM(IF(_xlfn.ANCHORARRAY(X189)=0,1,0))</f>
        <v>2</v>
      </c>
    </row>
    <row r="190" spans="1:32" x14ac:dyDescent="0.2">
      <c r="A190" t="s">
        <v>188</v>
      </c>
      <c r="B190" cm="1">
        <f t="array" ref="B190:I190">VALUE(_xlfn.TEXTSPLIT(A190," "))</f>
        <v>93</v>
      </c>
      <c r="C190">
        <v>93</v>
      </c>
      <c r="D190">
        <v>90</v>
      </c>
      <c r="E190">
        <v>89</v>
      </c>
      <c r="F190">
        <v>85</v>
      </c>
      <c r="G190">
        <v>82</v>
      </c>
      <c r="H190">
        <v>81</v>
      </c>
      <c r="I190">
        <v>78</v>
      </c>
      <c r="J190" cm="1">
        <f t="array" ref="J190:P190">TRANSPOSE(INDEX(_xlfn.ANCHORARRAY(B190), _xlfn.SEQUENCE(COLUMNS(_xlfn.ANCHORARRAY(B190))-1, 1, 2)) - INDEX(_xlfn.ANCHORARRAY(B190), _xlfn.SEQUENCE(COLUMNS(_xlfn.ANCHORARRAY(B190))-1, 1, 1)))</f>
        <v>0</v>
      </c>
      <c r="K190">
        <v>-3</v>
      </c>
      <c r="L190">
        <v>-1</v>
      </c>
      <c r="M190">
        <v>-4</v>
      </c>
      <c r="N190">
        <v>-3</v>
      </c>
      <c r="O190">
        <v>-1</v>
      </c>
      <c r="P190">
        <v>-3</v>
      </c>
      <c r="Q190" s="5" t="b" cm="1">
        <f t="array" ref="Q190">IF(MAX(ABS(_xlfn.ANCHORARRAY(J190)))&gt;3,FALSE,TRUE)</f>
        <v>0</v>
      </c>
      <c r="R190" s="5" t="b" cm="1">
        <f t="array" ref="R190">IF(SUM(IF(_xlfn.ANCHORARRAY(J190)=0,1,0))&gt;0,FALSE,TRUE)</f>
        <v>0</v>
      </c>
      <c r="S190" s="5" t="b">
        <f t="shared" si="6"/>
        <v>0</v>
      </c>
      <c r="T190" s="5" t="b" cm="1">
        <f t="array" ref="T190">OR(AND(_xlfn.ANCHORARRAY(J190)&gt;0),AND(_xlfn.ANCHORARRAY(J190)&lt;0))</f>
        <v>0</v>
      </c>
      <c r="U190" t="b">
        <f t="shared" si="7"/>
        <v>0</v>
      </c>
      <c r="X190" cm="1">
        <f t="array" ref="X190:AD190">_xlfn.ANCHORARRAY(J190)</f>
        <v>0</v>
      </c>
      <c r="Y190">
        <v>-3</v>
      </c>
      <c r="Z190">
        <v>-1</v>
      </c>
      <c r="AA190">
        <v>-4</v>
      </c>
      <c r="AB190">
        <v>-3</v>
      </c>
      <c r="AC190">
        <v>-1</v>
      </c>
      <c r="AD190">
        <v>-3</v>
      </c>
      <c r="AE190" cm="1">
        <f t="array" ref="AE190">SUM(IF(ABS(_xlfn.ANCHORARRAY(X190))&gt;3=TRUE,1,0))</f>
        <v>1</v>
      </c>
      <c r="AF190" cm="1">
        <f t="array" ref="AF190">SUM(IF(_xlfn.ANCHORARRAY(X190)=0,1,0))</f>
        <v>1</v>
      </c>
    </row>
    <row r="191" spans="1:32" x14ac:dyDescent="0.2">
      <c r="A191" t="s">
        <v>189</v>
      </c>
      <c r="B191" cm="1">
        <f t="array" ref="B191:G191">VALUE(_xlfn.TEXTSPLIT(A191," "))</f>
        <v>54</v>
      </c>
      <c r="C191">
        <v>54</v>
      </c>
      <c r="D191">
        <v>53</v>
      </c>
      <c r="E191">
        <v>49</v>
      </c>
      <c r="F191">
        <v>47</v>
      </c>
      <c r="G191">
        <v>48</v>
      </c>
      <c r="J191" cm="1">
        <f t="array" ref="J191:N191">TRANSPOSE(INDEX(_xlfn.ANCHORARRAY(B191), _xlfn.SEQUENCE(COLUMNS(_xlfn.ANCHORARRAY(B191))-1, 1, 2)) - INDEX(_xlfn.ANCHORARRAY(B191), _xlfn.SEQUENCE(COLUMNS(_xlfn.ANCHORARRAY(B191))-1, 1, 1)))</f>
        <v>0</v>
      </c>
      <c r="K191">
        <v>-1</v>
      </c>
      <c r="L191">
        <v>-4</v>
      </c>
      <c r="M191">
        <v>-2</v>
      </c>
      <c r="N191">
        <v>1</v>
      </c>
      <c r="Q191" s="5" t="b" cm="1">
        <f t="array" ref="Q191">IF(MAX(ABS(_xlfn.ANCHORARRAY(J191)))&gt;3,FALSE,TRUE)</f>
        <v>0</v>
      </c>
      <c r="R191" s="5" t="b" cm="1">
        <f t="array" ref="R191">IF(SUM(IF(_xlfn.ANCHORARRAY(J191)=0,1,0))&gt;0,FALSE,TRUE)</f>
        <v>0</v>
      </c>
      <c r="S191" s="5" t="b">
        <f t="shared" si="6"/>
        <v>0</v>
      </c>
      <c r="T191" s="5" t="b" cm="1">
        <f t="array" ref="T191">OR(AND(_xlfn.ANCHORARRAY(J191)&gt;0),AND(_xlfn.ANCHORARRAY(J191)&lt;0))</f>
        <v>0</v>
      </c>
      <c r="U191" t="b">
        <f t="shared" si="7"/>
        <v>0</v>
      </c>
      <c r="X191" cm="1">
        <f t="array" ref="X191:AB191">_xlfn.ANCHORARRAY(J191)</f>
        <v>0</v>
      </c>
      <c r="Y191">
        <v>-1</v>
      </c>
      <c r="Z191">
        <v>-4</v>
      </c>
      <c r="AA191">
        <v>-2</v>
      </c>
      <c r="AB191">
        <v>1</v>
      </c>
      <c r="AE191" cm="1">
        <f t="array" ref="AE191">SUM(IF(ABS(_xlfn.ANCHORARRAY(X191))&gt;3=TRUE,1,0))</f>
        <v>1</v>
      </c>
      <c r="AF191" cm="1">
        <f t="array" ref="AF191">SUM(IF(_xlfn.ANCHORARRAY(X191)=0,1,0))</f>
        <v>1</v>
      </c>
    </row>
    <row r="192" spans="1:32" x14ac:dyDescent="0.2">
      <c r="A192" t="s">
        <v>190</v>
      </c>
      <c r="B192" cm="1">
        <f t="array" ref="B192:F192">VALUE(_xlfn.TEXTSPLIT(A192," "))</f>
        <v>24</v>
      </c>
      <c r="C192">
        <v>24</v>
      </c>
      <c r="D192">
        <v>20</v>
      </c>
      <c r="E192">
        <v>19</v>
      </c>
      <c r="F192">
        <v>19</v>
      </c>
      <c r="J192" cm="1">
        <f t="array" ref="J192:M192">TRANSPOSE(INDEX(_xlfn.ANCHORARRAY(B192), _xlfn.SEQUENCE(COLUMNS(_xlfn.ANCHORARRAY(B192))-1, 1, 2)) - INDEX(_xlfn.ANCHORARRAY(B192), _xlfn.SEQUENCE(COLUMNS(_xlfn.ANCHORARRAY(B192))-1, 1, 1)))</f>
        <v>0</v>
      </c>
      <c r="K192">
        <v>-4</v>
      </c>
      <c r="L192">
        <v>-1</v>
      </c>
      <c r="M192">
        <v>0</v>
      </c>
      <c r="Q192" s="5" t="b" cm="1">
        <f t="array" ref="Q192">IF(MAX(ABS(_xlfn.ANCHORARRAY(J192)))&gt;3,FALSE,TRUE)</f>
        <v>0</v>
      </c>
      <c r="R192" s="5" t="b" cm="1">
        <f t="array" ref="R192">IF(SUM(IF(_xlfn.ANCHORARRAY(J192)=0,1,0))&gt;0,FALSE,TRUE)</f>
        <v>0</v>
      </c>
      <c r="S192" s="5" t="b">
        <f t="shared" si="6"/>
        <v>0</v>
      </c>
      <c r="T192" s="5" t="b" cm="1">
        <f t="array" ref="T192">OR(AND(_xlfn.ANCHORARRAY(J192)&gt;0),AND(_xlfn.ANCHORARRAY(J192)&lt;0))</f>
        <v>0</v>
      </c>
      <c r="U192" t="b">
        <f t="shared" si="7"/>
        <v>0</v>
      </c>
      <c r="X192" cm="1">
        <f t="array" ref="X192:AA192">_xlfn.ANCHORARRAY(J192)</f>
        <v>0</v>
      </c>
      <c r="Y192">
        <v>-4</v>
      </c>
      <c r="Z192">
        <v>-1</v>
      </c>
      <c r="AA192">
        <v>0</v>
      </c>
      <c r="AE192" cm="1">
        <f t="array" ref="AE192">SUM(IF(ABS(_xlfn.ANCHORARRAY(X192))&gt;3=TRUE,1,0))</f>
        <v>1</v>
      </c>
      <c r="AF192" cm="1">
        <f t="array" ref="AF192">SUM(IF(_xlfn.ANCHORARRAY(X192)=0,1,0))</f>
        <v>2</v>
      </c>
    </row>
    <row r="193" spans="1:32" x14ac:dyDescent="0.2">
      <c r="A193" t="s">
        <v>191</v>
      </c>
      <c r="B193" cm="1">
        <f t="array" ref="B193:F193">VALUE(_xlfn.TEXTSPLIT(A193," "))</f>
        <v>93</v>
      </c>
      <c r="C193">
        <v>93</v>
      </c>
      <c r="D193">
        <v>89</v>
      </c>
      <c r="E193">
        <v>87</v>
      </c>
      <c r="F193">
        <v>83</v>
      </c>
      <c r="J193" cm="1">
        <f t="array" ref="J193:M193">TRANSPOSE(INDEX(_xlfn.ANCHORARRAY(B193), _xlfn.SEQUENCE(COLUMNS(_xlfn.ANCHORARRAY(B193))-1, 1, 2)) - INDEX(_xlfn.ANCHORARRAY(B193), _xlfn.SEQUENCE(COLUMNS(_xlfn.ANCHORARRAY(B193))-1, 1, 1)))</f>
        <v>0</v>
      </c>
      <c r="K193">
        <v>-4</v>
      </c>
      <c r="L193">
        <v>-2</v>
      </c>
      <c r="M193">
        <v>-4</v>
      </c>
      <c r="Q193" s="5" t="b" cm="1">
        <f t="array" ref="Q193">IF(MAX(ABS(_xlfn.ANCHORARRAY(J193)))&gt;3,FALSE,TRUE)</f>
        <v>0</v>
      </c>
      <c r="R193" s="5" t="b" cm="1">
        <f t="array" ref="R193">IF(SUM(IF(_xlfn.ANCHORARRAY(J193)=0,1,0))&gt;0,FALSE,TRUE)</f>
        <v>0</v>
      </c>
      <c r="S193" s="5" t="b">
        <f t="shared" si="6"/>
        <v>0</v>
      </c>
      <c r="T193" s="5" t="b" cm="1">
        <f t="array" ref="T193">OR(AND(_xlfn.ANCHORARRAY(J193)&gt;0),AND(_xlfn.ANCHORARRAY(J193)&lt;0))</f>
        <v>0</v>
      </c>
      <c r="U193" t="b">
        <f t="shared" si="7"/>
        <v>0</v>
      </c>
      <c r="X193" cm="1">
        <f t="array" ref="X193:AA193">_xlfn.ANCHORARRAY(J193)</f>
        <v>0</v>
      </c>
      <c r="Y193">
        <v>-4</v>
      </c>
      <c r="Z193">
        <v>-2</v>
      </c>
      <c r="AA193">
        <v>-4</v>
      </c>
      <c r="AE193" cm="1">
        <f t="array" ref="AE193">SUM(IF(ABS(_xlfn.ANCHORARRAY(X193))&gt;3=TRUE,1,0))</f>
        <v>2</v>
      </c>
      <c r="AF193" cm="1">
        <f t="array" ref="AF193">SUM(IF(_xlfn.ANCHORARRAY(X193)=0,1,0))</f>
        <v>1</v>
      </c>
    </row>
    <row r="194" spans="1:32" x14ac:dyDescent="0.2">
      <c r="A194" t="s">
        <v>192</v>
      </c>
      <c r="B194" cm="1">
        <f t="array" ref="B194:H194">VALUE(_xlfn.TEXTSPLIT(A194," "))</f>
        <v>30</v>
      </c>
      <c r="C194">
        <v>30</v>
      </c>
      <c r="D194">
        <v>28</v>
      </c>
      <c r="E194">
        <v>24</v>
      </c>
      <c r="F194">
        <v>22</v>
      </c>
      <c r="G194">
        <v>20</v>
      </c>
      <c r="H194">
        <v>14</v>
      </c>
      <c r="J194" cm="1">
        <f t="array" ref="J194:O194">TRANSPOSE(INDEX(_xlfn.ANCHORARRAY(B194), _xlfn.SEQUENCE(COLUMNS(_xlfn.ANCHORARRAY(B194))-1, 1, 2)) - INDEX(_xlfn.ANCHORARRAY(B194), _xlfn.SEQUENCE(COLUMNS(_xlfn.ANCHORARRAY(B194))-1, 1, 1)))</f>
        <v>0</v>
      </c>
      <c r="K194">
        <v>-2</v>
      </c>
      <c r="L194">
        <v>-4</v>
      </c>
      <c r="M194">
        <v>-2</v>
      </c>
      <c r="N194">
        <v>-2</v>
      </c>
      <c r="O194">
        <v>-6</v>
      </c>
      <c r="Q194" s="5" t="b" cm="1">
        <f t="array" ref="Q194">IF(MAX(ABS(_xlfn.ANCHORARRAY(J194)))&gt;3,FALSE,TRUE)</f>
        <v>0</v>
      </c>
      <c r="R194" s="5" t="b" cm="1">
        <f t="array" ref="R194">IF(SUM(IF(_xlfn.ANCHORARRAY(J194)=0,1,0))&gt;0,FALSE,TRUE)</f>
        <v>0</v>
      </c>
      <c r="S194" s="5" t="b">
        <f t="shared" si="6"/>
        <v>0</v>
      </c>
      <c r="T194" s="5" t="b" cm="1">
        <f t="array" ref="T194">OR(AND(_xlfn.ANCHORARRAY(J194)&gt;0),AND(_xlfn.ANCHORARRAY(J194)&lt;0))</f>
        <v>0</v>
      </c>
      <c r="U194" t="b">
        <f t="shared" si="7"/>
        <v>0</v>
      </c>
      <c r="X194" cm="1">
        <f t="array" ref="X194:AC194">_xlfn.ANCHORARRAY(J194)</f>
        <v>0</v>
      </c>
      <c r="Y194">
        <v>-2</v>
      </c>
      <c r="Z194">
        <v>-4</v>
      </c>
      <c r="AA194">
        <v>-2</v>
      </c>
      <c r="AB194">
        <v>-2</v>
      </c>
      <c r="AC194">
        <v>-6</v>
      </c>
      <c r="AE194" cm="1">
        <f t="array" ref="AE194">SUM(IF(ABS(_xlfn.ANCHORARRAY(X194))&gt;3=TRUE,1,0))</f>
        <v>2</v>
      </c>
      <c r="AF194" cm="1">
        <f t="array" ref="AF194">SUM(IF(_xlfn.ANCHORARRAY(X194)=0,1,0))</f>
        <v>1</v>
      </c>
    </row>
    <row r="195" spans="1:32" x14ac:dyDescent="0.2">
      <c r="A195" t="s">
        <v>193</v>
      </c>
      <c r="B195" cm="1">
        <f t="array" ref="B195:F195">VALUE(_xlfn.TEXTSPLIT(A195," "))</f>
        <v>97</v>
      </c>
      <c r="C195">
        <v>97</v>
      </c>
      <c r="D195">
        <v>90</v>
      </c>
      <c r="E195">
        <v>88</v>
      </c>
      <c r="F195">
        <v>87</v>
      </c>
      <c r="J195" cm="1">
        <f t="array" ref="J195:M195">TRANSPOSE(INDEX(_xlfn.ANCHORARRAY(B195), _xlfn.SEQUENCE(COLUMNS(_xlfn.ANCHORARRAY(B195))-1, 1, 2)) - INDEX(_xlfn.ANCHORARRAY(B195), _xlfn.SEQUENCE(COLUMNS(_xlfn.ANCHORARRAY(B195))-1, 1, 1)))</f>
        <v>0</v>
      </c>
      <c r="K195">
        <v>-7</v>
      </c>
      <c r="L195">
        <v>-2</v>
      </c>
      <c r="M195">
        <v>-1</v>
      </c>
      <c r="Q195" s="5" t="b" cm="1">
        <f t="array" ref="Q195">IF(MAX(ABS(_xlfn.ANCHORARRAY(J195)))&gt;3,FALSE,TRUE)</f>
        <v>0</v>
      </c>
      <c r="R195" s="5" t="b" cm="1">
        <f t="array" ref="R195">IF(SUM(IF(_xlfn.ANCHORARRAY(J195)=0,1,0))&gt;0,FALSE,TRUE)</f>
        <v>0</v>
      </c>
      <c r="S195" s="5" t="b">
        <f t="shared" ref="S195:S258" si="8">AND(Q195:R195)</f>
        <v>0</v>
      </c>
      <c r="T195" s="5" t="b" cm="1">
        <f t="array" ref="T195">OR(AND(_xlfn.ANCHORARRAY(J195)&gt;0),AND(_xlfn.ANCHORARRAY(J195)&lt;0))</f>
        <v>0</v>
      </c>
      <c r="U195" t="b">
        <f t="shared" ref="U195:U258" si="9">AND(T195,S195)</f>
        <v>0</v>
      </c>
      <c r="X195" cm="1">
        <f t="array" ref="X195:AA195">_xlfn.ANCHORARRAY(J195)</f>
        <v>0</v>
      </c>
      <c r="Y195">
        <v>-7</v>
      </c>
      <c r="Z195">
        <v>-2</v>
      </c>
      <c r="AA195">
        <v>-1</v>
      </c>
      <c r="AE195" cm="1">
        <f t="array" ref="AE195">SUM(IF(ABS(_xlfn.ANCHORARRAY(X195))&gt;3=TRUE,1,0))</f>
        <v>1</v>
      </c>
      <c r="AF195" cm="1">
        <f t="array" ref="AF195">SUM(IF(_xlfn.ANCHORARRAY(X195)=0,1,0))</f>
        <v>1</v>
      </c>
    </row>
    <row r="196" spans="1:32" x14ac:dyDescent="0.2">
      <c r="A196" t="s">
        <v>194</v>
      </c>
      <c r="B196" cm="1">
        <f t="array" ref="B196:I196">VALUE(_xlfn.TEXTSPLIT(A196," "))</f>
        <v>76</v>
      </c>
      <c r="C196">
        <v>76</v>
      </c>
      <c r="D196">
        <v>71</v>
      </c>
      <c r="E196">
        <v>68</v>
      </c>
      <c r="F196">
        <v>67</v>
      </c>
      <c r="G196">
        <v>66</v>
      </c>
      <c r="H196">
        <v>65</v>
      </c>
      <c r="I196">
        <v>66</v>
      </c>
      <c r="J196" cm="1">
        <f t="array" ref="J196:P196">TRANSPOSE(INDEX(_xlfn.ANCHORARRAY(B196), _xlfn.SEQUENCE(COLUMNS(_xlfn.ANCHORARRAY(B196))-1, 1, 2)) - INDEX(_xlfn.ANCHORARRAY(B196), _xlfn.SEQUENCE(COLUMNS(_xlfn.ANCHORARRAY(B196))-1, 1, 1)))</f>
        <v>0</v>
      </c>
      <c r="K196">
        <v>-5</v>
      </c>
      <c r="L196">
        <v>-3</v>
      </c>
      <c r="M196">
        <v>-1</v>
      </c>
      <c r="N196">
        <v>-1</v>
      </c>
      <c r="O196">
        <v>-1</v>
      </c>
      <c r="P196">
        <v>1</v>
      </c>
      <c r="Q196" s="5" t="b" cm="1">
        <f t="array" ref="Q196">IF(MAX(ABS(_xlfn.ANCHORARRAY(J196)))&gt;3,FALSE,TRUE)</f>
        <v>0</v>
      </c>
      <c r="R196" s="5" t="b" cm="1">
        <f t="array" ref="R196">IF(SUM(IF(_xlfn.ANCHORARRAY(J196)=0,1,0))&gt;0,FALSE,TRUE)</f>
        <v>0</v>
      </c>
      <c r="S196" s="5" t="b">
        <f t="shared" si="8"/>
        <v>0</v>
      </c>
      <c r="T196" s="5" t="b" cm="1">
        <f t="array" ref="T196">OR(AND(_xlfn.ANCHORARRAY(J196)&gt;0),AND(_xlfn.ANCHORARRAY(J196)&lt;0))</f>
        <v>0</v>
      </c>
      <c r="U196" t="b">
        <f t="shared" si="9"/>
        <v>0</v>
      </c>
      <c r="X196" cm="1">
        <f t="array" ref="X196:AD196">_xlfn.ANCHORARRAY(J196)</f>
        <v>0</v>
      </c>
      <c r="Y196">
        <v>-5</v>
      </c>
      <c r="Z196">
        <v>-3</v>
      </c>
      <c r="AA196">
        <v>-1</v>
      </c>
      <c r="AB196">
        <v>-1</v>
      </c>
      <c r="AC196">
        <v>-1</v>
      </c>
      <c r="AD196">
        <v>1</v>
      </c>
      <c r="AE196" cm="1">
        <f t="array" ref="AE196">SUM(IF(ABS(_xlfn.ANCHORARRAY(X196))&gt;3=TRUE,1,0))</f>
        <v>1</v>
      </c>
      <c r="AF196" cm="1">
        <f t="array" ref="AF196">SUM(IF(_xlfn.ANCHORARRAY(X196)=0,1,0))</f>
        <v>1</v>
      </c>
    </row>
    <row r="197" spans="1:32" x14ac:dyDescent="0.2">
      <c r="A197" t="s">
        <v>195</v>
      </c>
      <c r="B197" cm="1">
        <f t="array" ref="B197:F197">VALUE(_xlfn.TEXTSPLIT(A197," "))</f>
        <v>81</v>
      </c>
      <c r="C197">
        <v>81</v>
      </c>
      <c r="D197">
        <v>75</v>
      </c>
      <c r="E197">
        <v>72</v>
      </c>
      <c r="F197">
        <v>72</v>
      </c>
      <c r="J197" cm="1">
        <f t="array" ref="J197:M197">TRANSPOSE(INDEX(_xlfn.ANCHORARRAY(B197), _xlfn.SEQUENCE(COLUMNS(_xlfn.ANCHORARRAY(B197))-1, 1, 2)) - INDEX(_xlfn.ANCHORARRAY(B197), _xlfn.SEQUENCE(COLUMNS(_xlfn.ANCHORARRAY(B197))-1, 1, 1)))</f>
        <v>0</v>
      </c>
      <c r="K197">
        <v>-6</v>
      </c>
      <c r="L197">
        <v>-3</v>
      </c>
      <c r="M197">
        <v>0</v>
      </c>
      <c r="Q197" s="5" t="b" cm="1">
        <f t="array" ref="Q197">IF(MAX(ABS(_xlfn.ANCHORARRAY(J197)))&gt;3,FALSE,TRUE)</f>
        <v>0</v>
      </c>
      <c r="R197" s="5" t="b" cm="1">
        <f t="array" ref="R197">IF(SUM(IF(_xlfn.ANCHORARRAY(J197)=0,1,0))&gt;0,FALSE,TRUE)</f>
        <v>0</v>
      </c>
      <c r="S197" s="5" t="b">
        <f t="shared" si="8"/>
        <v>0</v>
      </c>
      <c r="T197" s="5" t="b" cm="1">
        <f t="array" ref="T197">OR(AND(_xlfn.ANCHORARRAY(J197)&gt;0),AND(_xlfn.ANCHORARRAY(J197)&lt;0))</f>
        <v>0</v>
      </c>
      <c r="U197" t="b">
        <f t="shared" si="9"/>
        <v>0</v>
      </c>
      <c r="X197" cm="1">
        <f t="array" ref="X197:AA197">_xlfn.ANCHORARRAY(J197)</f>
        <v>0</v>
      </c>
      <c r="Y197">
        <v>-6</v>
      </c>
      <c r="Z197">
        <v>-3</v>
      </c>
      <c r="AA197">
        <v>0</v>
      </c>
      <c r="AE197" cm="1">
        <f t="array" ref="AE197">SUM(IF(ABS(_xlfn.ANCHORARRAY(X197))&gt;3=TRUE,1,0))</f>
        <v>1</v>
      </c>
      <c r="AF197" cm="1">
        <f t="array" ref="AF197">SUM(IF(_xlfn.ANCHORARRAY(X197)=0,1,0))</f>
        <v>2</v>
      </c>
    </row>
    <row r="198" spans="1:32" x14ac:dyDescent="0.2">
      <c r="A198" t="s">
        <v>196</v>
      </c>
      <c r="B198" cm="1">
        <f t="array" ref="B198:G198">VALUE(_xlfn.TEXTSPLIT(A198," "))</f>
        <v>50</v>
      </c>
      <c r="C198">
        <v>50</v>
      </c>
      <c r="D198">
        <v>45</v>
      </c>
      <c r="E198">
        <v>42</v>
      </c>
      <c r="F198">
        <v>41</v>
      </c>
      <c r="G198">
        <v>37</v>
      </c>
      <c r="J198" cm="1">
        <f t="array" ref="J198:N198">TRANSPOSE(INDEX(_xlfn.ANCHORARRAY(B198), _xlfn.SEQUENCE(COLUMNS(_xlfn.ANCHORARRAY(B198))-1, 1, 2)) - INDEX(_xlfn.ANCHORARRAY(B198), _xlfn.SEQUENCE(COLUMNS(_xlfn.ANCHORARRAY(B198))-1, 1, 1)))</f>
        <v>0</v>
      </c>
      <c r="K198">
        <v>-5</v>
      </c>
      <c r="L198">
        <v>-3</v>
      </c>
      <c r="M198">
        <v>-1</v>
      </c>
      <c r="N198">
        <v>-4</v>
      </c>
      <c r="Q198" s="5" t="b" cm="1">
        <f t="array" ref="Q198">IF(MAX(ABS(_xlfn.ANCHORARRAY(J198)))&gt;3,FALSE,TRUE)</f>
        <v>0</v>
      </c>
      <c r="R198" s="5" t="b" cm="1">
        <f t="array" ref="R198">IF(SUM(IF(_xlfn.ANCHORARRAY(J198)=0,1,0))&gt;0,FALSE,TRUE)</f>
        <v>0</v>
      </c>
      <c r="S198" s="5" t="b">
        <f t="shared" si="8"/>
        <v>0</v>
      </c>
      <c r="T198" s="5" t="b" cm="1">
        <f t="array" ref="T198">OR(AND(_xlfn.ANCHORARRAY(J198)&gt;0),AND(_xlfn.ANCHORARRAY(J198)&lt;0))</f>
        <v>0</v>
      </c>
      <c r="U198" t="b">
        <f t="shared" si="9"/>
        <v>0</v>
      </c>
      <c r="X198" cm="1">
        <f t="array" ref="X198:AB198">_xlfn.ANCHORARRAY(J198)</f>
        <v>0</v>
      </c>
      <c r="Y198">
        <v>-5</v>
      </c>
      <c r="Z198">
        <v>-3</v>
      </c>
      <c r="AA198">
        <v>-1</v>
      </c>
      <c r="AB198">
        <v>-4</v>
      </c>
      <c r="AE198" cm="1">
        <f t="array" ref="AE198">SUM(IF(ABS(_xlfn.ANCHORARRAY(X198))&gt;3=TRUE,1,0))</f>
        <v>2</v>
      </c>
      <c r="AF198" cm="1">
        <f t="array" ref="AF198">SUM(IF(_xlfn.ANCHORARRAY(X198)=0,1,0))</f>
        <v>1</v>
      </c>
    </row>
    <row r="199" spans="1:32" x14ac:dyDescent="0.2">
      <c r="A199" t="s">
        <v>197</v>
      </c>
      <c r="B199" cm="1">
        <f t="array" ref="B199:F199">VALUE(_xlfn.TEXTSPLIT(A199," "))</f>
        <v>75</v>
      </c>
      <c r="C199">
        <v>75</v>
      </c>
      <c r="D199">
        <v>69</v>
      </c>
      <c r="E199">
        <v>67</v>
      </c>
      <c r="F199">
        <v>61</v>
      </c>
      <c r="J199" cm="1">
        <f t="array" ref="J199:M199">TRANSPOSE(INDEX(_xlfn.ANCHORARRAY(B199), _xlfn.SEQUENCE(COLUMNS(_xlfn.ANCHORARRAY(B199))-1, 1, 2)) - INDEX(_xlfn.ANCHORARRAY(B199), _xlfn.SEQUENCE(COLUMNS(_xlfn.ANCHORARRAY(B199))-1, 1, 1)))</f>
        <v>0</v>
      </c>
      <c r="K199">
        <v>-6</v>
      </c>
      <c r="L199">
        <v>-2</v>
      </c>
      <c r="M199">
        <v>-6</v>
      </c>
      <c r="Q199" s="5" t="b" cm="1">
        <f t="array" ref="Q199">IF(MAX(ABS(_xlfn.ANCHORARRAY(J199)))&gt;3,FALSE,TRUE)</f>
        <v>0</v>
      </c>
      <c r="R199" s="5" t="b" cm="1">
        <f t="array" ref="R199">IF(SUM(IF(_xlfn.ANCHORARRAY(J199)=0,1,0))&gt;0,FALSE,TRUE)</f>
        <v>0</v>
      </c>
      <c r="S199" s="5" t="b">
        <f t="shared" si="8"/>
        <v>0</v>
      </c>
      <c r="T199" s="5" t="b" cm="1">
        <f t="array" ref="T199">OR(AND(_xlfn.ANCHORARRAY(J199)&gt;0),AND(_xlfn.ANCHORARRAY(J199)&lt;0))</f>
        <v>0</v>
      </c>
      <c r="U199" t="b">
        <f t="shared" si="9"/>
        <v>0</v>
      </c>
      <c r="X199" cm="1">
        <f t="array" ref="X199:AA199">_xlfn.ANCHORARRAY(J199)</f>
        <v>0</v>
      </c>
      <c r="Y199">
        <v>-6</v>
      </c>
      <c r="Z199">
        <v>-2</v>
      </c>
      <c r="AA199">
        <v>-6</v>
      </c>
      <c r="AE199" cm="1">
        <f t="array" ref="AE199">SUM(IF(ABS(_xlfn.ANCHORARRAY(X199))&gt;3=TRUE,1,0))</f>
        <v>2</v>
      </c>
      <c r="AF199" cm="1">
        <f t="array" ref="AF199">SUM(IF(_xlfn.ANCHORARRAY(X199)=0,1,0))</f>
        <v>1</v>
      </c>
    </row>
    <row r="200" spans="1:32" x14ac:dyDescent="0.2">
      <c r="A200" t="s">
        <v>198</v>
      </c>
      <c r="B200" cm="1">
        <f t="array" ref="B200:G200">VALUE(_xlfn.TEXTSPLIT(A200," "))</f>
        <v>49</v>
      </c>
      <c r="C200">
        <v>45</v>
      </c>
      <c r="D200">
        <v>42</v>
      </c>
      <c r="E200">
        <v>41</v>
      </c>
      <c r="F200">
        <v>38</v>
      </c>
      <c r="G200">
        <v>36</v>
      </c>
      <c r="J200" cm="1">
        <f t="array" ref="J200:N200">TRANSPOSE(INDEX(_xlfn.ANCHORARRAY(B200), _xlfn.SEQUENCE(COLUMNS(_xlfn.ANCHORARRAY(B200))-1, 1, 2)) - INDEX(_xlfn.ANCHORARRAY(B200), _xlfn.SEQUENCE(COLUMNS(_xlfn.ANCHORARRAY(B200))-1, 1, 1)))</f>
        <v>-4</v>
      </c>
      <c r="K200">
        <v>-3</v>
      </c>
      <c r="L200">
        <v>-1</v>
      </c>
      <c r="M200">
        <v>-3</v>
      </c>
      <c r="N200">
        <v>-2</v>
      </c>
      <c r="Q200" s="5" t="b" cm="1">
        <f t="array" ref="Q200">IF(MAX(ABS(_xlfn.ANCHORARRAY(J200)))&gt;3,FALSE,TRUE)</f>
        <v>0</v>
      </c>
      <c r="R200" s="5" t="b" cm="1">
        <f t="array" ref="R200">IF(SUM(IF(_xlfn.ANCHORARRAY(J200)=0,1,0))&gt;0,FALSE,TRUE)</f>
        <v>1</v>
      </c>
      <c r="S200" s="5" t="b">
        <f t="shared" si="8"/>
        <v>0</v>
      </c>
      <c r="T200" s="5" t="b" cm="1">
        <f t="array" ref="T200">OR(AND(_xlfn.ANCHORARRAY(J200)&gt;0),AND(_xlfn.ANCHORARRAY(J200)&lt;0))</f>
        <v>1</v>
      </c>
      <c r="U200" t="b">
        <f t="shared" si="9"/>
        <v>0</v>
      </c>
      <c r="X200" cm="1">
        <f t="array" ref="X200:AB200">_xlfn.ANCHORARRAY(J200)</f>
        <v>-4</v>
      </c>
      <c r="Y200">
        <v>-3</v>
      </c>
      <c r="Z200">
        <v>-1</v>
      </c>
      <c r="AA200">
        <v>-3</v>
      </c>
      <c r="AB200">
        <v>-2</v>
      </c>
      <c r="AE200" cm="1">
        <f t="array" ref="AE200">SUM(IF(ABS(_xlfn.ANCHORARRAY(X200))&gt;3=TRUE,1,0))</f>
        <v>1</v>
      </c>
      <c r="AF200" cm="1">
        <f t="array" ref="AF200">SUM(IF(_xlfn.ANCHORARRAY(X200)=0,1,0))</f>
        <v>0</v>
      </c>
    </row>
    <row r="201" spans="1:32" x14ac:dyDescent="0.2">
      <c r="A201" t="s">
        <v>199</v>
      </c>
      <c r="B201" cm="1">
        <f t="array" ref="B201:H201">VALUE(_xlfn.TEXTSPLIT(A201," "))</f>
        <v>56</v>
      </c>
      <c r="C201">
        <v>52</v>
      </c>
      <c r="D201">
        <v>50</v>
      </c>
      <c r="E201">
        <v>49</v>
      </c>
      <c r="F201">
        <v>46</v>
      </c>
      <c r="G201">
        <v>45</v>
      </c>
      <c r="H201">
        <v>47</v>
      </c>
      <c r="J201" cm="1">
        <f t="array" ref="J201:O201">TRANSPOSE(INDEX(_xlfn.ANCHORARRAY(B201), _xlfn.SEQUENCE(COLUMNS(_xlfn.ANCHORARRAY(B201))-1, 1, 2)) - INDEX(_xlfn.ANCHORARRAY(B201), _xlfn.SEQUENCE(COLUMNS(_xlfn.ANCHORARRAY(B201))-1, 1, 1)))</f>
        <v>-4</v>
      </c>
      <c r="K201">
        <v>-2</v>
      </c>
      <c r="L201">
        <v>-1</v>
      </c>
      <c r="M201">
        <v>-3</v>
      </c>
      <c r="N201">
        <v>-1</v>
      </c>
      <c r="O201">
        <v>2</v>
      </c>
      <c r="Q201" s="5" t="b" cm="1">
        <f t="array" ref="Q201">IF(MAX(ABS(_xlfn.ANCHORARRAY(J201)))&gt;3,FALSE,TRUE)</f>
        <v>0</v>
      </c>
      <c r="R201" s="5" t="b" cm="1">
        <f t="array" ref="R201">IF(SUM(IF(_xlfn.ANCHORARRAY(J201)=0,1,0))&gt;0,FALSE,TRUE)</f>
        <v>1</v>
      </c>
      <c r="S201" s="5" t="b">
        <f t="shared" si="8"/>
        <v>0</v>
      </c>
      <c r="T201" s="5" t="b" cm="1">
        <f t="array" ref="T201">OR(AND(_xlfn.ANCHORARRAY(J201)&gt;0),AND(_xlfn.ANCHORARRAY(J201)&lt;0))</f>
        <v>0</v>
      </c>
      <c r="U201" t="b">
        <f t="shared" si="9"/>
        <v>0</v>
      </c>
      <c r="X201" cm="1">
        <f t="array" ref="X201:AC201">_xlfn.ANCHORARRAY(J201)</f>
        <v>-4</v>
      </c>
      <c r="Y201">
        <v>-2</v>
      </c>
      <c r="Z201">
        <v>-1</v>
      </c>
      <c r="AA201">
        <v>-3</v>
      </c>
      <c r="AB201">
        <v>-1</v>
      </c>
      <c r="AC201">
        <v>2</v>
      </c>
      <c r="AE201" cm="1">
        <f t="array" ref="AE201">SUM(IF(ABS(_xlfn.ANCHORARRAY(X201))&gt;3=TRUE,1,0))</f>
        <v>1</v>
      </c>
      <c r="AF201" cm="1">
        <f t="array" ref="AF201">SUM(IF(_xlfn.ANCHORARRAY(X201)=0,1,0))</f>
        <v>0</v>
      </c>
    </row>
    <row r="202" spans="1:32" x14ac:dyDescent="0.2">
      <c r="A202" t="s">
        <v>200</v>
      </c>
      <c r="B202" cm="1">
        <f t="array" ref="B202:H202">VALUE(_xlfn.TEXTSPLIT(A202," "))</f>
        <v>31</v>
      </c>
      <c r="C202">
        <v>27</v>
      </c>
      <c r="D202">
        <v>24</v>
      </c>
      <c r="E202">
        <v>22</v>
      </c>
      <c r="F202">
        <v>19</v>
      </c>
      <c r="G202">
        <v>18</v>
      </c>
      <c r="H202">
        <v>18</v>
      </c>
      <c r="J202" cm="1">
        <f t="array" ref="J202:O202">TRANSPOSE(INDEX(_xlfn.ANCHORARRAY(B202), _xlfn.SEQUENCE(COLUMNS(_xlfn.ANCHORARRAY(B202))-1, 1, 2)) - INDEX(_xlfn.ANCHORARRAY(B202), _xlfn.SEQUENCE(COLUMNS(_xlfn.ANCHORARRAY(B202))-1, 1, 1)))</f>
        <v>-4</v>
      </c>
      <c r="K202">
        <v>-3</v>
      </c>
      <c r="L202">
        <v>-2</v>
      </c>
      <c r="M202">
        <v>-3</v>
      </c>
      <c r="N202">
        <v>-1</v>
      </c>
      <c r="O202">
        <v>0</v>
      </c>
      <c r="Q202" s="5" t="b" cm="1">
        <f t="array" ref="Q202">IF(MAX(ABS(_xlfn.ANCHORARRAY(J202)))&gt;3,FALSE,TRUE)</f>
        <v>0</v>
      </c>
      <c r="R202" s="5" t="b" cm="1">
        <f t="array" ref="R202">IF(SUM(IF(_xlfn.ANCHORARRAY(J202)=0,1,0))&gt;0,FALSE,TRUE)</f>
        <v>0</v>
      </c>
      <c r="S202" s="5" t="b">
        <f t="shared" si="8"/>
        <v>0</v>
      </c>
      <c r="T202" s="5" t="b" cm="1">
        <f t="array" ref="T202">OR(AND(_xlfn.ANCHORARRAY(J202)&gt;0),AND(_xlfn.ANCHORARRAY(J202)&lt;0))</f>
        <v>0</v>
      </c>
      <c r="U202" t="b">
        <f t="shared" si="9"/>
        <v>0</v>
      </c>
      <c r="X202" cm="1">
        <f t="array" ref="X202:AC202">_xlfn.ANCHORARRAY(J202)</f>
        <v>-4</v>
      </c>
      <c r="Y202">
        <v>-3</v>
      </c>
      <c r="Z202">
        <v>-2</v>
      </c>
      <c r="AA202">
        <v>-3</v>
      </c>
      <c r="AB202">
        <v>-1</v>
      </c>
      <c r="AC202">
        <v>0</v>
      </c>
      <c r="AE202" cm="1">
        <f t="array" ref="AE202">SUM(IF(ABS(_xlfn.ANCHORARRAY(X202))&gt;3=TRUE,1,0))</f>
        <v>1</v>
      </c>
      <c r="AF202" cm="1">
        <f t="array" ref="AF202">SUM(IF(_xlfn.ANCHORARRAY(X202)=0,1,0))</f>
        <v>1</v>
      </c>
    </row>
    <row r="203" spans="1:32" x14ac:dyDescent="0.2">
      <c r="A203" t="s">
        <v>201</v>
      </c>
      <c r="B203" cm="1">
        <f t="array" ref="B203:H203">VALUE(_xlfn.TEXTSPLIT(A203," "))</f>
        <v>42</v>
      </c>
      <c r="C203">
        <v>38</v>
      </c>
      <c r="D203">
        <v>37</v>
      </c>
      <c r="E203">
        <v>34</v>
      </c>
      <c r="F203">
        <v>33</v>
      </c>
      <c r="G203">
        <v>30</v>
      </c>
      <c r="H203">
        <v>26</v>
      </c>
      <c r="J203" cm="1">
        <f t="array" ref="J203:O203">TRANSPOSE(INDEX(_xlfn.ANCHORARRAY(B203), _xlfn.SEQUENCE(COLUMNS(_xlfn.ANCHORARRAY(B203))-1, 1, 2)) - INDEX(_xlfn.ANCHORARRAY(B203), _xlfn.SEQUENCE(COLUMNS(_xlfn.ANCHORARRAY(B203))-1, 1, 1)))</f>
        <v>-4</v>
      </c>
      <c r="K203">
        <v>-1</v>
      </c>
      <c r="L203">
        <v>-3</v>
      </c>
      <c r="M203">
        <v>-1</v>
      </c>
      <c r="N203">
        <v>-3</v>
      </c>
      <c r="O203">
        <v>-4</v>
      </c>
      <c r="Q203" s="5" t="b" cm="1">
        <f t="array" ref="Q203">IF(MAX(ABS(_xlfn.ANCHORARRAY(J203)))&gt;3,FALSE,TRUE)</f>
        <v>0</v>
      </c>
      <c r="R203" s="5" t="b" cm="1">
        <f t="array" ref="R203">IF(SUM(IF(_xlfn.ANCHORARRAY(J203)=0,1,0))&gt;0,FALSE,TRUE)</f>
        <v>1</v>
      </c>
      <c r="S203" s="5" t="b">
        <f t="shared" si="8"/>
        <v>0</v>
      </c>
      <c r="T203" s="5" t="b" cm="1">
        <f t="array" ref="T203">OR(AND(_xlfn.ANCHORARRAY(J203)&gt;0),AND(_xlfn.ANCHORARRAY(J203)&lt;0))</f>
        <v>1</v>
      </c>
      <c r="U203" t="b">
        <f t="shared" si="9"/>
        <v>0</v>
      </c>
      <c r="X203" cm="1">
        <f t="array" ref="X203:AC203">_xlfn.ANCHORARRAY(J203)</f>
        <v>-4</v>
      </c>
      <c r="Y203">
        <v>-1</v>
      </c>
      <c r="Z203">
        <v>-3</v>
      </c>
      <c r="AA203">
        <v>-1</v>
      </c>
      <c r="AB203">
        <v>-3</v>
      </c>
      <c r="AC203">
        <v>-4</v>
      </c>
      <c r="AE203" cm="1">
        <f t="array" ref="AE203">SUM(IF(ABS(_xlfn.ANCHORARRAY(X203))&gt;3=TRUE,1,0))</f>
        <v>2</v>
      </c>
      <c r="AF203" cm="1">
        <f t="array" ref="AF203">SUM(IF(_xlfn.ANCHORARRAY(X203)=0,1,0))</f>
        <v>0</v>
      </c>
    </row>
    <row r="204" spans="1:32" x14ac:dyDescent="0.2">
      <c r="A204" t="s">
        <v>202</v>
      </c>
      <c r="B204" cm="1">
        <f t="array" ref="B204:I204">VALUE(_xlfn.TEXTSPLIT(A204," "))</f>
        <v>77</v>
      </c>
      <c r="C204">
        <v>73</v>
      </c>
      <c r="D204">
        <v>71</v>
      </c>
      <c r="E204">
        <v>70</v>
      </c>
      <c r="F204">
        <v>67</v>
      </c>
      <c r="G204">
        <v>65</v>
      </c>
      <c r="H204">
        <v>63</v>
      </c>
      <c r="I204">
        <v>58</v>
      </c>
      <c r="J204" cm="1">
        <f t="array" ref="J204:P204">TRANSPOSE(INDEX(_xlfn.ANCHORARRAY(B204), _xlfn.SEQUENCE(COLUMNS(_xlfn.ANCHORARRAY(B204))-1, 1, 2)) - INDEX(_xlfn.ANCHORARRAY(B204), _xlfn.SEQUENCE(COLUMNS(_xlfn.ANCHORARRAY(B204))-1, 1, 1)))</f>
        <v>-4</v>
      </c>
      <c r="K204">
        <v>-2</v>
      </c>
      <c r="L204">
        <v>-1</v>
      </c>
      <c r="M204">
        <v>-3</v>
      </c>
      <c r="N204">
        <v>-2</v>
      </c>
      <c r="O204">
        <v>-2</v>
      </c>
      <c r="P204">
        <v>-5</v>
      </c>
      <c r="Q204" s="5" t="b" cm="1">
        <f t="array" ref="Q204">IF(MAX(ABS(_xlfn.ANCHORARRAY(J204)))&gt;3,FALSE,TRUE)</f>
        <v>0</v>
      </c>
      <c r="R204" s="5" t="b" cm="1">
        <f t="array" ref="R204">IF(SUM(IF(_xlfn.ANCHORARRAY(J204)=0,1,0))&gt;0,FALSE,TRUE)</f>
        <v>1</v>
      </c>
      <c r="S204" s="5" t="b">
        <f t="shared" si="8"/>
        <v>0</v>
      </c>
      <c r="T204" s="5" t="b" cm="1">
        <f t="array" ref="T204">OR(AND(_xlfn.ANCHORARRAY(J204)&gt;0),AND(_xlfn.ANCHORARRAY(J204)&lt;0))</f>
        <v>1</v>
      </c>
      <c r="U204" t="b">
        <f t="shared" si="9"/>
        <v>0</v>
      </c>
      <c r="X204" cm="1">
        <f t="array" ref="X204:AD204">_xlfn.ANCHORARRAY(J204)</f>
        <v>-4</v>
      </c>
      <c r="Y204">
        <v>-2</v>
      </c>
      <c r="Z204">
        <v>-1</v>
      </c>
      <c r="AA204">
        <v>-3</v>
      </c>
      <c r="AB204">
        <v>-2</v>
      </c>
      <c r="AC204">
        <v>-2</v>
      </c>
      <c r="AD204">
        <v>-5</v>
      </c>
      <c r="AE204" cm="1">
        <f t="array" ref="AE204">SUM(IF(ABS(_xlfn.ANCHORARRAY(X204))&gt;3=TRUE,1,0))</f>
        <v>2</v>
      </c>
      <c r="AF204" cm="1">
        <f t="array" ref="AF204">SUM(IF(_xlfn.ANCHORARRAY(X204)=0,1,0))</f>
        <v>0</v>
      </c>
    </row>
    <row r="205" spans="1:32" x14ac:dyDescent="0.2">
      <c r="A205" t="s">
        <v>203</v>
      </c>
      <c r="B205" cm="1">
        <f t="array" ref="B205:I205">VALUE(_xlfn.TEXTSPLIT(A205," "))</f>
        <v>36</v>
      </c>
      <c r="C205">
        <v>32</v>
      </c>
      <c r="D205">
        <v>29</v>
      </c>
      <c r="E205">
        <v>26</v>
      </c>
      <c r="F205">
        <v>24</v>
      </c>
      <c r="G205">
        <v>23</v>
      </c>
      <c r="H205">
        <v>25</v>
      </c>
      <c r="I205">
        <v>22</v>
      </c>
      <c r="J205" cm="1">
        <f t="array" ref="J205:P205">TRANSPOSE(INDEX(_xlfn.ANCHORARRAY(B205), _xlfn.SEQUENCE(COLUMNS(_xlfn.ANCHORARRAY(B205))-1, 1, 2)) - INDEX(_xlfn.ANCHORARRAY(B205), _xlfn.SEQUENCE(COLUMNS(_xlfn.ANCHORARRAY(B205))-1, 1, 1)))</f>
        <v>-4</v>
      </c>
      <c r="K205">
        <v>-3</v>
      </c>
      <c r="L205">
        <v>-3</v>
      </c>
      <c r="M205">
        <v>-2</v>
      </c>
      <c r="N205">
        <v>-1</v>
      </c>
      <c r="O205">
        <v>2</v>
      </c>
      <c r="P205">
        <v>-3</v>
      </c>
      <c r="Q205" s="5" t="b" cm="1">
        <f t="array" ref="Q205">IF(MAX(ABS(_xlfn.ANCHORARRAY(J205)))&gt;3,FALSE,TRUE)</f>
        <v>0</v>
      </c>
      <c r="R205" s="5" t="b" cm="1">
        <f t="array" ref="R205">IF(SUM(IF(_xlfn.ANCHORARRAY(J205)=0,1,0))&gt;0,FALSE,TRUE)</f>
        <v>1</v>
      </c>
      <c r="S205" s="5" t="b">
        <f t="shared" si="8"/>
        <v>0</v>
      </c>
      <c r="T205" s="5" t="b" cm="1">
        <f t="array" ref="T205">OR(AND(_xlfn.ANCHORARRAY(J205)&gt;0),AND(_xlfn.ANCHORARRAY(J205)&lt;0))</f>
        <v>0</v>
      </c>
      <c r="U205" t="b">
        <f t="shared" si="9"/>
        <v>0</v>
      </c>
      <c r="X205" cm="1">
        <f t="array" ref="X205:AD205">_xlfn.ANCHORARRAY(J205)</f>
        <v>-4</v>
      </c>
      <c r="Y205">
        <v>-3</v>
      </c>
      <c r="Z205">
        <v>-3</v>
      </c>
      <c r="AA205">
        <v>-2</v>
      </c>
      <c r="AB205">
        <v>-1</v>
      </c>
      <c r="AC205">
        <v>2</v>
      </c>
      <c r="AD205">
        <v>-3</v>
      </c>
      <c r="AE205" cm="1">
        <f t="array" ref="AE205">SUM(IF(ABS(_xlfn.ANCHORARRAY(X205))&gt;3=TRUE,1,0))</f>
        <v>1</v>
      </c>
      <c r="AF205" cm="1">
        <f t="array" ref="AF205">SUM(IF(_xlfn.ANCHORARRAY(X205)=0,1,0))</f>
        <v>0</v>
      </c>
    </row>
    <row r="206" spans="1:32" x14ac:dyDescent="0.2">
      <c r="A206" t="s">
        <v>204</v>
      </c>
      <c r="B206" cm="1">
        <f t="array" ref="B206:F206">VALUE(_xlfn.TEXTSPLIT(A206," "))</f>
        <v>46</v>
      </c>
      <c r="C206">
        <v>42</v>
      </c>
      <c r="D206">
        <v>39</v>
      </c>
      <c r="E206">
        <v>41</v>
      </c>
      <c r="F206">
        <v>43</v>
      </c>
      <c r="J206" cm="1">
        <f t="array" ref="J206:M206">TRANSPOSE(INDEX(_xlfn.ANCHORARRAY(B206), _xlfn.SEQUENCE(COLUMNS(_xlfn.ANCHORARRAY(B206))-1, 1, 2)) - INDEX(_xlfn.ANCHORARRAY(B206), _xlfn.SEQUENCE(COLUMNS(_xlfn.ANCHORARRAY(B206))-1, 1, 1)))</f>
        <v>-4</v>
      </c>
      <c r="K206">
        <v>-3</v>
      </c>
      <c r="L206">
        <v>2</v>
      </c>
      <c r="M206">
        <v>2</v>
      </c>
      <c r="Q206" s="5" t="b" cm="1">
        <f t="array" ref="Q206">IF(MAX(ABS(_xlfn.ANCHORARRAY(J206)))&gt;3,FALSE,TRUE)</f>
        <v>0</v>
      </c>
      <c r="R206" s="5" t="b" cm="1">
        <f t="array" ref="R206">IF(SUM(IF(_xlfn.ANCHORARRAY(J206)=0,1,0))&gt;0,FALSE,TRUE)</f>
        <v>1</v>
      </c>
      <c r="S206" s="5" t="b">
        <f t="shared" si="8"/>
        <v>0</v>
      </c>
      <c r="T206" s="5" t="b" cm="1">
        <f t="array" ref="T206">OR(AND(_xlfn.ANCHORARRAY(J206)&gt;0),AND(_xlfn.ANCHORARRAY(J206)&lt;0))</f>
        <v>0</v>
      </c>
      <c r="U206" t="b">
        <f t="shared" si="9"/>
        <v>0</v>
      </c>
      <c r="X206" cm="1">
        <f t="array" ref="X206:AA206">_xlfn.ANCHORARRAY(J206)</f>
        <v>-4</v>
      </c>
      <c r="Y206">
        <v>-3</v>
      </c>
      <c r="Z206">
        <v>2</v>
      </c>
      <c r="AA206">
        <v>2</v>
      </c>
      <c r="AE206" cm="1">
        <f t="array" ref="AE206">SUM(IF(ABS(_xlfn.ANCHORARRAY(X206))&gt;3=TRUE,1,0))</f>
        <v>1</v>
      </c>
      <c r="AF206" cm="1">
        <f t="array" ref="AF206">SUM(IF(_xlfn.ANCHORARRAY(X206)=0,1,0))</f>
        <v>0</v>
      </c>
    </row>
    <row r="207" spans="1:32" x14ac:dyDescent="0.2">
      <c r="A207" t="s">
        <v>205</v>
      </c>
      <c r="B207" cm="1">
        <f t="array" ref="B207:G207">VALUE(_xlfn.TEXTSPLIT(A207," "))</f>
        <v>85</v>
      </c>
      <c r="C207">
        <v>81</v>
      </c>
      <c r="D207">
        <v>82</v>
      </c>
      <c r="E207">
        <v>80</v>
      </c>
      <c r="F207">
        <v>78</v>
      </c>
      <c r="G207">
        <v>78</v>
      </c>
      <c r="J207" cm="1">
        <f t="array" ref="J207:N207">TRANSPOSE(INDEX(_xlfn.ANCHORARRAY(B207), _xlfn.SEQUENCE(COLUMNS(_xlfn.ANCHORARRAY(B207))-1, 1, 2)) - INDEX(_xlfn.ANCHORARRAY(B207), _xlfn.SEQUENCE(COLUMNS(_xlfn.ANCHORARRAY(B207))-1, 1, 1)))</f>
        <v>-4</v>
      </c>
      <c r="K207">
        <v>1</v>
      </c>
      <c r="L207">
        <v>-2</v>
      </c>
      <c r="M207">
        <v>-2</v>
      </c>
      <c r="N207">
        <v>0</v>
      </c>
      <c r="Q207" s="5" t="b" cm="1">
        <f t="array" ref="Q207">IF(MAX(ABS(_xlfn.ANCHORARRAY(J207)))&gt;3,FALSE,TRUE)</f>
        <v>0</v>
      </c>
      <c r="R207" s="5" t="b" cm="1">
        <f t="array" ref="R207">IF(SUM(IF(_xlfn.ANCHORARRAY(J207)=0,1,0))&gt;0,FALSE,TRUE)</f>
        <v>0</v>
      </c>
      <c r="S207" s="5" t="b">
        <f t="shared" si="8"/>
        <v>0</v>
      </c>
      <c r="T207" s="5" t="b" cm="1">
        <f t="array" ref="T207">OR(AND(_xlfn.ANCHORARRAY(J207)&gt;0),AND(_xlfn.ANCHORARRAY(J207)&lt;0))</f>
        <v>0</v>
      </c>
      <c r="U207" t="b">
        <f t="shared" si="9"/>
        <v>0</v>
      </c>
      <c r="X207" cm="1">
        <f t="array" ref="X207:AB207">_xlfn.ANCHORARRAY(J207)</f>
        <v>-4</v>
      </c>
      <c r="Y207">
        <v>1</v>
      </c>
      <c r="Z207">
        <v>-2</v>
      </c>
      <c r="AA207">
        <v>-2</v>
      </c>
      <c r="AB207">
        <v>0</v>
      </c>
      <c r="AE207" cm="1">
        <f t="array" ref="AE207">SUM(IF(ABS(_xlfn.ANCHORARRAY(X207))&gt;3=TRUE,1,0))</f>
        <v>1</v>
      </c>
      <c r="AF207" cm="1">
        <f t="array" ref="AF207">SUM(IF(_xlfn.ANCHORARRAY(X207)=0,1,0))</f>
        <v>1</v>
      </c>
    </row>
    <row r="208" spans="1:32" x14ac:dyDescent="0.2">
      <c r="A208" t="s">
        <v>206</v>
      </c>
      <c r="B208" cm="1">
        <f t="array" ref="B208:F208">VALUE(_xlfn.TEXTSPLIT(A208," "))</f>
        <v>49</v>
      </c>
      <c r="C208">
        <v>45</v>
      </c>
      <c r="D208">
        <v>43</v>
      </c>
      <c r="E208">
        <v>45</v>
      </c>
      <c r="F208">
        <v>41</v>
      </c>
      <c r="J208" cm="1">
        <f t="array" ref="J208:M208">TRANSPOSE(INDEX(_xlfn.ANCHORARRAY(B208), _xlfn.SEQUENCE(COLUMNS(_xlfn.ANCHORARRAY(B208))-1, 1, 2)) - INDEX(_xlfn.ANCHORARRAY(B208), _xlfn.SEQUENCE(COLUMNS(_xlfn.ANCHORARRAY(B208))-1, 1, 1)))</f>
        <v>-4</v>
      </c>
      <c r="K208">
        <v>-2</v>
      </c>
      <c r="L208">
        <v>2</v>
      </c>
      <c r="M208">
        <v>-4</v>
      </c>
      <c r="Q208" s="5" t="b" cm="1">
        <f t="array" ref="Q208">IF(MAX(ABS(_xlfn.ANCHORARRAY(J208)))&gt;3,FALSE,TRUE)</f>
        <v>0</v>
      </c>
      <c r="R208" s="5" t="b" cm="1">
        <f t="array" ref="R208">IF(SUM(IF(_xlfn.ANCHORARRAY(J208)=0,1,0))&gt;0,FALSE,TRUE)</f>
        <v>1</v>
      </c>
      <c r="S208" s="5" t="b">
        <f t="shared" si="8"/>
        <v>0</v>
      </c>
      <c r="T208" s="5" t="b" cm="1">
        <f t="array" ref="T208">OR(AND(_xlfn.ANCHORARRAY(J208)&gt;0),AND(_xlfn.ANCHORARRAY(J208)&lt;0))</f>
        <v>0</v>
      </c>
      <c r="U208" t="b">
        <f t="shared" si="9"/>
        <v>0</v>
      </c>
      <c r="X208" cm="1">
        <f t="array" ref="X208:AA208">_xlfn.ANCHORARRAY(J208)</f>
        <v>-4</v>
      </c>
      <c r="Y208">
        <v>-2</v>
      </c>
      <c r="Z208">
        <v>2</v>
      </c>
      <c r="AA208">
        <v>-4</v>
      </c>
      <c r="AE208" cm="1">
        <f t="array" ref="AE208">SUM(IF(ABS(_xlfn.ANCHORARRAY(X208))&gt;3=TRUE,1,0))</f>
        <v>2</v>
      </c>
      <c r="AF208" cm="1">
        <f t="array" ref="AF208">SUM(IF(_xlfn.ANCHORARRAY(X208)=0,1,0))</f>
        <v>0</v>
      </c>
    </row>
    <row r="209" spans="1:32" x14ac:dyDescent="0.2">
      <c r="A209" t="s">
        <v>207</v>
      </c>
      <c r="B209" cm="1">
        <f t="array" ref="B209:F209">VALUE(_xlfn.TEXTSPLIT(A209," "))</f>
        <v>63</v>
      </c>
      <c r="C209">
        <v>59</v>
      </c>
      <c r="D209">
        <v>62</v>
      </c>
      <c r="E209">
        <v>59</v>
      </c>
      <c r="F209">
        <v>54</v>
      </c>
      <c r="J209" cm="1">
        <f t="array" ref="J209:M209">TRANSPOSE(INDEX(_xlfn.ANCHORARRAY(B209), _xlfn.SEQUENCE(COLUMNS(_xlfn.ANCHORARRAY(B209))-1, 1, 2)) - INDEX(_xlfn.ANCHORARRAY(B209), _xlfn.SEQUENCE(COLUMNS(_xlfn.ANCHORARRAY(B209))-1, 1, 1)))</f>
        <v>-4</v>
      </c>
      <c r="K209">
        <v>3</v>
      </c>
      <c r="L209">
        <v>-3</v>
      </c>
      <c r="M209">
        <v>-5</v>
      </c>
      <c r="Q209" s="5" t="b" cm="1">
        <f t="array" ref="Q209">IF(MAX(ABS(_xlfn.ANCHORARRAY(J209)))&gt;3,FALSE,TRUE)</f>
        <v>0</v>
      </c>
      <c r="R209" s="5" t="b" cm="1">
        <f t="array" ref="R209">IF(SUM(IF(_xlfn.ANCHORARRAY(J209)=0,1,0))&gt;0,FALSE,TRUE)</f>
        <v>1</v>
      </c>
      <c r="S209" s="5" t="b">
        <f t="shared" si="8"/>
        <v>0</v>
      </c>
      <c r="T209" s="5" t="b" cm="1">
        <f t="array" ref="T209">OR(AND(_xlfn.ANCHORARRAY(J209)&gt;0),AND(_xlfn.ANCHORARRAY(J209)&lt;0))</f>
        <v>0</v>
      </c>
      <c r="U209" t="b">
        <f t="shared" si="9"/>
        <v>0</v>
      </c>
      <c r="X209" cm="1">
        <f t="array" ref="X209:AA209">_xlfn.ANCHORARRAY(J209)</f>
        <v>-4</v>
      </c>
      <c r="Y209">
        <v>3</v>
      </c>
      <c r="Z209">
        <v>-3</v>
      </c>
      <c r="AA209">
        <v>-5</v>
      </c>
      <c r="AE209" cm="1">
        <f t="array" ref="AE209">SUM(IF(ABS(_xlfn.ANCHORARRAY(X209))&gt;3=TRUE,1,0))</f>
        <v>2</v>
      </c>
      <c r="AF209" cm="1">
        <f t="array" ref="AF209">SUM(IF(_xlfn.ANCHORARRAY(X209)=0,1,0))</f>
        <v>0</v>
      </c>
    </row>
    <row r="210" spans="1:32" x14ac:dyDescent="0.2">
      <c r="A210" t="s">
        <v>208</v>
      </c>
      <c r="B210" cm="1">
        <f t="array" ref="B210:F210">VALUE(_xlfn.TEXTSPLIT(A210," "))</f>
        <v>91</v>
      </c>
      <c r="C210">
        <v>87</v>
      </c>
      <c r="D210">
        <v>85</v>
      </c>
      <c r="E210">
        <v>85</v>
      </c>
      <c r="F210">
        <v>82</v>
      </c>
      <c r="J210" cm="1">
        <f t="array" ref="J210:M210">TRANSPOSE(INDEX(_xlfn.ANCHORARRAY(B210), _xlfn.SEQUENCE(COLUMNS(_xlfn.ANCHORARRAY(B210))-1, 1, 2)) - INDEX(_xlfn.ANCHORARRAY(B210), _xlfn.SEQUENCE(COLUMNS(_xlfn.ANCHORARRAY(B210))-1, 1, 1)))</f>
        <v>-4</v>
      </c>
      <c r="K210">
        <v>-2</v>
      </c>
      <c r="L210">
        <v>0</v>
      </c>
      <c r="M210">
        <v>-3</v>
      </c>
      <c r="Q210" s="5" t="b" cm="1">
        <f t="array" ref="Q210">IF(MAX(ABS(_xlfn.ANCHORARRAY(J210)))&gt;3,FALSE,TRUE)</f>
        <v>0</v>
      </c>
      <c r="R210" s="5" t="b" cm="1">
        <f t="array" ref="R210">IF(SUM(IF(_xlfn.ANCHORARRAY(J210)=0,1,0))&gt;0,FALSE,TRUE)</f>
        <v>0</v>
      </c>
      <c r="S210" s="5" t="b">
        <f t="shared" si="8"/>
        <v>0</v>
      </c>
      <c r="T210" s="5" t="b" cm="1">
        <f t="array" ref="T210">OR(AND(_xlfn.ANCHORARRAY(J210)&gt;0),AND(_xlfn.ANCHORARRAY(J210)&lt;0))</f>
        <v>0</v>
      </c>
      <c r="U210" t="b">
        <f t="shared" si="9"/>
        <v>0</v>
      </c>
      <c r="X210" cm="1">
        <f t="array" ref="X210:AA210">_xlfn.ANCHORARRAY(J210)</f>
        <v>-4</v>
      </c>
      <c r="Y210">
        <v>-2</v>
      </c>
      <c r="Z210">
        <v>0</v>
      </c>
      <c r="AA210">
        <v>-3</v>
      </c>
      <c r="AE210" cm="1">
        <f t="array" ref="AE210">SUM(IF(ABS(_xlfn.ANCHORARRAY(X210))&gt;3=TRUE,1,0))</f>
        <v>1</v>
      </c>
      <c r="AF210" cm="1">
        <f t="array" ref="AF210">SUM(IF(_xlfn.ANCHORARRAY(X210)=0,1,0))</f>
        <v>1</v>
      </c>
    </row>
    <row r="211" spans="1:32" x14ac:dyDescent="0.2">
      <c r="A211" t="s">
        <v>209</v>
      </c>
      <c r="B211" cm="1">
        <f t="array" ref="B211:G211">VALUE(_xlfn.TEXTSPLIT(A211," "))</f>
        <v>68</v>
      </c>
      <c r="C211">
        <v>64</v>
      </c>
      <c r="D211">
        <v>62</v>
      </c>
      <c r="E211">
        <v>59</v>
      </c>
      <c r="F211">
        <v>59</v>
      </c>
      <c r="G211">
        <v>61</v>
      </c>
      <c r="J211" cm="1">
        <f t="array" ref="J211:N211">TRANSPOSE(INDEX(_xlfn.ANCHORARRAY(B211), _xlfn.SEQUENCE(COLUMNS(_xlfn.ANCHORARRAY(B211))-1, 1, 2)) - INDEX(_xlfn.ANCHORARRAY(B211), _xlfn.SEQUENCE(COLUMNS(_xlfn.ANCHORARRAY(B211))-1, 1, 1)))</f>
        <v>-4</v>
      </c>
      <c r="K211">
        <v>-2</v>
      </c>
      <c r="L211">
        <v>-3</v>
      </c>
      <c r="M211">
        <v>0</v>
      </c>
      <c r="N211">
        <v>2</v>
      </c>
      <c r="Q211" s="5" t="b" cm="1">
        <f t="array" ref="Q211">IF(MAX(ABS(_xlfn.ANCHORARRAY(J211)))&gt;3,FALSE,TRUE)</f>
        <v>0</v>
      </c>
      <c r="R211" s="5" t="b" cm="1">
        <f t="array" ref="R211">IF(SUM(IF(_xlfn.ANCHORARRAY(J211)=0,1,0))&gt;0,FALSE,TRUE)</f>
        <v>0</v>
      </c>
      <c r="S211" s="5" t="b">
        <f t="shared" si="8"/>
        <v>0</v>
      </c>
      <c r="T211" s="5" t="b" cm="1">
        <f t="array" ref="T211">OR(AND(_xlfn.ANCHORARRAY(J211)&gt;0),AND(_xlfn.ANCHORARRAY(J211)&lt;0))</f>
        <v>0</v>
      </c>
      <c r="U211" t="b">
        <f t="shared" si="9"/>
        <v>0</v>
      </c>
      <c r="X211" cm="1">
        <f t="array" ref="X211:AB211">_xlfn.ANCHORARRAY(J211)</f>
        <v>-4</v>
      </c>
      <c r="Y211">
        <v>-2</v>
      </c>
      <c r="Z211">
        <v>-3</v>
      </c>
      <c r="AA211">
        <v>0</v>
      </c>
      <c r="AB211">
        <v>2</v>
      </c>
      <c r="AE211" cm="1">
        <f t="array" ref="AE211">SUM(IF(ABS(_xlfn.ANCHORARRAY(X211))&gt;3=TRUE,1,0))</f>
        <v>1</v>
      </c>
      <c r="AF211" cm="1">
        <f t="array" ref="AF211">SUM(IF(_xlfn.ANCHORARRAY(X211)=0,1,0))</f>
        <v>1</v>
      </c>
    </row>
    <row r="212" spans="1:32" x14ac:dyDescent="0.2">
      <c r="A212" t="s">
        <v>210</v>
      </c>
      <c r="B212" cm="1">
        <f t="array" ref="B212:F212">VALUE(_xlfn.TEXTSPLIT(A212," "))</f>
        <v>9</v>
      </c>
      <c r="C212">
        <v>5</v>
      </c>
      <c r="D212">
        <v>5</v>
      </c>
      <c r="E212">
        <v>4</v>
      </c>
      <c r="F212">
        <v>4</v>
      </c>
      <c r="J212" cm="1">
        <f t="array" ref="J212:M212">TRANSPOSE(INDEX(_xlfn.ANCHORARRAY(B212), _xlfn.SEQUENCE(COLUMNS(_xlfn.ANCHORARRAY(B212))-1, 1, 2)) - INDEX(_xlfn.ANCHORARRAY(B212), _xlfn.SEQUENCE(COLUMNS(_xlfn.ANCHORARRAY(B212))-1, 1, 1)))</f>
        <v>-4</v>
      </c>
      <c r="K212">
        <v>0</v>
      </c>
      <c r="L212">
        <v>-1</v>
      </c>
      <c r="M212">
        <v>0</v>
      </c>
      <c r="Q212" s="5" t="b" cm="1">
        <f t="array" ref="Q212">IF(MAX(ABS(_xlfn.ANCHORARRAY(J212)))&gt;3,FALSE,TRUE)</f>
        <v>0</v>
      </c>
      <c r="R212" s="5" t="b" cm="1">
        <f t="array" ref="R212">IF(SUM(IF(_xlfn.ANCHORARRAY(J212)=0,1,0))&gt;0,FALSE,TRUE)</f>
        <v>0</v>
      </c>
      <c r="S212" s="5" t="b">
        <f t="shared" si="8"/>
        <v>0</v>
      </c>
      <c r="T212" s="5" t="b" cm="1">
        <f t="array" ref="T212">OR(AND(_xlfn.ANCHORARRAY(J212)&gt;0),AND(_xlfn.ANCHORARRAY(J212)&lt;0))</f>
        <v>0</v>
      </c>
      <c r="U212" t="b">
        <f t="shared" si="9"/>
        <v>0</v>
      </c>
      <c r="X212" cm="1">
        <f t="array" ref="X212:AA212">_xlfn.ANCHORARRAY(J212)</f>
        <v>-4</v>
      </c>
      <c r="Y212">
        <v>0</v>
      </c>
      <c r="Z212">
        <v>-1</v>
      </c>
      <c r="AA212">
        <v>0</v>
      </c>
      <c r="AE212" cm="1">
        <f t="array" ref="AE212">SUM(IF(ABS(_xlfn.ANCHORARRAY(X212))&gt;3=TRUE,1,0))</f>
        <v>1</v>
      </c>
      <c r="AF212" cm="1">
        <f t="array" ref="AF212">SUM(IF(_xlfn.ANCHORARRAY(X212)=0,1,0))</f>
        <v>2</v>
      </c>
    </row>
    <row r="213" spans="1:32" x14ac:dyDescent="0.2">
      <c r="A213" t="s">
        <v>211</v>
      </c>
      <c r="B213" cm="1">
        <f t="array" ref="B213:G213">VALUE(_xlfn.TEXTSPLIT(A213," "))</f>
        <v>74</v>
      </c>
      <c r="C213">
        <v>70</v>
      </c>
      <c r="D213">
        <v>68</v>
      </c>
      <c r="E213">
        <v>68</v>
      </c>
      <c r="F213">
        <v>67</v>
      </c>
      <c r="G213">
        <v>63</v>
      </c>
      <c r="J213" cm="1">
        <f t="array" ref="J213:N213">TRANSPOSE(INDEX(_xlfn.ANCHORARRAY(B213), _xlfn.SEQUENCE(COLUMNS(_xlfn.ANCHORARRAY(B213))-1, 1, 2)) - INDEX(_xlfn.ANCHORARRAY(B213), _xlfn.SEQUENCE(COLUMNS(_xlfn.ANCHORARRAY(B213))-1, 1, 1)))</f>
        <v>-4</v>
      </c>
      <c r="K213">
        <v>-2</v>
      </c>
      <c r="L213">
        <v>0</v>
      </c>
      <c r="M213">
        <v>-1</v>
      </c>
      <c r="N213">
        <v>-4</v>
      </c>
      <c r="Q213" s="5" t="b" cm="1">
        <f t="array" ref="Q213">IF(MAX(ABS(_xlfn.ANCHORARRAY(J213)))&gt;3,FALSE,TRUE)</f>
        <v>0</v>
      </c>
      <c r="R213" s="5" t="b" cm="1">
        <f t="array" ref="R213">IF(SUM(IF(_xlfn.ANCHORARRAY(J213)=0,1,0))&gt;0,FALSE,TRUE)</f>
        <v>0</v>
      </c>
      <c r="S213" s="5" t="b">
        <f t="shared" si="8"/>
        <v>0</v>
      </c>
      <c r="T213" s="5" t="b" cm="1">
        <f t="array" ref="T213">OR(AND(_xlfn.ANCHORARRAY(J213)&gt;0),AND(_xlfn.ANCHORARRAY(J213)&lt;0))</f>
        <v>0</v>
      </c>
      <c r="U213" t="b">
        <f t="shared" si="9"/>
        <v>0</v>
      </c>
      <c r="X213" cm="1">
        <f t="array" ref="X213:AB213">_xlfn.ANCHORARRAY(J213)</f>
        <v>-4</v>
      </c>
      <c r="Y213">
        <v>-2</v>
      </c>
      <c r="Z213">
        <v>0</v>
      </c>
      <c r="AA213">
        <v>-1</v>
      </c>
      <c r="AB213">
        <v>-4</v>
      </c>
      <c r="AE213" cm="1">
        <f t="array" ref="AE213">SUM(IF(ABS(_xlfn.ANCHORARRAY(X213))&gt;3=TRUE,1,0))</f>
        <v>2</v>
      </c>
      <c r="AF213" cm="1">
        <f t="array" ref="AF213">SUM(IF(_xlfn.ANCHORARRAY(X213)=0,1,0))</f>
        <v>1</v>
      </c>
    </row>
    <row r="214" spans="1:32" x14ac:dyDescent="0.2">
      <c r="A214" t="s">
        <v>212</v>
      </c>
      <c r="B214" cm="1">
        <f t="array" ref="B214:I214">VALUE(_xlfn.TEXTSPLIT(A214," "))</f>
        <v>25</v>
      </c>
      <c r="C214">
        <v>21</v>
      </c>
      <c r="D214">
        <v>19</v>
      </c>
      <c r="E214">
        <v>18</v>
      </c>
      <c r="F214">
        <v>16</v>
      </c>
      <c r="G214">
        <v>13</v>
      </c>
      <c r="H214">
        <v>13</v>
      </c>
      <c r="I214">
        <v>7</v>
      </c>
      <c r="J214" cm="1">
        <f t="array" ref="J214:P214">TRANSPOSE(INDEX(_xlfn.ANCHORARRAY(B214), _xlfn.SEQUENCE(COLUMNS(_xlfn.ANCHORARRAY(B214))-1, 1, 2)) - INDEX(_xlfn.ANCHORARRAY(B214), _xlfn.SEQUENCE(COLUMNS(_xlfn.ANCHORARRAY(B214))-1, 1, 1)))</f>
        <v>-4</v>
      </c>
      <c r="K214">
        <v>-2</v>
      </c>
      <c r="L214">
        <v>-1</v>
      </c>
      <c r="M214">
        <v>-2</v>
      </c>
      <c r="N214">
        <v>-3</v>
      </c>
      <c r="O214">
        <v>0</v>
      </c>
      <c r="P214">
        <v>-6</v>
      </c>
      <c r="Q214" s="5" t="b" cm="1">
        <f t="array" ref="Q214">IF(MAX(ABS(_xlfn.ANCHORARRAY(J214)))&gt;3,FALSE,TRUE)</f>
        <v>0</v>
      </c>
      <c r="R214" s="5" t="b" cm="1">
        <f t="array" ref="R214">IF(SUM(IF(_xlfn.ANCHORARRAY(J214)=0,1,0))&gt;0,FALSE,TRUE)</f>
        <v>0</v>
      </c>
      <c r="S214" s="5" t="b">
        <f t="shared" si="8"/>
        <v>0</v>
      </c>
      <c r="T214" s="5" t="b" cm="1">
        <f t="array" ref="T214">OR(AND(_xlfn.ANCHORARRAY(J214)&gt;0),AND(_xlfn.ANCHORARRAY(J214)&lt;0))</f>
        <v>0</v>
      </c>
      <c r="U214" t="b">
        <f t="shared" si="9"/>
        <v>0</v>
      </c>
      <c r="X214" cm="1">
        <f t="array" ref="X214:AD214">_xlfn.ANCHORARRAY(J214)</f>
        <v>-4</v>
      </c>
      <c r="Y214">
        <v>-2</v>
      </c>
      <c r="Z214">
        <v>-1</v>
      </c>
      <c r="AA214">
        <v>-2</v>
      </c>
      <c r="AB214">
        <v>-3</v>
      </c>
      <c r="AC214">
        <v>0</v>
      </c>
      <c r="AD214">
        <v>-6</v>
      </c>
      <c r="AE214" cm="1">
        <f t="array" ref="AE214">SUM(IF(ABS(_xlfn.ANCHORARRAY(X214))&gt;3=TRUE,1,0))</f>
        <v>2</v>
      </c>
      <c r="AF214" cm="1">
        <f t="array" ref="AF214">SUM(IF(_xlfn.ANCHORARRAY(X214)=0,1,0))</f>
        <v>1</v>
      </c>
    </row>
    <row r="215" spans="1:32" x14ac:dyDescent="0.2">
      <c r="A215" t="s">
        <v>213</v>
      </c>
      <c r="B215" cm="1">
        <f t="array" ref="B215:G215">VALUE(_xlfn.TEXTSPLIT(A215," "))</f>
        <v>69</v>
      </c>
      <c r="C215">
        <v>65</v>
      </c>
      <c r="D215">
        <v>64</v>
      </c>
      <c r="E215">
        <v>60</v>
      </c>
      <c r="F215">
        <v>57</v>
      </c>
      <c r="G215">
        <v>54</v>
      </c>
      <c r="J215" cm="1">
        <f t="array" ref="J215:N215">TRANSPOSE(INDEX(_xlfn.ANCHORARRAY(B215), _xlfn.SEQUENCE(COLUMNS(_xlfn.ANCHORARRAY(B215))-1, 1, 2)) - INDEX(_xlfn.ANCHORARRAY(B215), _xlfn.SEQUENCE(COLUMNS(_xlfn.ANCHORARRAY(B215))-1, 1, 1)))</f>
        <v>-4</v>
      </c>
      <c r="K215">
        <v>-1</v>
      </c>
      <c r="L215">
        <v>-4</v>
      </c>
      <c r="M215">
        <v>-3</v>
      </c>
      <c r="N215">
        <v>-3</v>
      </c>
      <c r="Q215" s="5" t="b" cm="1">
        <f t="array" ref="Q215">IF(MAX(ABS(_xlfn.ANCHORARRAY(J215)))&gt;3,FALSE,TRUE)</f>
        <v>0</v>
      </c>
      <c r="R215" s="5" t="b" cm="1">
        <f t="array" ref="R215">IF(SUM(IF(_xlfn.ANCHORARRAY(J215)=0,1,0))&gt;0,FALSE,TRUE)</f>
        <v>1</v>
      </c>
      <c r="S215" s="5" t="b">
        <f t="shared" si="8"/>
        <v>0</v>
      </c>
      <c r="T215" s="5" t="b" cm="1">
        <f t="array" ref="T215">OR(AND(_xlfn.ANCHORARRAY(J215)&gt;0),AND(_xlfn.ANCHORARRAY(J215)&lt;0))</f>
        <v>1</v>
      </c>
      <c r="U215" t="b">
        <f t="shared" si="9"/>
        <v>0</v>
      </c>
      <c r="X215" cm="1">
        <f t="array" ref="X215:AB215">_xlfn.ANCHORARRAY(J215)</f>
        <v>-4</v>
      </c>
      <c r="Y215">
        <v>-1</v>
      </c>
      <c r="Z215">
        <v>-4</v>
      </c>
      <c r="AA215">
        <v>-3</v>
      </c>
      <c r="AB215">
        <v>-3</v>
      </c>
      <c r="AE215" cm="1">
        <f t="array" ref="AE215">SUM(IF(ABS(_xlfn.ANCHORARRAY(X215))&gt;3=TRUE,1,0))</f>
        <v>2</v>
      </c>
      <c r="AF215" cm="1">
        <f t="array" ref="AF215">SUM(IF(_xlfn.ANCHORARRAY(X215)=0,1,0))</f>
        <v>0</v>
      </c>
    </row>
    <row r="216" spans="1:32" x14ac:dyDescent="0.2">
      <c r="A216" t="s">
        <v>214</v>
      </c>
      <c r="B216" cm="1">
        <f t="array" ref="B216:H216">VALUE(_xlfn.TEXTSPLIT(A216," "))</f>
        <v>68</v>
      </c>
      <c r="C216">
        <v>64</v>
      </c>
      <c r="D216">
        <v>60</v>
      </c>
      <c r="E216">
        <v>59</v>
      </c>
      <c r="F216">
        <v>58</v>
      </c>
      <c r="G216">
        <v>57</v>
      </c>
      <c r="H216">
        <v>60</v>
      </c>
      <c r="J216" cm="1">
        <f t="array" ref="J216:O216">TRANSPOSE(INDEX(_xlfn.ANCHORARRAY(B216), _xlfn.SEQUENCE(COLUMNS(_xlfn.ANCHORARRAY(B216))-1, 1, 2)) - INDEX(_xlfn.ANCHORARRAY(B216), _xlfn.SEQUENCE(COLUMNS(_xlfn.ANCHORARRAY(B216))-1, 1, 1)))</f>
        <v>-4</v>
      </c>
      <c r="K216">
        <v>-4</v>
      </c>
      <c r="L216">
        <v>-1</v>
      </c>
      <c r="M216">
        <v>-1</v>
      </c>
      <c r="N216">
        <v>-1</v>
      </c>
      <c r="O216">
        <v>3</v>
      </c>
      <c r="Q216" s="5" t="b" cm="1">
        <f t="array" ref="Q216">IF(MAX(ABS(_xlfn.ANCHORARRAY(J216)))&gt;3,FALSE,TRUE)</f>
        <v>0</v>
      </c>
      <c r="R216" s="5" t="b" cm="1">
        <f t="array" ref="R216">IF(SUM(IF(_xlfn.ANCHORARRAY(J216)=0,1,0))&gt;0,FALSE,TRUE)</f>
        <v>1</v>
      </c>
      <c r="S216" s="5" t="b">
        <f t="shared" si="8"/>
        <v>0</v>
      </c>
      <c r="T216" s="5" t="b" cm="1">
        <f t="array" ref="T216">OR(AND(_xlfn.ANCHORARRAY(J216)&gt;0),AND(_xlfn.ANCHORARRAY(J216)&lt;0))</f>
        <v>0</v>
      </c>
      <c r="U216" t="b">
        <f t="shared" si="9"/>
        <v>0</v>
      </c>
      <c r="X216" cm="1">
        <f t="array" ref="X216:AC216">_xlfn.ANCHORARRAY(J216)</f>
        <v>-4</v>
      </c>
      <c r="Y216">
        <v>-4</v>
      </c>
      <c r="Z216">
        <v>-1</v>
      </c>
      <c r="AA216">
        <v>-1</v>
      </c>
      <c r="AB216">
        <v>-1</v>
      </c>
      <c r="AC216">
        <v>3</v>
      </c>
      <c r="AE216" cm="1">
        <f t="array" ref="AE216">SUM(IF(ABS(_xlfn.ANCHORARRAY(X216))&gt;3=TRUE,1,0))</f>
        <v>2</v>
      </c>
      <c r="AF216" cm="1">
        <f t="array" ref="AF216">SUM(IF(_xlfn.ANCHORARRAY(X216)=0,1,0))</f>
        <v>0</v>
      </c>
    </row>
    <row r="217" spans="1:32" x14ac:dyDescent="0.2">
      <c r="A217" t="s">
        <v>215</v>
      </c>
      <c r="B217" cm="1">
        <f t="array" ref="B217:I217">VALUE(_xlfn.TEXTSPLIT(A217," "))</f>
        <v>94</v>
      </c>
      <c r="C217">
        <v>90</v>
      </c>
      <c r="D217">
        <v>89</v>
      </c>
      <c r="E217">
        <v>87</v>
      </c>
      <c r="F217">
        <v>85</v>
      </c>
      <c r="G217">
        <v>84</v>
      </c>
      <c r="H217">
        <v>80</v>
      </c>
      <c r="I217">
        <v>80</v>
      </c>
      <c r="J217" cm="1">
        <f t="array" ref="J217:P217">TRANSPOSE(INDEX(_xlfn.ANCHORARRAY(B217), _xlfn.SEQUENCE(COLUMNS(_xlfn.ANCHORARRAY(B217))-1, 1, 2)) - INDEX(_xlfn.ANCHORARRAY(B217), _xlfn.SEQUENCE(COLUMNS(_xlfn.ANCHORARRAY(B217))-1, 1, 1)))</f>
        <v>-4</v>
      </c>
      <c r="K217">
        <v>-1</v>
      </c>
      <c r="L217">
        <v>-2</v>
      </c>
      <c r="M217">
        <v>-2</v>
      </c>
      <c r="N217">
        <v>-1</v>
      </c>
      <c r="O217">
        <v>-4</v>
      </c>
      <c r="P217">
        <v>0</v>
      </c>
      <c r="Q217" s="5" t="b" cm="1">
        <f t="array" ref="Q217">IF(MAX(ABS(_xlfn.ANCHORARRAY(J217)))&gt;3,FALSE,TRUE)</f>
        <v>0</v>
      </c>
      <c r="R217" s="5" t="b" cm="1">
        <f t="array" ref="R217">IF(SUM(IF(_xlfn.ANCHORARRAY(J217)=0,1,0))&gt;0,FALSE,TRUE)</f>
        <v>0</v>
      </c>
      <c r="S217" s="5" t="b">
        <f t="shared" si="8"/>
        <v>0</v>
      </c>
      <c r="T217" s="5" t="b" cm="1">
        <f t="array" ref="T217">OR(AND(_xlfn.ANCHORARRAY(J217)&gt;0),AND(_xlfn.ANCHORARRAY(J217)&lt;0))</f>
        <v>0</v>
      </c>
      <c r="U217" t="b">
        <f t="shared" si="9"/>
        <v>0</v>
      </c>
      <c r="X217" cm="1">
        <f t="array" ref="X217:AD217">_xlfn.ANCHORARRAY(J217)</f>
        <v>-4</v>
      </c>
      <c r="Y217">
        <v>-1</v>
      </c>
      <c r="Z217">
        <v>-2</v>
      </c>
      <c r="AA217">
        <v>-2</v>
      </c>
      <c r="AB217">
        <v>-1</v>
      </c>
      <c r="AC217">
        <v>-4</v>
      </c>
      <c r="AD217">
        <v>0</v>
      </c>
      <c r="AE217" cm="1">
        <f t="array" ref="AE217">SUM(IF(ABS(_xlfn.ANCHORARRAY(X217))&gt;3=TRUE,1,0))</f>
        <v>2</v>
      </c>
      <c r="AF217" cm="1">
        <f t="array" ref="AF217">SUM(IF(_xlfn.ANCHORARRAY(X217)=0,1,0))</f>
        <v>1</v>
      </c>
    </row>
    <row r="218" spans="1:32" x14ac:dyDescent="0.2">
      <c r="A218" t="s">
        <v>216</v>
      </c>
      <c r="B218" cm="1">
        <f t="array" ref="B218:G218">VALUE(_xlfn.TEXTSPLIT(A218," "))</f>
        <v>28</v>
      </c>
      <c r="C218">
        <v>24</v>
      </c>
      <c r="D218">
        <v>20</v>
      </c>
      <c r="E218">
        <v>18</v>
      </c>
      <c r="F218">
        <v>16</v>
      </c>
      <c r="G218">
        <v>12</v>
      </c>
      <c r="J218" cm="1">
        <f t="array" ref="J218:N218">TRANSPOSE(INDEX(_xlfn.ANCHORARRAY(B218), _xlfn.SEQUENCE(COLUMNS(_xlfn.ANCHORARRAY(B218))-1, 1, 2)) - INDEX(_xlfn.ANCHORARRAY(B218), _xlfn.SEQUENCE(COLUMNS(_xlfn.ANCHORARRAY(B218))-1, 1, 1)))</f>
        <v>-4</v>
      </c>
      <c r="K218">
        <v>-4</v>
      </c>
      <c r="L218">
        <v>-2</v>
      </c>
      <c r="M218">
        <v>-2</v>
      </c>
      <c r="N218">
        <v>-4</v>
      </c>
      <c r="Q218" s="5" t="b" cm="1">
        <f t="array" ref="Q218">IF(MAX(ABS(_xlfn.ANCHORARRAY(J218)))&gt;3,FALSE,TRUE)</f>
        <v>0</v>
      </c>
      <c r="R218" s="5" t="b" cm="1">
        <f t="array" ref="R218">IF(SUM(IF(_xlfn.ANCHORARRAY(J218)=0,1,0))&gt;0,FALSE,TRUE)</f>
        <v>1</v>
      </c>
      <c r="S218" s="5" t="b">
        <f t="shared" si="8"/>
        <v>0</v>
      </c>
      <c r="T218" s="5" t="b" cm="1">
        <f t="array" ref="T218">OR(AND(_xlfn.ANCHORARRAY(J218)&gt;0),AND(_xlfn.ANCHORARRAY(J218)&lt;0))</f>
        <v>1</v>
      </c>
      <c r="U218" t="b">
        <f t="shared" si="9"/>
        <v>0</v>
      </c>
      <c r="X218" cm="1">
        <f t="array" ref="X218:AB218">_xlfn.ANCHORARRAY(J218)</f>
        <v>-4</v>
      </c>
      <c r="Y218">
        <v>-4</v>
      </c>
      <c r="Z218">
        <v>-2</v>
      </c>
      <c r="AA218">
        <v>-2</v>
      </c>
      <c r="AB218">
        <v>-4</v>
      </c>
      <c r="AE218" cm="1">
        <f t="array" ref="AE218">SUM(IF(ABS(_xlfn.ANCHORARRAY(X218))&gt;3=TRUE,1,0))</f>
        <v>3</v>
      </c>
      <c r="AF218" cm="1">
        <f t="array" ref="AF218">SUM(IF(_xlfn.ANCHORARRAY(X218)=0,1,0))</f>
        <v>0</v>
      </c>
    </row>
    <row r="219" spans="1:32" x14ac:dyDescent="0.2">
      <c r="A219" t="s">
        <v>217</v>
      </c>
      <c r="B219" cm="1">
        <f t="array" ref="B219:F219">VALUE(_xlfn.TEXTSPLIT(A219," "))</f>
        <v>26</v>
      </c>
      <c r="C219">
        <v>22</v>
      </c>
      <c r="D219">
        <v>20</v>
      </c>
      <c r="E219">
        <v>16</v>
      </c>
      <c r="F219">
        <v>11</v>
      </c>
      <c r="J219" cm="1">
        <f t="array" ref="J219:M219">TRANSPOSE(INDEX(_xlfn.ANCHORARRAY(B219), _xlfn.SEQUENCE(COLUMNS(_xlfn.ANCHORARRAY(B219))-1, 1, 2)) - INDEX(_xlfn.ANCHORARRAY(B219), _xlfn.SEQUENCE(COLUMNS(_xlfn.ANCHORARRAY(B219))-1, 1, 1)))</f>
        <v>-4</v>
      </c>
      <c r="K219">
        <v>-2</v>
      </c>
      <c r="L219">
        <v>-4</v>
      </c>
      <c r="M219">
        <v>-5</v>
      </c>
      <c r="Q219" s="5" t="b" cm="1">
        <f t="array" ref="Q219">IF(MAX(ABS(_xlfn.ANCHORARRAY(J219)))&gt;3,FALSE,TRUE)</f>
        <v>0</v>
      </c>
      <c r="R219" s="5" t="b" cm="1">
        <f t="array" ref="R219">IF(SUM(IF(_xlfn.ANCHORARRAY(J219)=0,1,0))&gt;0,FALSE,TRUE)</f>
        <v>1</v>
      </c>
      <c r="S219" s="5" t="b">
        <f t="shared" si="8"/>
        <v>0</v>
      </c>
      <c r="T219" s="5" t="b" cm="1">
        <f t="array" ref="T219">OR(AND(_xlfn.ANCHORARRAY(J219)&gt;0),AND(_xlfn.ANCHORARRAY(J219)&lt;0))</f>
        <v>1</v>
      </c>
      <c r="U219" t="b">
        <f t="shared" si="9"/>
        <v>0</v>
      </c>
      <c r="X219" cm="1">
        <f t="array" ref="X219:AA219">_xlfn.ANCHORARRAY(J219)</f>
        <v>-4</v>
      </c>
      <c r="Y219">
        <v>-2</v>
      </c>
      <c r="Z219">
        <v>-4</v>
      </c>
      <c r="AA219">
        <v>-5</v>
      </c>
      <c r="AE219" cm="1">
        <f t="array" ref="AE219">SUM(IF(ABS(_xlfn.ANCHORARRAY(X219))&gt;3=TRUE,1,0))</f>
        <v>3</v>
      </c>
      <c r="AF219" cm="1">
        <f t="array" ref="AF219">SUM(IF(_xlfn.ANCHORARRAY(X219)=0,1,0))</f>
        <v>0</v>
      </c>
    </row>
    <row r="220" spans="1:32" x14ac:dyDescent="0.2">
      <c r="A220" t="s">
        <v>218</v>
      </c>
      <c r="B220" cm="1">
        <f t="array" ref="B220:F220">VALUE(_xlfn.TEXTSPLIT(A220," "))</f>
        <v>95</v>
      </c>
      <c r="C220">
        <v>91</v>
      </c>
      <c r="D220">
        <v>89</v>
      </c>
      <c r="E220">
        <v>83</v>
      </c>
      <c r="F220">
        <v>80</v>
      </c>
      <c r="J220" cm="1">
        <f t="array" ref="J220:M220">TRANSPOSE(INDEX(_xlfn.ANCHORARRAY(B220), _xlfn.SEQUENCE(COLUMNS(_xlfn.ANCHORARRAY(B220))-1, 1, 2)) - INDEX(_xlfn.ANCHORARRAY(B220), _xlfn.SEQUENCE(COLUMNS(_xlfn.ANCHORARRAY(B220))-1, 1, 1)))</f>
        <v>-4</v>
      </c>
      <c r="K220">
        <v>-2</v>
      </c>
      <c r="L220">
        <v>-6</v>
      </c>
      <c r="M220">
        <v>-3</v>
      </c>
      <c r="Q220" s="5" t="b" cm="1">
        <f t="array" ref="Q220">IF(MAX(ABS(_xlfn.ANCHORARRAY(J220)))&gt;3,FALSE,TRUE)</f>
        <v>0</v>
      </c>
      <c r="R220" s="5" t="b" cm="1">
        <f t="array" ref="R220">IF(SUM(IF(_xlfn.ANCHORARRAY(J220)=0,1,0))&gt;0,FALSE,TRUE)</f>
        <v>1</v>
      </c>
      <c r="S220" s="5" t="b">
        <f t="shared" si="8"/>
        <v>0</v>
      </c>
      <c r="T220" s="5" t="b" cm="1">
        <f t="array" ref="T220">OR(AND(_xlfn.ANCHORARRAY(J220)&gt;0),AND(_xlfn.ANCHORARRAY(J220)&lt;0))</f>
        <v>1</v>
      </c>
      <c r="U220" t="b">
        <f t="shared" si="9"/>
        <v>0</v>
      </c>
      <c r="X220" cm="1">
        <f t="array" ref="X220:AA220">_xlfn.ANCHORARRAY(J220)</f>
        <v>-4</v>
      </c>
      <c r="Y220">
        <v>-2</v>
      </c>
      <c r="Z220">
        <v>-6</v>
      </c>
      <c r="AA220">
        <v>-3</v>
      </c>
      <c r="AE220" cm="1">
        <f t="array" ref="AE220">SUM(IF(ABS(_xlfn.ANCHORARRAY(X220))&gt;3=TRUE,1,0))</f>
        <v>2</v>
      </c>
      <c r="AF220" cm="1">
        <f t="array" ref="AF220">SUM(IF(_xlfn.ANCHORARRAY(X220)=0,1,0))</f>
        <v>0</v>
      </c>
    </row>
    <row r="221" spans="1:32" x14ac:dyDescent="0.2">
      <c r="A221" t="s">
        <v>219</v>
      </c>
      <c r="B221" cm="1">
        <f t="array" ref="B221:G221">VALUE(_xlfn.TEXTSPLIT(A221," "))</f>
        <v>36</v>
      </c>
      <c r="C221">
        <v>32</v>
      </c>
      <c r="D221">
        <v>29</v>
      </c>
      <c r="E221">
        <v>28</v>
      </c>
      <c r="F221">
        <v>23</v>
      </c>
      <c r="G221">
        <v>24</v>
      </c>
      <c r="J221" cm="1">
        <f t="array" ref="J221:N221">TRANSPOSE(INDEX(_xlfn.ANCHORARRAY(B221), _xlfn.SEQUENCE(COLUMNS(_xlfn.ANCHORARRAY(B221))-1, 1, 2)) - INDEX(_xlfn.ANCHORARRAY(B221), _xlfn.SEQUENCE(COLUMNS(_xlfn.ANCHORARRAY(B221))-1, 1, 1)))</f>
        <v>-4</v>
      </c>
      <c r="K221">
        <v>-3</v>
      </c>
      <c r="L221">
        <v>-1</v>
      </c>
      <c r="M221">
        <v>-5</v>
      </c>
      <c r="N221">
        <v>1</v>
      </c>
      <c r="Q221" s="5" t="b" cm="1">
        <f t="array" ref="Q221">IF(MAX(ABS(_xlfn.ANCHORARRAY(J221)))&gt;3,FALSE,TRUE)</f>
        <v>0</v>
      </c>
      <c r="R221" s="5" t="b" cm="1">
        <f t="array" ref="R221">IF(SUM(IF(_xlfn.ANCHORARRAY(J221)=0,1,0))&gt;0,FALSE,TRUE)</f>
        <v>1</v>
      </c>
      <c r="S221" s="5" t="b">
        <f t="shared" si="8"/>
        <v>0</v>
      </c>
      <c r="T221" s="5" t="b" cm="1">
        <f t="array" ref="T221">OR(AND(_xlfn.ANCHORARRAY(J221)&gt;0),AND(_xlfn.ANCHORARRAY(J221)&lt;0))</f>
        <v>0</v>
      </c>
      <c r="U221" t="b">
        <f t="shared" si="9"/>
        <v>0</v>
      </c>
      <c r="X221" cm="1">
        <f t="array" ref="X221:AB221">_xlfn.ANCHORARRAY(J221)</f>
        <v>-4</v>
      </c>
      <c r="Y221">
        <v>-3</v>
      </c>
      <c r="Z221">
        <v>-1</v>
      </c>
      <c r="AA221">
        <v>-5</v>
      </c>
      <c r="AB221">
        <v>1</v>
      </c>
      <c r="AE221" cm="1">
        <f t="array" ref="AE221">SUM(IF(ABS(_xlfn.ANCHORARRAY(X221))&gt;3=TRUE,1,0))</f>
        <v>2</v>
      </c>
      <c r="AF221" cm="1">
        <f t="array" ref="AF221">SUM(IF(_xlfn.ANCHORARRAY(X221)=0,1,0))</f>
        <v>0</v>
      </c>
    </row>
    <row r="222" spans="1:32" x14ac:dyDescent="0.2">
      <c r="A222" t="s">
        <v>220</v>
      </c>
      <c r="B222" cm="1">
        <f t="array" ref="B222:F222">VALUE(_xlfn.TEXTSPLIT(A222," "))</f>
        <v>82</v>
      </c>
      <c r="C222">
        <v>78</v>
      </c>
      <c r="D222">
        <v>75</v>
      </c>
      <c r="E222">
        <v>70</v>
      </c>
      <c r="F222">
        <v>70</v>
      </c>
      <c r="J222" cm="1">
        <f t="array" ref="J222:M222">TRANSPOSE(INDEX(_xlfn.ANCHORARRAY(B222), _xlfn.SEQUENCE(COLUMNS(_xlfn.ANCHORARRAY(B222))-1, 1, 2)) - INDEX(_xlfn.ANCHORARRAY(B222), _xlfn.SEQUENCE(COLUMNS(_xlfn.ANCHORARRAY(B222))-1, 1, 1)))</f>
        <v>-4</v>
      </c>
      <c r="K222">
        <v>-3</v>
      </c>
      <c r="L222">
        <v>-5</v>
      </c>
      <c r="M222">
        <v>0</v>
      </c>
      <c r="Q222" s="5" t="b" cm="1">
        <f t="array" ref="Q222">IF(MAX(ABS(_xlfn.ANCHORARRAY(J222)))&gt;3,FALSE,TRUE)</f>
        <v>0</v>
      </c>
      <c r="R222" s="5" t="b" cm="1">
        <f t="array" ref="R222">IF(SUM(IF(_xlfn.ANCHORARRAY(J222)=0,1,0))&gt;0,FALSE,TRUE)</f>
        <v>0</v>
      </c>
      <c r="S222" s="5" t="b">
        <f t="shared" si="8"/>
        <v>0</v>
      </c>
      <c r="T222" s="5" t="b" cm="1">
        <f t="array" ref="T222">OR(AND(_xlfn.ANCHORARRAY(J222)&gt;0),AND(_xlfn.ANCHORARRAY(J222)&lt;0))</f>
        <v>0</v>
      </c>
      <c r="U222" t="b">
        <f t="shared" si="9"/>
        <v>0</v>
      </c>
      <c r="X222" cm="1">
        <f t="array" ref="X222:AA222">_xlfn.ANCHORARRAY(J222)</f>
        <v>-4</v>
      </c>
      <c r="Y222">
        <v>-3</v>
      </c>
      <c r="Z222">
        <v>-5</v>
      </c>
      <c r="AA222">
        <v>0</v>
      </c>
      <c r="AE222" cm="1">
        <f t="array" ref="AE222">SUM(IF(ABS(_xlfn.ANCHORARRAY(X222))&gt;3=TRUE,1,0))</f>
        <v>2</v>
      </c>
      <c r="AF222" cm="1">
        <f t="array" ref="AF222">SUM(IF(_xlfn.ANCHORARRAY(X222)=0,1,0))</f>
        <v>1</v>
      </c>
    </row>
    <row r="223" spans="1:32" x14ac:dyDescent="0.2">
      <c r="A223" t="s">
        <v>221</v>
      </c>
      <c r="B223" cm="1">
        <f t="array" ref="B223:G223">VALUE(_xlfn.TEXTSPLIT(A223," "))</f>
        <v>58</v>
      </c>
      <c r="C223">
        <v>54</v>
      </c>
      <c r="D223">
        <v>49</v>
      </c>
      <c r="E223">
        <v>47</v>
      </c>
      <c r="F223">
        <v>44</v>
      </c>
      <c r="G223">
        <v>40</v>
      </c>
      <c r="J223" cm="1">
        <f t="array" ref="J223:N223">TRANSPOSE(INDEX(_xlfn.ANCHORARRAY(B223), _xlfn.SEQUENCE(COLUMNS(_xlfn.ANCHORARRAY(B223))-1, 1, 2)) - INDEX(_xlfn.ANCHORARRAY(B223), _xlfn.SEQUENCE(COLUMNS(_xlfn.ANCHORARRAY(B223))-1, 1, 1)))</f>
        <v>-4</v>
      </c>
      <c r="K223">
        <v>-5</v>
      </c>
      <c r="L223">
        <v>-2</v>
      </c>
      <c r="M223">
        <v>-3</v>
      </c>
      <c r="N223">
        <v>-4</v>
      </c>
      <c r="Q223" s="5" t="b" cm="1">
        <f t="array" ref="Q223">IF(MAX(ABS(_xlfn.ANCHORARRAY(J223)))&gt;3,FALSE,TRUE)</f>
        <v>0</v>
      </c>
      <c r="R223" s="5" t="b" cm="1">
        <f t="array" ref="R223">IF(SUM(IF(_xlfn.ANCHORARRAY(J223)=0,1,0))&gt;0,FALSE,TRUE)</f>
        <v>1</v>
      </c>
      <c r="S223" s="5" t="b">
        <f t="shared" si="8"/>
        <v>0</v>
      </c>
      <c r="T223" s="5" t="b" cm="1">
        <f t="array" ref="T223">OR(AND(_xlfn.ANCHORARRAY(J223)&gt;0),AND(_xlfn.ANCHORARRAY(J223)&lt;0))</f>
        <v>1</v>
      </c>
      <c r="U223" t="b">
        <f t="shared" si="9"/>
        <v>0</v>
      </c>
      <c r="X223" cm="1">
        <f t="array" ref="X223:AB223">_xlfn.ANCHORARRAY(J223)</f>
        <v>-4</v>
      </c>
      <c r="Y223">
        <v>-5</v>
      </c>
      <c r="Z223">
        <v>-2</v>
      </c>
      <c r="AA223">
        <v>-3</v>
      </c>
      <c r="AB223">
        <v>-4</v>
      </c>
      <c r="AE223" cm="1">
        <f t="array" ref="AE223">SUM(IF(ABS(_xlfn.ANCHORARRAY(X223))&gt;3=TRUE,1,0))</f>
        <v>3</v>
      </c>
      <c r="AF223" cm="1">
        <f t="array" ref="AF223">SUM(IF(_xlfn.ANCHORARRAY(X223)=0,1,0))</f>
        <v>0</v>
      </c>
    </row>
    <row r="224" spans="1:32" x14ac:dyDescent="0.2">
      <c r="A224" t="s">
        <v>222</v>
      </c>
      <c r="B224" cm="1">
        <f t="array" ref="B224:G224">VALUE(_xlfn.TEXTSPLIT(A224," "))</f>
        <v>52</v>
      </c>
      <c r="C224">
        <v>48</v>
      </c>
      <c r="D224">
        <v>47</v>
      </c>
      <c r="E224">
        <v>45</v>
      </c>
      <c r="F224">
        <v>39</v>
      </c>
      <c r="G224">
        <v>32</v>
      </c>
      <c r="J224" cm="1">
        <f t="array" ref="J224:N224">TRANSPOSE(INDEX(_xlfn.ANCHORARRAY(B224), _xlfn.SEQUENCE(COLUMNS(_xlfn.ANCHORARRAY(B224))-1, 1, 2)) - INDEX(_xlfn.ANCHORARRAY(B224), _xlfn.SEQUENCE(COLUMNS(_xlfn.ANCHORARRAY(B224))-1, 1, 1)))</f>
        <v>-4</v>
      </c>
      <c r="K224">
        <v>-1</v>
      </c>
      <c r="L224">
        <v>-2</v>
      </c>
      <c r="M224">
        <v>-6</v>
      </c>
      <c r="N224">
        <v>-7</v>
      </c>
      <c r="Q224" s="5" t="b" cm="1">
        <f t="array" ref="Q224">IF(MAX(ABS(_xlfn.ANCHORARRAY(J224)))&gt;3,FALSE,TRUE)</f>
        <v>0</v>
      </c>
      <c r="R224" s="5" t="b" cm="1">
        <f t="array" ref="R224">IF(SUM(IF(_xlfn.ANCHORARRAY(J224)=0,1,0))&gt;0,FALSE,TRUE)</f>
        <v>1</v>
      </c>
      <c r="S224" s="5" t="b">
        <f t="shared" si="8"/>
        <v>0</v>
      </c>
      <c r="T224" s="5" t="b" cm="1">
        <f t="array" ref="T224">OR(AND(_xlfn.ANCHORARRAY(J224)&gt;0),AND(_xlfn.ANCHORARRAY(J224)&lt;0))</f>
        <v>1</v>
      </c>
      <c r="U224" t="b">
        <f t="shared" si="9"/>
        <v>0</v>
      </c>
      <c r="X224" cm="1">
        <f t="array" ref="X224:AB224">_xlfn.ANCHORARRAY(J224)</f>
        <v>-4</v>
      </c>
      <c r="Y224">
        <v>-1</v>
      </c>
      <c r="Z224">
        <v>-2</v>
      </c>
      <c r="AA224">
        <v>-6</v>
      </c>
      <c r="AB224">
        <v>-7</v>
      </c>
      <c r="AE224" cm="1">
        <f t="array" ref="AE224">SUM(IF(ABS(_xlfn.ANCHORARRAY(X224))&gt;3=TRUE,1,0))</f>
        <v>3</v>
      </c>
      <c r="AF224" cm="1">
        <f t="array" ref="AF224">SUM(IF(_xlfn.ANCHORARRAY(X224)=0,1,0))</f>
        <v>0</v>
      </c>
    </row>
    <row r="225" spans="1:32" x14ac:dyDescent="0.2">
      <c r="A225" t="s">
        <v>223</v>
      </c>
      <c r="B225" cm="1">
        <f t="array" ref="B225:H225">VALUE(_xlfn.TEXTSPLIT(A225," "))</f>
        <v>98</v>
      </c>
      <c r="C225">
        <v>93</v>
      </c>
      <c r="D225">
        <v>92</v>
      </c>
      <c r="E225">
        <v>90</v>
      </c>
      <c r="F225">
        <v>89</v>
      </c>
      <c r="G225">
        <v>86</v>
      </c>
      <c r="H225">
        <v>84</v>
      </c>
      <c r="J225" cm="1">
        <f t="array" ref="J225:O225">TRANSPOSE(INDEX(_xlfn.ANCHORARRAY(B225), _xlfn.SEQUENCE(COLUMNS(_xlfn.ANCHORARRAY(B225))-1, 1, 2)) - INDEX(_xlfn.ANCHORARRAY(B225), _xlfn.SEQUENCE(COLUMNS(_xlfn.ANCHORARRAY(B225))-1, 1, 1)))</f>
        <v>-5</v>
      </c>
      <c r="K225">
        <v>-1</v>
      </c>
      <c r="L225">
        <v>-2</v>
      </c>
      <c r="M225">
        <v>-1</v>
      </c>
      <c r="N225">
        <v>-3</v>
      </c>
      <c r="O225">
        <v>-2</v>
      </c>
      <c r="Q225" s="5" t="b" cm="1">
        <f t="array" ref="Q225">IF(MAX(ABS(_xlfn.ANCHORARRAY(J225)))&gt;3,FALSE,TRUE)</f>
        <v>0</v>
      </c>
      <c r="R225" s="5" t="b" cm="1">
        <f t="array" ref="R225">IF(SUM(IF(_xlfn.ANCHORARRAY(J225)=0,1,0))&gt;0,FALSE,TRUE)</f>
        <v>1</v>
      </c>
      <c r="S225" s="5" t="b">
        <f t="shared" si="8"/>
        <v>0</v>
      </c>
      <c r="T225" s="5" t="b" cm="1">
        <f t="array" ref="T225">OR(AND(_xlfn.ANCHORARRAY(J225)&gt;0),AND(_xlfn.ANCHORARRAY(J225)&lt;0))</f>
        <v>1</v>
      </c>
      <c r="U225" t="b">
        <f t="shared" si="9"/>
        <v>0</v>
      </c>
      <c r="X225" cm="1">
        <f t="array" ref="X225:AC225">_xlfn.ANCHORARRAY(J225)</f>
        <v>-5</v>
      </c>
      <c r="Y225">
        <v>-1</v>
      </c>
      <c r="Z225">
        <v>-2</v>
      </c>
      <c r="AA225">
        <v>-1</v>
      </c>
      <c r="AB225">
        <v>-3</v>
      </c>
      <c r="AC225">
        <v>-2</v>
      </c>
      <c r="AE225" cm="1">
        <f t="array" ref="AE225">SUM(IF(ABS(_xlfn.ANCHORARRAY(X225))&gt;3=TRUE,1,0))</f>
        <v>1</v>
      </c>
      <c r="AF225" cm="1">
        <f t="array" ref="AF225">SUM(IF(_xlfn.ANCHORARRAY(X225)=0,1,0))</f>
        <v>0</v>
      </c>
    </row>
    <row r="226" spans="1:32" x14ac:dyDescent="0.2">
      <c r="A226" t="s">
        <v>224</v>
      </c>
      <c r="B226" cm="1">
        <f t="array" ref="B226:H226">VALUE(_xlfn.TEXTSPLIT(A226," "))</f>
        <v>32</v>
      </c>
      <c r="C226">
        <v>25</v>
      </c>
      <c r="D226">
        <v>23</v>
      </c>
      <c r="E226">
        <v>20</v>
      </c>
      <c r="F226">
        <v>18</v>
      </c>
      <c r="G226">
        <v>15</v>
      </c>
      <c r="H226">
        <v>17</v>
      </c>
      <c r="J226" cm="1">
        <f t="array" ref="J226:O226">TRANSPOSE(INDEX(_xlfn.ANCHORARRAY(B226), _xlfn.SEQUENCE(COLUMNS(_xlfn.ANCHORARRAY(B226))-1, 1, 2)) - INDEX(_xlfn.ANCHORARRAY(B226), _xlfn.SEQUENCE(COLUMNS(_xlfn.ANCHORARRAY(B226))-1, 1, 1)))</f>
        <v>-7</v>
      </c>
      <c r="K226">
        <v>-2</v>
      </c>
      <c r="L226">
        <v>-3</v>
      </c>
      <c r="M226">
        <v>-2</v>
      </c>
      <c r="N226">
        <v>-3</v>
      </c>
      <c r="O226">
        <v>2</v>
      </c>
      <c r="Q226" s="5" t="b" cm="1">
        <f t="array" ref="Q226">IF(MAX(ABS(_xlfn.ANCHORARRAY(J226)))&gt;3,FALSE,TRUE)</f>
        <v>0</v>
      </c>
      <c r="R226" s="5" t="b" cm="1">
        <f t="array" ref="R226">IF(SUM(IF(_xlfn.ANCHORARRAY(J226)=0,1,0))&gt;0,FALSE,TRUE)</f>
        <v>1</v>
      </c>
      <c r="S226" s="5" t="b">
        <f t="shared" si="8"/>
        <v>0</v>
      </c>
      <c r="T226" s="5" t="b" cm="1">
        <f t="array" ref="T226">OR(AND(_xlfn.ANCHORARRAY(J226)&gt;0),AND(_xlfn.ANCHORARRAY(J226)&lt;0))</f>
        <v>0</v>
      </c>
      <c r="U226" t="b">
        <f t="shared" si="9"/>
        <v>0</v>
      </c>
      <c r="X226" cm="1">
        <f t="array" ref="X226:AC226">_xlfn.ANCHORARRAY(J226)</f>
        <v>-7</v>
      </c>
      <c r="Y226">
        <v>-2</v>
      </c>
      <c r="Z226">
        <v>-3</v>
      </c>
      <c r="AA226">
        <v>-2</v>
      </c>
      <c r="AB226">
        <v>-3</v>
      </c>
      <c r="AC226">
        <v>2</v>
      </c>
      <c r="AE226" cm="1">
        <f t="array" ref="AE226">SUM(IF(ABS(_xlfn.ANCHORARRAY(X226))&gt;3=TRUE,1,0))</f>
        <v>1</v>
      </c>
      <c r="AF226" cm="1">
        <f t="array" ref="AF226">SUM(IF(_xlfn.ANCHORARRAY(X226)=0,1,0))</f>
        <v>0</v>
      </c>
    </row>
    <row r="227" spans="1:32" x14ac:dyDescent="0.2">
      <c r="A227" t="s">
        <v>225</v>
      </c>
      <c r="B227" cm="1">
        <f t="array" ref="B227:I227">VALUE(_xlfn.TEXTSPLIT(A227," "))</f>
        <v>26</v>
      </c>
      <c r="C227">
        <v>19</v>
      </c>
      <c r="D227">
        <v>18</v>
      </c>
      <c r="E227">
        <v>15</v>
      </c>
      <c r="F227">
        <v>14</v>
      </c>
      <c r="G227">
        <v>13</v>
      </c>
      <c r="H227">
        <v>10</v>
      </c>
      <c r="I227">
        <v>10</v>
      </c>
      <c r="J227" cm="1">
        <f t="array" ref="J227:P227">TRANSPOSE(INDEX(_xlfn.ANCHORARRAY(B227), _xlfn.SEQUENCE(COLUMNS(_xlfn.ANCHORARRAY(B227))-1, 1, 2)) - INDEX(_xlfn.ANCHORARRAY(B227), _xlfn.SEQUENCE(COLUMNS(_xlfn.ANCHORARRAY(B227))-1, 1, 1)))</f>
        <v>-7</v>
      </c>
      <c r="K227">
        <v>-1</v>
      </c>
      <c r="L227">
        <v>-3</v>
      </c>
      <c r="M227">
        <v>-1</v>
      </c>
      <c r="N227">
        <v>-1</v>
      </c>
      <c r="O227">
        <v>-3</v>
      </c>
      <c r="P227">
        <v>0</v>
      </c>
      <c r="Q227" s="5" t="b" cm="1">
        <f t="array" ref="Q227">IF(MAX(ABS(_xlfn.ANCHORARRAY(J227)))&gt;3,FALSE,TRUE)</f>
        <v>0</v>
      </c>
      <c r="R227" s="5" t="b" cm="1">
        <f t="array" ref="R227">IF(SUM(IF(_xlfn.ANCHORARRAY(J227)=0,1,0))&gt;0,FALSE,TRUE)</f>
        <v>0</v>
      </c>
      <c r="S227" s="5" t="b">
        <f t="shared" si="8"/>
        <v>0</v>
      </c>
      <c r="T227" s="5" t="b" cm="1">
        <f t="array" ref="T227">OR(AND(_xlfn.ANCHORARRAY(J227)&gt;0),AND(_xlfn.ANCHORARRAY(J227)&lt;0))</f>
        <v>0</v>
      </c>
      <c r="U227" t="b">
        <f t="shared" si="9"/>
        <v>0</v>
      </c>
      <c r="X227" cm="1">
        <f t="array" ref="X227:AD227">_xlfn.ANCHORARRAY(J227)</f>
        <v>-7</v>
      </c>
      <c r="Y227">
        <v>-1</v>
      </c>
      <c r="Z227">
        <v>-3</v>
      </c>
      <c r="AA227">
        <v>-1</v>
      </c>
      <c r="AB227">
        <v>-1</v>
      </c>
      <c r="AC227">
        <v>-3</v>
      </c>
      <c r="AD227">
        <v>0</v>
      </c>
      <c r="AE227" cm="1">
        <f t="array" ref="AE227">SUM(IF(ABS(_xlfn.ANCHORARRAY(X227))&gt;3=TRUE,1,0))</f>
        <v>1</v>
      </c>
      <c r="AF227" cm="1">
        <f t="array" ref="AF227">SUM(IF(_xlfn.ANCHORARRAY(X227)=0,1,0))</f>
        <v>1</v>
      </c>
    </row>
    <row r="228" spans="1:32" x14ac:dyDescent="0.2">
      <c r="A228" t="s">
        <v>226</v>
      </c>
      <c r="B228" cm="1">
        <f t="array" ref="B228:I228">VALUE(_xlfn.TEXTSPLIT(A228," "))</f>
        <v>33</v>
      </c>
      <c r="C228">
        <v>28</v>
      </c>
      <c r="D228">
        <v>26</v>
      </c>
      <c r="E228">
        <v>23</v>
      </c>
      <c r="F228">
        <v>20</v>
      </c>
      <c r="G228">
        <v>18</v>
      </c>
      <c r="H228">
        <v>15</v>
      </c>
      <c r="I228">
        <v>11</v>
      </c>
      <c r="J228" cm="1">
        <f t="array" ref="J228:P228">TRANSPOSE(INDEX(_xlfn.ANCHORARRAY(B228), _xlfn.SEQUENCE(COLUMNS(_xlfn.ANCHORARRAY(B228))-1, 1, 2)) - INDEX(_xlfn.ANCHORARRAY(B228), _xlfn.SEQUENCE(COLUMNS(_xlfn.ANCHORARRAY(B228))-1, 1, 1)))</f>
        <v>-5</v>
      </c>
      <c r="K228">
        <v>-2</v>
      </c>
      <c r="L228">
        <v>-3</v>
      </c>
      <c r="M228">
        <v>-3</v>
      </c>
      <c r="N228">
        <v>-2</v>
      </c>
      <c r="O228">
        <v>-3</v>
      </c>
      <c r="P228">
        <v>-4</v>
      </c>
      <c r="Q228" s="5" t="b" cm="1">
        <f t="array" ref="Q228">IF(MAX(ABS(_xlfn.ANCHORARRAY(J228)))&gt;3,FALSE,TRUE)</f>
        <v>0</v>
      </c>
      <c r="R228" s="5" t="b" cm="1">
        <f t="array" ref="R228">IF(SUM(IF(_xlfn.ANCHORARRAY(J228)=0,1,0))&gt;0,FALSE,TRUE)</f>
        <v>1</v>
      </c>
      <c r="S228" s="5" t="b">
        <f t="shared" si="8"/>
        <v>0</v>
      </c>
      <c r="T228" s="5" t="b" cm="1">
        <f t="array" ref="T228">OR(AND(_xlfn.ANCHORARRAY(J228)&gt;0),AND(_xlfn.ANCHORARRAY(J228)&lt;0))</f>
        <v>1</v>
      </c>
      <c r="U228" t="b">
        <f t="shared" si="9"/>
        <v>0</v>
      </c>
      <c r="X228" cm="1">
        <f t="array" ref="X228:AD228">_xlfn.ANCHORARRAY(J228)</f>
        <v>-5</v>
      </c>
      <c r="Y228">
        <v>-2</v>
      </c>
      <c r="Z228">
        <v>-3</v>
      </c>
      <c r="AA228">
        <v>-3</v>
      </c>
      <c r="AB228">
        <v>-2</v>
      </c>
      <c r="AC228">
        <v>-3</v>
      </c>
      <c r="AD228">
        <v>-4</v>
      </c>
      <c r="AE228" cm="1">
        <f t="array" ref="AE228">SUM(IF(ABS(_xlfn.ANCHORARRAY(X228))&gt;3=TRUE,1,0))</f>
        <v>2</v>
      </c>
      <c r="AF228" cm="1">
        <f t="array" ref="AF228">SUM(IF(_xlfn.ANCHORARRAY(X228)=0,1,0))</f>
        <v>0</v>
      </c>
    </row>
    <row r="229" spans="1:32" x14ac:dyDescent="0.2">
      <c r="A229" t="s">
        <v>227</v>
      </c>
      <c r="B229" cm="1">
        <f t="array" ref="B229:I229">VALUE(_xlfn.TEXTSPLIT(A229," "))</f>
        <v>84</v>
      </c>
      <c r="C229">
        <v>78</v>
      </c>
      <c r="D229">
        <v>75</v>
      </c>
      <c r="E229">
        <v>74</v>
      </c>
      <c r="F229">
        <v>73</v>
      </c>
      <c r="G229">
        <v>70</v>
      </c>
      <c r="H229">
        <v>69</v>
      </c>
      <c r="I229">
        <v>64</v>
      </c>
      <c r="J229" cm="1">
        <f t="array" ref="J229:P229">TRANSPOSE(INDEX(_xlfn.ANCHORARRAY(B229), _xlfn.SEQUENCE(COLUMNS(_xlfn.ANCHORARRAY(B229))-1, 1, 2)) - INDEX(_xlfn.ANCHORARRAY(B229), _xlfn.SEQUENCE(COLUMNS(_xlfn.ANCHORARRAY(B229))-1, 1, 1)))</f>
        <v>-6</v>
      </c>
      <c r="K229">
        <v>-3</v>
      </c>
      <c r="L229">
        <v>-1</v>
      </c>
      <c r="M229">
        <v>-1</v>
      </c>
      <c r="N229">
        <v>-3</v>
      </c>
      <c r="O229">
        <v>-1</v>
      </c>
      <c r="P229">
        <v>-5</v>
      </c>
      <c r="Q229" s="5" t="b" cm="1">
        <f t="array" ref="Q229">IF(MAX(ABS(_xlfn.ANCHORARRAY(J229)))&gt;3,FALSE,TRUE)</f>
        <v>0</v>
      </c>
      <c r="R229" s="5" t="b" cm="1">
        <f t="array" ref="R229">IF(SUM(IF(_xlfn.ANCHORARRAY(J229)=0,1,0))&gt;0,FALSE,TRUE)</f>
        <v>1</v>
      </c>
      <c r="S229" s="5" t="b">
        <f t="shared" si="8"/>
        <v>0</v>
      </c>
      <c r="T229" s="5" t="b" cm="1">
        <f t="array" ref="T229">OR(AND(_xlfn.ANCHORARRAY(J229)&gt;0),AND(_xlfn.ANCHORARRAY(J229)&lt;0))</f>
        <v>1</v>
      </c>
      <c r="U229" t="b">
        <f t="shared" si="9"/>
        <v>0</v>
      </c>
      <c r="X229" cm="1">
        <f t="array" ref="X229:AD229">_xlfn.ANCHORARRAY(J229)</f>
        <v>-6</v>
      </c>
      <c r="Y229">
        <v>-3</v>
      </c>
      <c r="Z229">
        <v>-1</v>
      </c>
      <c r="AA229">
        <v>-1</v>
      </c>
      <c r="AB229">
        <v>-3</v>
      </c>
      <c r="AC229">
        <v>-1</v>
      </c>
      <c r="AD229">
        <v>-5</v>
      </c>
      <c r="AE229" cm="1">
        <f t="array" ref="AE229">SUM(IF(ABS(_xlfn.ANCHORARRAY(X229))&gt;3=TRUE,1,0))</f>
        <v>2</v>
      </c>
      <c r="AF229" cm="1">
        <f t="array" ref="AF229">SUM(IF(_xlfn.ANCHORARRAY(X229)=0,1,0))</f>
        <v>0</v>
      </c>
    </row>
    <row r="230" spans="1:32" x14ac:dyDescent="0.2">
      <c r="A230" t="s">
        <v>228</v>
      </c>
      <c r="B230" cm="1">
        <f t="array" ref="B230:H230">VALUE(_xlfn.TEXTSPLIT(A230," "))</f>
        <v>86</v>
      </c>
      <c r="C230">
        <v>79</v>
      </c>
      <c r="D230">
        <v>78</v>
      </c>
      <c r="E230">
        <v>76</v>
      </c>
      <c r="F230">
        <v>74</v>
      </c>
      <c r="G230">
        <v>77</v>
      </c>
      <c r="H230">
        <v>74</v>
      </c>
      <c r="J230" cm="1">
        <f t="array" ref="J230:O230">TRANSPOSE(INDEX(_xlfn.ANCHORARRAY(B230), _xlfn.SEQUENCE(COLUMNS(_xlfn.ANCHORARRAY(B230))-1, 1, 2)) - INDEX(_xlfn.ANCHORARRAY(B230), _xlfn.SEQUENCE(COLUMNS(_xlfn.ANCHORARRAY(B230))-1, 1, 1)))</f>
        <v>-7</v>
      </c>
      <c r="K230">
        <v>-1</v>
      </c>
      <c r="L230">
        <v>-2</v>
      </c>
      <c r="M230">
        <v>-2</v>
      </c>
      <c r="N230">
        <v>3</v>
      </c>
      <c r="O230">
        <v>-3</v>
      </c>
      <c r="Q230" s="5" t="b" cm="1">
        <f t="array" ref="Q230">IF(MAX(ABS(_xlfn.ANCHORARRAY(J230)))&gt;3,FALSE,TRUE)</f>
        <v>0</v>
      </c>
      <c r="R230" s="5" t="b" cm="1">
        <f t="array" ref="R230">IF(SUM(IF(_xlfn.ANCHORARRAY(J230)=0,1,0))&gt;0,FALSE,TRUE)</f>
        <v>1</v>
      </c>
      <c r="S230" s="5" t="b">
        <f t="shared" si="8"/>
        <v>0</v>
      </c>
      <c r="T230" s="5" t="b" cm="1">
        <f t="array" ref="T230">OR(AND(_xlfn.ANCHORARRAY(J230)&gt;0),AND(_xlfn.ANCHORARRAY(J230)&lt;0))</f>
        <v>0</v>
      </c>
      <c r="U230" t="b">
        <f t="shared" si="9"/>
        <v>0</v>
      </c>
      <c r="X230" cm="1">
        <f t="array" ref="X230:AC230">_xlfn.ANCHORARRAY(J230)</f>
        <v>-7</v>
      </c>
      <c r="Y230">
        <v>-1</v>
      </c>
      <c r="Z230">
        <v>-2</v>
      </c>
      <c r="AA230">
        <v>-2</v>
      </c>
      <c r="AB230">
        <v>3</v>
      </c>
      <c r="AC230">
        <v>-3</v>
      </c>
      <c r="AE230" cm="1">
        <f t="array" ref="AE230">SUM(IF(ABS(_xlfn.ANCHORARRAY(X230))&gt;3=TRUE,1,0))</f>
        <v>1</v>
      </c>
      <c r="AF230" cm="1">
        <f t="array" ref="AF230">SUM(IF(_xlfn.ANCHORARRAY(X230)=0,1,0))</f>
        <v>0</v>
      </c>
    </row>
    <row r="231" spans="1:32" x14ac:dyDescent="0.2">
      <c r="A231" t="s">
        <v>229</v>
      </c>
      <c r="B231" cm="1">
        <f t="array" ref="B231:G231">VALUE(_xlfn.TEXTSPLIT(A231," "))</f>
        <v>73</v>
      </c>
      <c r="C231">
        <v>67</v>
      </c>
      <c r="D231">
        <v>65</v>
      </c>
      <c r="E231">
        <v>62</v>
      </c>
      <c r="F231">
        <v>63</v>
      </c>
      <c r="G231">
        <v>64</v>
      </c>
      <c r="J231" cm="1">
        <f t="array" ref="J231:N231">TRANSPOSE(INDEX(_xlfn.ANCHORARRAY(B231), _xlfn.SEQUENCE(COLUMNS(_xlfn.ANCHORARRAY(B231))-1, 1, 2)) - INDEX(_xlfn.ANCHORARRAY(B231), _xlfn.SEQUENCE(COLUMNS(_xlfn.ANCHORARRAY(B231))-1, 1, 1)))</f>
        <v>-6</v>
      </c>
      <c r="K231">
        <v>-2</v>
      </c>
      <c r="L231">
        <v>-3</v>
      </c>
      <c r="M231">
        <v>1</v>
      </c>
      <c r="N231">
        <v>1</v>
      </c>
      <c r="Q231" s="5" t="b" cm="1">
        <f t="array" ref="Q231">IF(MAX(ABS(_xlfn.ANCHORARRAY(J231)))&gt;3,FALSE,TRUE)</f>
        <v>0</v>
      </c>
      <c r="R231" s="5" t="b" cm="1">
        <f t="array" ref="R231">IF(SUM(IF(_xlfn.ANCHORARRAY(J231)=0,1,0))&gt;0,FALSE,TRUE)</f>
        <v>1</v>
      </c>
      <c r="S231" s="5" t="b">
        <f t="shared" si="8"/>
        <v>0</v>
      </c>
      <c r="T231" s="5" t="b" cm="1">
        <f t="array" ref="T231">OR(AND(_xlfn.ANCHORARRAY(J231)&gt;0),AND(_xlfn.ANCHORARRAY(J231)&lt;0))</f>
        <v>0</v>
      </c>
      <c r="U231" t="b">
        <f t="shared" si="9"/>
        <v>0</v>
      </c>
      <c r="X231" cm="1">
        <f t="array" ref="X231:AB231">_xlfn.ANCHORARRAY(J231)</f>
        <v>-6</v>
      </c>
      <c r="Y231">
        <v>-2</v>
      </c>
      <c r="Z231">
        <v>-3</v>
      </c>
      <c r="AA231">
        <v>1</v>
      </c>
      <c r="AB231">
        <v>1</v>
      </c>
      <c r="AE231" cm="1">
        <f t="array" ref="AE231">SUM(IF(ABS(_xlfn.ANCHORARRAY(X231))&gt;3=TRUE,1,0))</f>
        <v>1</v>
      </c>
      <c r="AF231" cm="1">
        <f t="array" ref="AF231">SUM(IF(_xlfn.ANCHORARRAY(X231)=0,1,0))</f>
        <v>0</v>
      </c>
    </row>
    <row r="232" spans="1:32" x14ac:dyDescent="0.2">
      <c r="A232" t="s">
        <v>230</v>
      </c>
      <c r="B232" cm="1">
        <f t="array" ref="B232:F232">VALUE(_xlfn.TEXTSPLIT(A232," "))</f>
        <v>90</v>
      </c>
      <c r="C232">
        <v>84</v>
      </c>
      <c r="D232">
        <v>81</v>
      </c>
      <c r="E232">
        <v>83</v>
      </c>
      <c r="F232">
        <v>83</v>
      </c>
      <c r="J232" cm="1">
        <f t="array" ref="J232:M232">TRANSPOSE(INDEX(_xlfn.ANCHORARRAY(B232), _xlfn.SEQUENCE(COLUMNS(_xlfn.ANCHORARRAY(B232))-1, 1, 2)) - INDEX(_xlfn.ANCHORARRAY(B232), _xlfn.SEQUENCE(COLUMNS(_xlfn.ANCHORARRAY(B232))-1, 1, 1)))</f>
        <v>-6</v>
      </c>
      <c r="K232">
        <v>-3</v>
      </c>
      <c r="L232">
        <v>2</v>
      </c>
      <c r="M232">
        <v>0</v>
      </c>
      <c r="Q232" s="5" t="b" cm="1">
        <f t="array" ref="Q232">IF(MAX(ABS(_xlfn.ANCHORARRAY(J232)))&gt;3,FALSE,TRUE)</f>
        <v>0</v>
      </c>
      <c r="R232" s="5" t="b" cm="1">
        <f t="array" ref="R232">IF(SUM(IF(_xlfn.ANCHORARRAY(J232)=0,1,0))&gt;0,FALSE,TRUE)</f>
        <v>0</v>
      </c>
      <c r="S232" s="5" t="b">
        <f t="shared" si="8"/>
        <v>0</v>
      </c>
      <c r="T232" s="5" t="b" cm="1">
        <f t="array" ref="T232">OR(AND(_xlfn.ANCHORARRAY(J232)&gt;0),AND(_xlfn.ANCHORARRAY(J232)&lt;0))</f>
        <v>0</v>
      </c>
      <c r="U232" t="b">
        <f t="shared" si="9"/>
        <v>0</v>
      </c>
      <c r="X232" cm="1">
        <f t="array" ref="X232:AA232">_xlfn.ANCHORARRAY(J232)</f>
        <v>-6</v>
      </c>
      <c r="Y232">
        <v>-3</v>
      </c>
      <c r="Z232">
        <v>2</v>
      </c>
      <c r="AA232">
        <v>0</v>
      </c>
      <c r="AE232" cm="1">
        <f t="array" ref="AE232">SUM(IF(ABS(_xlfn.ANCHORARRAY(X232))&gt;3=TRUE,1,0))</f>
        <v>1</v>
      </c>
      <c r="AF232" cm="1">
        <f t="array" ref="AF232">SUM(IF(_xlfn.ANCHORARRAY(X232)=0,1,0))</f>
        <v>1</v>
      </c>
    </row>
    <row r="233" spans="1:32" x14ac:dyDescent="0.2">
      <c r="A233" t="s">
        <v>231</v>
      </c>
      <c r="B233" cm="1">
        <f t="array" ref="B233:G233">VALUE(_xlfn.TEXTSPLIT(A233," "))</f>
        <v>94</v>
      </c>
      <c r="C233">
        <v>87</v>
      </c>
      <c r="D233">
        <v>86</v>
      </c>
      <c r="E233">
        <v>84</v>
      </c>
      <c r="F233">
        <v>87</v>
      </c>
      <c r="G233">
        <v>83</v>
      </c>
      <c r="J233" cm="1">
        <f t="array" ref="J233:N233">TRANSPOSE(INDEX(_xlfn.ANCHORARRAY(B233), _xlfn.SEQUENCE(COLUMNS(_xlfn.ANCHORARRAY(B233))-1, 1, 2)) - INDEX(_xlfn.ANCHORARRAY(B233), _xlfn.SEQUENCE(COLUMNS(_xlfn.ANCHORARRAY(B233))-1, 1, 1)))</f>
        <v>-7</v>
      </c>
      <c r="K233">
        <v>-1</v>
      </c>
      <c r="L233">
        <v>-2</v>
      </c>
      <c r="M233">
        <v>3</v>
      </c>
      <c r="N233">
        <v>-4</v>
      </c>
      <c r="Q233" s="5" t="b" cm="1">
        <f t="array" ref="Q233">IF(MAX(ABS(_xlfn.ANCHORARRAY(J233)))&gt;3,FALSE,TRUE)</f>
        <v>0</v>
      </c>
      <c r="R233" s="5" t="b" cm="1">
        <f t="array" ref="R233">IF(SUM(IF(_xlfn.ANCHORARRAY(J233)=0,1,0))&gt;0,FALSE,TRUE)</f>
        <v>1</v>
      </c>
      <c r="S233" s="5" t="b">
        <f t="shared" si="8"/>
        <v>0</v>
      </c>
      <c r="T233" s="5" t="b" cm="1">
        <f t="array" ref="T233">OR(AND(_xlfn.ANCHORARRAY(J233)&gt;0),AND(_xlfn.ANCHORARRAY(J233)&lt;0))</f>
        <v>0</v>
      </c>
      <c r="U233" t="b">
        <f t="shared" si="9"/>
        <v>0</v>
      </c>
      <c r="X233" cm="1">
        <f t="array" ref="X233:AB233">_xlfn.ANCHORARRAY(J233)</f>
        <v>-7</v>
      </c>
      <c r="Y233">
        <v>-1</v>
      </c>
      <c r="Z233">
        <v>-2</v>
      </c>
      <c r="AA233">
        <v>3</v>
      </c>
      <c r="AB233">
        <v>-4</v>
      </c>
      <c r="AE233" cm="1">
        <f t="array" ref="AE233">SUM(IF(ABS(_xlfn.ANCHORARRAY(X233))&gt;3=TRUE,1,0))</f>
        <v>2</v>
      </c>
      <c r="AF233" cm="1">
        <f t="array" ref="AF233">SUM(IF(_xlfn.ANCHORARRAY(X233)=0,1,0))</f>
        <v>0</v>
      </c>
    </row>
    <row r="234" spans="1:32" x14ac:dyDescent="0.2">
      <c r="A234" t="s">
        <v>232</v>
      </c>
      <c r="B234" cm="1">
        <f t="array" ref="B234:I234">VALUE(_xlfn.TEXTSPLIT(A234," "))</f>
        <v>40</v>
      </c>
      <c r="C234">
        <v>33</v>
      </c>
      <c r="D234">
        <v>32</v>
      </c>
      <c r="E234">
        <v>30</v>
      </c>
      <c r="F234">
        <v>33</v>
      </c>
      <c r="G234">
        <v>32</v>
      </c>
      <c r="H234">
        <v>29</v>
      </c>
      <c r="I234">
        <v>24</v>
      </c>
      <c r="J234" cm="1">
        <f t="array" ref="J234:P234">TRANSPOSE(INDEX(_xlfn.ANCHORARRAY(B234), _xlfn.SEQUENCE(COLUMNS(_xlfn.ANCHORARRAY(B234))-1, 1, 2)) - INDEX(_xlfn.ANCHORARRAY(B234), _xlfn.SEQUENCE(COLUMNS(_xlfn.ANCHORARRAY(B234))-1, 1, 1)))</f>
        <v>-7</v>
      </c>
      <c r="K234">
        <v>-1</v>
      </c>
      <c r="L234">
        <v>-2</v>
      </c>
      <c r="M234">
        <v>3</v>
      </c>
      <c r="N234">
        <v>-1</v>
      </c>
      <c r="O234">
        <v>-3</v>
      </c>
      <c r="P234">
        <v>-5</v>
      </c>
      <c r="Q234" s="5" t="b" cm="1">
        <f t="array" ref="Q234">IF(MAX(ABS(_xlfn.ANCHORARRAY(J234)))&gt;3,FALSE,TRUE)</f>
        <v>0</v>
      </c>
      <c r="R234" s="5" t="b" cm="1">
        <f t="array" ref="R234">IF(SUM(IF(_xlfn.ANCHORARRAY(J234)=0,1,0))&gt;0,FALSE,TRUE)</f>
        <v>1</v>
      </c>
      <c r="S234" s="5" t="b">
        <f t="shared" si="8"/>
        <v>0</v>
      </c>
      <c r="T234" s="5" t="b" cm="1">
        <f t="array" ref="T234">OR(AND(_xlfn.ANCHORARRAY(J234)&gt;0),AND(_xlfn.ANCHORARRAY(J234)&lt;0))</f>
        <v>0</v>
      </c>
      <c r="U234" t="b">
        <f t="shared" si="9"/>
        <v>0</v>
      </c>
      <c r="X234" cm="1">
        <f t="array" ref="X234:AD234">_xlfn.ANCHORARRAY(J234)</f>
        <v>-7</v>
      </c>
      <c r="Y234">
        <v>-1</v>
      </c>
      <c r="Z234">
        <v>-2</v>
      </c>
      <c r="AA234">
        <v>3</v>
      </c>
      <c r="AB234">
        <v>-1</v>
      </c>
      <c r="AC234">
        <v>-3</v>
      </c>
      <c r="AD234">
        <v>-5</v>
      </c>
      <c r="AE234" cm="1">
        <f t="array" ref="AE234">SUM(IF(ABS(_xlfn.ANCHORARRAY(X234))&gt;3=TRUE,1,0))</f>
        <v>2</v>
      </c>
      <c r="AF234" cm="1">
        <f t="array" ref="AF234">SUM(IF(_xlfn.ANCHORARRAY(X234)=0,1,0))</f>
        <v>0</v>
      </c>
    </row>
    <row r="235" spans="1:32" x14ac:dyDescent="0.2">
      <c r="A235" t="s">
        <v>233</v>
      </c>
      <c r="B235" cm="1">
        <f t="array" ref="B235:G235">VALUE(_xlfn.TEXTSPLIT(A235," "))</f>
        <v>25</v>
      </c>
      <c r="C235">
        <v>19</v>
      </c>
      <c r="D235">
        <v>18</v>
      </c>
      <c r="E235">
        <v>18</v>
      </c>
      <c r="F235">
        <v>15</v>
      </c>
      <c r="G235">
        <v>14</v>
      </c>
      <c r="J235" cm="1">
        <f t="array" ref="J235:N235">TRANSPOSE(INDEX(_xlfn.ANCHORARRAY(B235), _xlfn.SEQUENCE(COLUMNS(_xlfn.ANCHORARRAY(B235))-1, 1, 2)) - INDEX(_xlfn.ANCHORARRAY(B235), _xlfn.SEQUENCE(COLUMNS(_xlfn.ANCHORARRAY(B235))-1, 1, 1)))</f>
        <v>-6</v>
      </c>
      <c r="K235">
        <v>-1</v>
      </c>
      <c r="L235">
        <v>0</v>
      </c>
      <c r="M235">
        <v>-3</v>
      </c>
      <c r="N235">
        <v>-1</v>
      </c>
      <c r="Q235" s="5" t="b" cm="1">
        <f t="array" ref="Q235">IF(MAX(ABS(_xlfn.ANCHORARRAY(J235)))&gt;3,FALSE,TRUE)</f>
        <v>0</v>
      </c>
      <c r="R235" s="5" t="b" cm="1">
        <f t="array" ref="R235">IF(SUM(IF(_xlfn.ANCHORARRAY(J235)=0,1,0))&gt;0,FALSE,TRUE)</f>
        <v>0</v>
      </c>
      <c r="S235" s="5" t="b">
        <f t="shared" si="8"/>
        <v>0</v>
      </c>
      <c r="T235" s="5" t="b" cm="1">
        <f t="array" ref="T235">OR(AND(_xlfn.ANCHORARRAY(J235)&gt;0),AND(_xlfn.ANCHORARRAY(J235)&lt;0))</f>
        <v>0</v>
      </c>
      <c r="U235" t="b">
        <f t="shared" si="9"/>
        <v>0</v>
      </c>
      <c r="X235" cm="1">
        <f t="array" ref="X235:AB235">_xlfn.ANCHORARRAY(J235)</f>
        <v>-6</v>
      </c>
      <c r="Y235">
        <v>-1</v>
      </c>
      <c r="Z235">
        <v>0</v>
      </c>
      <c r="AA235">
        <v>-3</v>
      </c>
      <c r="AB235">
        <v>-1</v>
      </c>
      <c r="AE235" cm="1">
        <f t="array" ref="AE235">SUM(IF(ABS(_xlfn.ANCHORARRAY(X235))&gt;3=TRUE,1,0))</f>
        <v>1</v>
      </c>
      <c r="AF235" cm="1">
        <f t="array" ref="AF235">SUM(IF(_xlfn.ANCHORARRAY(X235)=0,1,0))</f>
        <v>1</v>
      </c>
    </row>
    <row r="236" spans="1:32" x14ac:dyDescent="0.2">
      <c r="A236" t="s">
        <v>234</v>
      </c>
      <c r="B236" cm="1">
        <f t="array" ref="B236:I236">VALUE(_xlfn.TEXTSPLIT(A236," "))</f>
        <v>86</v>
      </c>
      <c r="C236">
        <v>80</v>
      </c>
      <c r="D236">
        <v>79</v>
      </c>
      <c r="E236">
        <v>79</v>
      </c>
      <c r="F236">
        <v>78</v>
      </c>
      <c r="G236">
        <v>77</v>
      </c>
      <c r="H236">
        <v>76</v>
      </c>
      <c r="I236">
        <v>77</v>
      </c>
      <c r="J236" cm="1">
        <f t="array" ref="J236:P236">TRANSPOSE(INDEX(_xlfn.ANCHORARRAY(B236), _xlfn.SEQUENCE(COLUMNS(_xlfn.ANCHORARRAY(B236))-1, 1, 2)) - INDEX(_xlfn.ANCHORARRAY(B236), _xlfn.SEQUENCE(COLUMNS(_xlfn.ANCHORARRAY(B236))-1, 1, 1)))</f>
        <v>-6</v>
      </c>
      <c r="K236">
        <v>-1</v>
      </c>
      <c r="L236">
        <v>0</v>
      </c>
      <c r="M236">
        <v>-1</v>
      </c>
      <c r="N236">
        <v>-1</v>
      </c>
      <c r="O236">
        <v>-1</v>
      </c>
      <c r="P236">
        <v>1</v>
      </c>
      <c r="Q236" s="5" t="b" cm="1">
        <f t="array" ref="Q236">IF(MAX(ABS(_xlfn.ANCHORARRAY(J236)))&gt;3,FALSE,TRUE)</f>
        <v>0</v>
      </c>
      <c r="R236" s="5" t="b" cm="1">
        <f t="array" ref="R236">IF(SUM(IF(_xlfn.ANCHORARRAY(J236)=0,1,0))&gt;0,FALSE,TRUE)</f>
        <v>0</v>
      </c>
      <c r="S236" s="5" t="b">
        <f t="shared" si="8"/>
        <v>0</v>
      </c>
      <c r="T236" s="5" t="b" cm="1">
        <f t="array" ref="T236">OR(AND(_xlfn.ANCHORARRAY(J236)&gt;0),AND(_xlfn.ANCHORARRAY(J236)&lt;0))</f>
        <v>0</v>
      </c>
      <c r="U236" t="b">
        <f t="shared" si="9"/>
        <v>0</v>
      </c>
      <c r="X236" cm="1">
        <f t="array" ref="X236:AD236">_xlfn.ANCHORARRAY(J236)</f>
        <v>-6</v>
      </c>
      <c r="Y236">
        <v>-1</v>
      </c>
      <c r="Z236">
        <v>0</v>
      </c>
      <c r="AA236">
        <v>-1</v>
      </c>
      <c r="AB236">
        <v>-1</v>
      </c>
      <c r="AC236">
        <v>-1</v>
      </c>
      <c r="AD236">
        <v>1</v>
      </c>
      <c r="AE236" cm="1">
        <f t="array" ref="AE236">SUM(IF(ABS(_xlfn.ANCHORARRAY(X236))&gt;3=TRUE,1,0))</f>
        <v>1</v>
      </c>
      <c r="AF236" cm="1">
        <f t="array" ref="AF236">SUM(IF(_xlfn.ANCHORARRAY(X236)=0,1,0))</f>
        <v>1</v>
      </c>
    </row>
    <row r="237" spans="1:32" x14ac:dyDescent="0.2">
      <c r="A237" t="s">
        <v>235</v>
      </c>
      <c r="B237" cm="1">
        <f t="array" ref="B237:F237">VALUE(_xlfn.TEXTSPLIT(A237," "))</f>
        <v>10</v>
      </c>
      <c r="C237">
        <v>4</v>
      </c>
      <c r="D237">
        <v>3</v>
      </c>
      <c r="E237">
        <v>3</v>
      </c>
      <c r="F237">
        <v>3</v>
      </c>
      <c r="J237" cm="1">
        <f t="array" ref="J237:M237">TRANSPOSE(INDEX(_xlfn.ANCHORARRAY(B237), _xlfn.SEQUENCE(COLUMNS(_xlfn.ANCHORARRAY(B237))-1, 1, 2)) - INDEX(_xlfn.ANCHORARRAY(B237), _xlfn.SEQUENCE(COLUMNS(_xlfn.ANCHORARRAY(B237))-1, 1, 1)))</f>
        <v>-6</v>
      </c>
      <c r="K237">
        <v>-1</v>
      </c>
      <c r="L237">
        <v>0</v>
      </c>
      <c r="M237">
        <v>0</v>
      </c>
      <c r="Q237" s="5" t="b" cm="1">
        <f t="array" ref="Q237">IF(MAX(ABS(_xlfn.ANCHORARRAY(J237)))&gt;3,FALSE,TRUE)</f>
        <v>0</v>
      </c>
      <c r="R237" s="5" t="b" cm="1">
        <f t="array" ref="R237">IF(SUM(IF(_xlfn.ANCHORARRAY(J237)=0,1,0))&gt;0,FALSE,TRUE)</f>
        <v>0</v>
      </c>
      <c r="S237" s="5" t="b">
        <f t="shared" si="8"/>
        <v>0</v>
      </c>
      <c r="T237" s="5" t="b" cm="1">
        <f t="array" ref="T237">OR(AND(_xlfn.ANCHORARRAY(J237)&gt;0),AND(_xlfn.ANCHORARRAY(J237)&lt;0))</f>
        <v>0</v>
      </c>
      <c r="U237" t="b">
        <f t="shared" si="9"/>
        <v>0</v>
      </c>
      <c r="X237" cm="1">
        <f t="array" ref="X237:AA237">_xlfn.ANCHORARRAY(J237)</f>
        <v>-6</v>
      </c>
      <c r="Y237">
        <v>-1</v>
      </c>
      <c r="Z237">
        <v>0</v>
      </c>
      <c r="AA237">
        <v>0</v>
      </c>
      <c r="AE237" cm="1">
        <f t="array" ref="AE237">SUM(IF(ABS(_xlfn.ANCHORARRAY(X237))&gt;3=TRUE,1,0))</f>
        <v>1</v>
      </c>
      <c r="AF237" cm="1">
        <f t="array" ref="AF237">SUM(IF(_xlfn.ANCHORARRAY(X237)=0,1,0))</f>
        <v>2</v>
      </c>
    </row>
    <row r="238" spans="1:32" x14ac:dyDescent="0.2">
      <c r="A238" t="s">
        <v>236</v>
      </c>
      <c r="B238" cm="1">
        <f t="array" ref="B238:F238">VALUE(_xlfn.TEXTSPLIT(A238," "))</f>
        <v>55</v>
      </c>
      <c r="C238">
        <v>48</v>
      </c>
      <c r="D238">
        <v>48</v>
      </c>
      <c r="E238">
        <v>47</v>
      </c>
      <c r="F238">
        <v>43</v>
      </c>
      <c r="J238" cm="1">
        <f t="array" ref="J238:M238">TRANSPOSE(INDEX(_xlfn.ANCHORARRAY(B238), _xlfn.SEQUENCE(COLUMNS(_xlfn.ANCHORARRAY(B238))-1, 1, 2)) - INDEX(_xlfn.ANCHORARRAY(B238), _xlfn.SEQUENCE(COLUMNS(_xlfn.ANCHORARRAY(B238))-1, 1, 1)))</f>
        <v>-7</v>
      </c>
      <c r="K238">
        <v>0</v>
      </c>
      <c r="L238">
        <v>-1</v>
      </c>
      <c r="M238">
        <v>-4</v>
      </c>
      <c r="Q238" s="5" t="b" cm="1">
        <f t="array" ref="Q238">IF(MAX(ABS(_xlfn.ANCHORARRAY(J238)))&gt;3,FALSE,TRUE)</f>
        <v>0</v>
      </c>
      <c r="R238" s="5" t="b" cm="1">
        <f t="array" ref="R238">IF(SUM(IF(_xlfn.ANCHORARRAY(J238)=0,1,0))&gt;0,FALSE,TRUE)</f>
        <v>0</v>
      </c>
      <c r="S238" s="5" t="b">
        <f t="shared" si="8"/>
        <v>0</v>
      </c>
      <c r="T238" s="5" t="b" cm="1">
        <f t="array" ref="T238">OR(AND(_xlfn.ANCHORARRAY(J238)&gt;0),AND(_xlfn.ANCHORARRAY(J238)&lt;0))</f>
        <v>0</v>
      </c>
      <c r="U238" t="b">
        <f t="shared" si="9"/>
        <v>0</v>
      </c>
      <c r="X238" cm="1">
        <f t="array" ref="X238:AA238">_xlfn.ANCHORARRAY(J238)</f>
        <v>-7</v>
      </c>
      <c r="Y238">
        <v>0</v>
      </c>
      <c r="Z238">
        <v>-1</v>
      </c>
      <c r="AA238">
        <v>-4</v>
      </c>
      <c r="AE238" cm="1">
        <f t="array" ref="AE238">SUM(IF(ABS(_xlfn.ANCHORARRAY(X238))&gt;3=TRUE,1,0))</f>
        <v>2</v>
      </c>
      <c r="AF238" cm="1">
        <f t="array" ref="AF238">SUM(IF(_xlfn.ANCHORARRAY(X238)=0,1,0))</f>
        <v>1</v>
      </c>
    </row>
    <row r="239" spans="1:32" x14ac:dyDescent="0.2">
      <c r="A239" t="s">
        <v>237</v>
      </c>
      <c r="B239" cm="1">
        <f t="array" ref="B239:H239">VALUE(_xlfn.TEXTSPLIT(A239," "))</f>
        <v>98</v>
      </c>
      <c r="C239">
        <v>92</v>
      </c>
      <c r="D239">
        <v>91</v>
      </c>
      <c r="E239">
        <v>90</v>
      </c>
      <c r="F239">
        <v>87</v>
      </c>
      <c r="G239">
        <v>87</v>
      </c>
      <c r="H239">
        <v>81</v>
      </c>
      <c r="J239" cm="1">
        <f t="array" ref="J239:O239">TRANSPOSE(INDEX(_xlfn.ANCHORARRAY(B239), _xlfn.SEQUENCE(COLUMNS(_xlfn.ANCHORARRAY(B239))-1, 1, 2)) - INDEX(_xlfn.ANCHORARRAY(B239), _xlfn.SEQUENCE(COLUMNS(_xlfn.ANCHORARRAY(B239))-1, 1, 1)))</f>
        <v>-6</v>
      </c>
      <c r="K239">
        <v>-1</v>
      </c>
      <c r="L239">
        <v>-1</v>
      </c>
      <c r="M239">
        <v>-3</v>
      </c>
      <c r="N239">
        <v>0</v>
      </c>
      <c r="O239">
        <v>-6</v>
      </c>
      <c r="Q239" s="5" t="b" cm="1">
        <f t="array" ref="Q239">IF(MAX(ABS(_xlfn.ANCHORARRAY(J239)))&gt;3,FALSE,TRUE)</f>
        <v>0</v>
      </c>
      <c r="R239" s="5" t="b" cm="1">
        <f t="array" ref="R239">IF(SUM(IF(_xlfn.ANCHORARRAY(J239)=0,1,0))&gt;0,FALSE,TRUE)</f>
        <v>0</v>
      </c>
      <c r="S239" s="5" t="b">
        <f t="shared" si="8"/>
        <v>0</v>
      </c>
      <c r="T239" s="5" t="b" cm="1">
        <f t="array" ref="T239">OR(AND(_xlfn.ANCHORARRAY(J239)&gt;0),AND(_xlfn.ANCHORARRAY(J239)&lt;0))</f>
        <v>0</v>
      </c>
      <c r="U239" t="b">
        <f t="shared" si="9"/>
        <v>0</v>
      </c>
      <c r="X239" cm="1">
        <f t="array" ref="X239:AC239">_xlfn.ANCHORARRAY(J239)</f>
        <v>-6</v>
      </c>
      <c r="Y239">
        <v>-1</v>
      </c>
      <c r="Z239">
        <v>-1</v>
      </c>
      <c r="AA239">
        <v>-3</v>
      </c>
      <c r="AB239">
        <v>0</v>
      </c>
      <c r="AC239">
        <v>-6</v>
      </c>
      <c r="AE239" cm="1">
        <f t="array" ref="AE239">SUM(IF(ABS(_xlfn.ANCHORARRAY(X239))&gt;3=TRUE,1,0))</f>
        <v>2</v>
      </c>
      <c r="AF239" cm="1">
        <f t="array" ref="AF239">SUM(IF(_xlfn.ANCHORARRAY(X239)=0,1,0))</f>
        <v>1</v>
      </c>
    </row>
    <row r="240" spans="1:32" x14ac:dyDescent="0.2">
      <c r="A240" t="s">
        <v>238</v>
      </c>
      <c r="B240" cm="1">
        <f t="array" ref="B240:I240">VALUE(_xlfn.TEXTSPLIT(A240," "))</f>
        <v>21</v>
      </c>
      <c r="C240">
        <v>16</v>
      </c>
      <c r="D240">
        <v>12</v>
      </c>
      <c r="E240">
        <v>11</v>
      </c>
      <c r="F240">
        <v>9</v>
      </c>
      <c r="G240">
        <v>7</v>
      </c>
      <c r="H240">
        <v>4</v>
      </c>
      <c r="I240">
        <v>2</v>
      </c>
      <c r="J240" cm="1">
        <f t="array" ref="J240:P240">TRANSPOSE(INDEX(_xlfn.ANCHORARRAY(B240), _xlfn.SEQUENCE(COLUMNS(_xlfn.ANCHORARRAY(B240))-1, 1, 2)) - INDEX(_xlfn.ANCHORARRAY(B240), _xlfn.SEQUENCE(COLUMNS(_xlfn.ANCHORARRAY(B240))-1, 1, 1)))</f>
        <v>-5</v>
      </c>
      <c r="K240">
        <v>-4</v>
      </c>
      <c r="L240">
        <v>-1</v>
      </c>
      <c r="M240">
        <v>-2</v>
      </c>
      <c r="N240">
        <v>-2</v>
      </c>
      <c r="O240">
        <v>-3</v>
      </c>
      <c r="P240">
        <v>-2</v>
      </c>
      <c r="Q240" s="5" t="b" cm="1">
        <f t="array" ref="Q240">IF(MAX(ABS(_xlfn.ANCHORARRAY(J240)))&gt;3,FALSE,TRUE)</f>
        <v>0</v>
      </c>
      <c r="R240" s="5" t="b" cm="1">
        <f t="array" ref="R240">IF(SUM(IF(_xlfn.ANCHORARRAY(J240)=0,1,0))&gt;0,FALSE,TRUE)</f>
        <v>1</v>
      </c>
      <c r="S240" s="5" t="b">
        <f t="shared" si="8"/>
        <v>0</v>
      </c>
      <c r="T240" s="5" t="b" cm="1">
        <f t="array" ref="T240">OR(AND(_xlfn.ANCHORARRAY(J240)&gt;0),AND(_xlfn.ANCHORARRAY(J240)&lt;0))</f>
        <v>1</v>
      </c>
      <c r="U240" t="b">
        <f t="shared" si="9"/>
        <v>0</v>
      </c>
      <c r="X240" cm="1">
        <f t="array" ref="X240:AD240">_xlfn.ANCHORARRAY(J240)</f>
        <v>-5</v>
      </c>
      <c r="Y240">
        <v>-4</v>
      </c>
      <c r="Z240">
        <v>-1</v>
      </c>
      <c r="AA240">
        <v>-2</v>
      </c>
      <c r="AB240">
        <v>-2</v>
      </c>
      <c r="AC240">
        <v>-3</v>
      </c>
      <c r="AD240">
        <v>-2</v>
      </c>
      <c r="AE240" cm="1">
        <f t="array" ref="AE240">SUM(IF(ABS(_xlfn.ANCHORARRAY(X240))&gt;3=TRUE,1,0))</f>
        <v>2</v>
      </c>
      <c r="AF240" cm="1">
        <f t="array" ref="AF240">SUM(IF(_xlfn.ANCHORARRAY(X240)=0,1,0))</f>
        <v>0</v>
      </c>
    </row>
    <row r="241" spans="1:32" x14ac:dyDescent="0.2">
      <c r="A241" t="s">
        <v>239</v>
      </c>
      <c r="B241" cm="1">
        <f t="array" ref="B241:H241">VALUE(_xlfn.TEXTSPLIT(A241," "))</f>
        <v>27</v>
      </c>
      <c r="C241">
        <v>22</v>
      </c>
      <c r="D241">
        <v>19</v>
      </c>
      <c r="E241">
        <v>15</v>
      </c>
      <c r="F241">
        <v>14</v>
      </c>
      <c r="G241">
        <v>11</v>
      </c>
      <c r="H241">
        <v>12</v>
      </c>
      <c r="J241" cm="1">
        <f t="array" ref="J241:O241">TRANSPOSE(INDEX(_xlfn.ANCHORARRAY(B241), _xlfn.SEQUENCE(COLUMNS(_xlfn.ANCHORARRAY(B241))-1, 1, 2)) - INDEX(_xlfn.ANCHORARRAY(B241), _xlfn.SEQUENCE(COLUMNS(_xlfn.ANCHORARRAY(B241))-1, 1, 1)))</f>
        <v>-5</v>
      </c>
      <c r="K241">
        <v>-3</v>
      </c>
      <c r="L241">
        <v>-4</v>
      </c>
      <c r="M241">
        <v>-1</v>
      </c>
      <c r="N241">
        <v>-3</v>
      </c>
      <c r="O241">
        <v>1</v>
      </c>
      <c r="Q241" s="5" t="b" cm="1">
        <f t="array" ref="Q241">IF(MAX(ABS(_xlfn.ANCHORARRAY(J241)))&gt;3,FALSE,TRUE)</f>
        <v>0</v>
      </c>
      <c r="R241" s="5" t="b" cm="1">
        <f t="array" ref="R241">IF(SUM(IF(_xlfn.ANCHORARRAY(J241)=0,1,0))&gt;0,FALSE,TRUE)</f>
        <v>1</v>
      </c>
      <c r="S241" s="5" t="b">
        <f t="shared" si="8"/>
        <v>0</v>
      </c>
      <c r="T241" s="5" t="b" cm="1">
        <f t="array" ref="T241">OR(AND(_xlfn.ANCHORARRAY(J241)&gt;0),AND(_xlfn.ANCHORARRAY(J241)&lt;0))</f>
        <v>0</v>
      </c>
      <c r="U241" t="b">
        <f t="shared" si="9"/>
        <v>0</v>
      </c>
      <c r="X241" cm="1">
        <f t="array" ref="X241:AC241">_xlfn.ANCHORARRAY(J241)</f>
        <v>-5</v>
      </c>
      <c r="Y241">
        <v>-3</v>
      </c>
      <c r="Z241">
        <v>-4</v>
      </c>
      <c r="AA241">
        <v>-1</v>
      </c>
      <c r="AB241">
        <v>-3</v>
      </c>
      <c r="AC241">
        <v>1</v>
      </c>
      <c r="AE241" cm="1">
        <f t="array" ref="AE241">SUM(IF(ABS(_xlfn.ANCHORARRAY(X241))&gt;3=TRUE,1,0))</f>
        <v>2</v>
      </c>
      <c r="AF241" cm="1">
        <f t="array" ref="AF241">SUM(IF(_xlfn.ANCHORARRAY(X241)=0,1,0))</f>
        <v>0</v>
      </c>
    </row>
    <row r="242" spans="1:32" x14ac:dyDescent="0.2">
      <c r="A242" t="s">
        <v>240</v>
      </c>
      <c r="B242" cm="1">
        <f t="array" ref="B242:G242">VALUE(_xlfn.TEXTSPLIT(A242," "))</f>
        <v>22</v>
      </c>
      <c r="C242">
        <v>17</v>
      </c>
      <c r="D242">
        <v>13</v>
      </c>
      <c r="E242">
        <v>12</v>
      </c>
      <c r="F242">
        <v>10</v>
      </c>
      <c r="G242">
        <v>10</v>
      </c>
      <c r="J242" cm="1">
        <f t="array" ref="J242:N242">TRANSPOSE(INDEX(_xlfn.ANCHORARRAY(B242), _xlfn.SEQUENCE(COLUMNS(_xlfn.ANCHORARRAY(B242))-1, 1, 2)) - INDEX(_xlfn.ANCHORARRAY(B242), _xlfn.SEQUENCE(COLUMNS(_xlfn.ANCHORARRAY(B242))-1, 1, 1)))</f>
        <v>-5</v>
      </c>
      <c r="K242">
        <v>-4</v>
      </c>
      <c r="L242">
        <v>-1</v>
      </c>
      <c r="M242">
        <v>-2</v>
      </c>
      <c r="N242">
        <v>0</v>
      </c>
      <c r="Q242" s="5" t="b" cm="1">
        <f t="array" ref="Q242">IF(MAX(ABS(_xlfn.ANCHORARRAY(J242)))&gt;3,FALSE,TRUE)</f>
        <v>0</v>
      </c>
      <c r="R242" s="5" t="b" cm="1">
        <f t="array" ref="R242">IF(SUM(IF(_xlfn.ANCHORARRAY(J242)=0,1,0))&gt;0,FALSE,TRUE)</f>
        <v>0</v>
      </c>
      <c r="S242" s="5" t="b">
        <f t="shared" si="8"/>
        <v>0</v>
      </c>
      <c r="T242" s="5" t="b" cm="1">
        <f t="array" ref="T242">OR(AND(_xlfn.ANCHORARRAY(J242)&gt;0),AND(_xlfn.ANCHORARRAY(J242)&lt;0))</f>
        <v>0</v>
      </c>
      <c r="U242" t="b">
        <f t="shared" si="9"/>
        <v>0</v>
      </c>
      <c r="X242" cm="1">
        <f t="array" ref="X242:AB242">_xlfn.ANCHORARRAY(J242)</f>
        <v>-5</v>
      </c>
      <c r="Y242">
        <v>-4</v>
      </c>
      <c r="Z242">
        <v>-1</v>
      </c>
      <c r="AA242">
        <v>-2</v>
      </c>
      <c r="AB242">
        <v>0</v>
      </c>
      <c r="AE242" cm="1">
        <f t="array" ref="AE242">SUM(IF(ABS(_xlfn.ANCHORARRAY(X242))&gt;3=TRUE,1,0))</f>
        <v>2</v>
      </c>
      <c r="AF242" cm="1">
        <f t="array" ref="AF242">SUM(IF(_xlfn.ANCHORARRAY(X242)=0,1,0))</f>
        <v>1</v>
      </c>
    </row>
    <row r="243" spans="1:32" x14ac:dyDescent="0.2">
      <c r="A243" t="s">
        <v>241</v>
      </c>
      <c r="B243" cm="1">
        <f t="array" ref="B243:H243">VALUE(_xlfn.TEXTSPLIT(A243," "))</f>
        <v>97</v>
      </c>
      <c r="C243">
        <v>90</v>
      </c>
      <c r="D243">
        <v>89</v>
      </c>
      <c r="E243">
        <v>86</v>
      </c>
      <c r="F243">
        <v>82</v>
      </c>
      <c r="G243">
        <v>81</v>
      </c>
      <c r="H243">
        <v>77</v>
      </c>
      <c r="J243" cm="1">
        <f t="array" ref="J243:O243">TRANSPOSE(INDEX(_xlfn.ANCHORARRAY(B243), _xlfn.SEQUENCE(COLUMNS(_xlfn.ANCHORARRAY(B243))-1, 1, 2)) - INDEX(_xlfn.ANCHORARRAY(B243), _xlfn.SEQUENCE(COLUMNS(_xlfn.ANCHORARRAY(B243))-1, 1, 1)))</f>
        <v>-7</v>
      </c>
      <c r="K243">
        <v>-1</v>
      </c>
      <c r="L243">
        <v>-3</v>
      </c>
      <c r="M243">
        <v>-4</v>
      </c>
      <c r="N243">
        <v>-1</v>
      </c>
      <c r="O243">
        <v>-4</v>
      </c>
      <c r="Q243" s="5" t="b" cm="1">
        <f t="array" ref="Q243">IF(MAX(ABS(_xlfn.ANCHORARRAY(J243)))&gt;3,FALSE,TRUE)</f>
        <v>0</v>
      </c>
      <c r="R243" s="5" t="b" cm="1">
        <f t="array" ref="R243">IF(SUM(IF(_xlfn.ANCHORARRAY(J243)=0,1,0))&gt;0,FALSE,TRUE)</f>
        <v>1</v>
      </c>
      <c r="S243" s="5" t="b">
        <f t="shared" si="8"/>
        <v>0</v>
      </c>
      <c r="T243" s="5" t="b" cm="1">
        <f t="array" ref="T243">OR(AND(_xlfn.ANCHORARRAY(J243)&gt;0),AND(_xlfn.ANCHORARRAY(J243)&lt;0))</f>
        <v>1</v>
      </c>
      <c r="U243" t="b">
        <f t="shared" si="9"/>
        <v>0</v>
      </c>
      <c r="X243" cm="1">
        <f t="array" ref="X243:AC243">_xlfn.ANCHORARRAY(J243)</f>
        <v>-7</v>
      </c>
      <c r="Y243">
        <v>-1</v>
      </c>
      <c r="Z243">
        <v>-3</v>
      </c>
      <c r="AA243">
        <v>-4</v>
      </c>
      <c r="AB243">
        <v>-1</v>
      </c>
      <c r="AC243">
        <v>-4</v>
      </c>
      <c r="AE243" cm="1">
        <f t="array" ref="AE243">SUM(IF(ABS(_xlfn.ANCHORARRAY(X243))&gt;3=TRUE,1,0))</f>
        <v>3</v>
      </c>
      <c r="AF243" cm="1">
        <f t="array" ref="AF243">SUM(IF(_xlfn.ANCHORARRAY(X243)=0,1,0))</f>
        <v>0</v>
      </c>
    </row>
    <row r="244" spans="1:32" x14ac:dyDescent="0.2">
      <c r="A244" t="s">
        <v>242</v>
      </c>
      <c r="B244" cm="1">
        <f t="array" ref="B244:F244">VALUE(_xlfn.TEXTSPLIT(A244," "))</f>
        <v>99</v>
      </c>
      <c r="C244">
        <v>94</v>
      </c>
      <c r="D244">
        <v>91</v>
      </c>
      <c r="E244">
        <v>87</v>
      </c>
      <c r="F244">
        <v>82</v>
      </c>
      <c r="J244" cm="1">
        <f t="array" ref="J244:M244">TRANSPOSE(INDEX(_xlfn.ANCHORARRAY(B244), _xlfn.SEQUENCE(COLUMNS(_xlfn.ANCHORARRAY(B244))-1, 1, 2)) - INDEX(_xlfn.ANCHORARRAY(B244), _xlfn.SEQUENCE(COLUMNS(_xlfn.ANCHORARRAY(B244))-1, 1, 1)))</f>
        <v>-5</v>
      </c>
      <c r="K244">
        <v>-3</v>
      </c>
      <c r="L244">
        <v>-4</v>
      </c>
      <c r="M244">
        <v>-5</v>
      </c>
      <c r="Q244" s="5" t="b" cm="1">
        <f t="array" ref="Q244">IF(MAX(ABS(_xlfn.ANCHORARRAY(J244)))&gt;3,FALSE,TRUE)</f>
        <v>0</v>
      </c>
      <c r="R244" s="5" t="b" cm="1">
        <f t="array" ref="R244">IF(SUM(IF(_xlfn.ANCHORARRAY(J244)=0,1,0))&gt;0,FALSE,TRUE)</f>
        <v>1</v>
      </c>
      <c r="S244" s="5" t="b">
        <f t="shared" si="8"/>
        <v>0</v>
      </c>
      <c r="T244" s="5" t="b" cm="1">
        <f t="array" ref="T244">OR(AND(_xlfn.ANCHORARRAY(J244)&gt;0),AND(_xlfn.ANCHORARRAY(J244)&lt;0))</f>
        <v>1</v>
      </c>
      <c r="U244" t="b">
        <f t="shared" si="9"/>
        <v>0</v>
      </c>
      <c r="X244" cm="1">
        <f t="array" ref="X244:AA244">_xlfn.ANCHORARRAY(J244)</f>
        <v>-5</v>
      </c>
      <c r="Y244">
        <v>-3</v>
      </c>
      <c r="Z244">
        <v>-4</v>
      </c>
      <c r="AA244">
        <v>-5</v>
      </c>
      <c r="AE244" cm="1">
        <f t="array" ref="AE244">SUM(IF(ABS(_xlfn.ANCHORARRAY(X244))&gt;3=TRUE,1,0))</f>
        <v>3</v>
      </c>
      <c r="AF244" cm="1">
        <f t="array" ref="AF244">SUM(IF(_xlfn.ANCHORARRAY(X244)=0,1,0))</f>
        <v>0</v>
      </c>
    </row>
    <row r="245" spans="1:32" x14ac:dyDescent="0.2">
      <c r="A245" t="s">
        <v>243</v>
      </c>
      <c r="B245" cm="1">
        <f t="array" ref="B245:H245">VALUE(_xlfn.TEXTSPLIT(A245," "))</f>
        <v>72</v>
      </c>
      <c r="C245">
        <v>67</v>
      </c>
      <c r="D245">
        <v>64</v>
      </c>
      <c r="E245">
        <v>63</v>
      </c>
      <c r="F245">
        <v>62</v>
      </c>
      <c r="G245">
        <v>55</v>
      </c>
      <c r="H245">
        <v>53</v>
      </c>
      <c r="J245" cm="1">
        <f t="array" ref="J245:O245">TRANSPOSE(INDEX(_xlfn.ANCHORARRAY(B245), _xlfn.SEQUENCE(COLUMNS(_xlfn.ANCHORARRAY(B245))-1, 1, 2)) - INDEX(_xlfn.ANCHORARRAY(B245), _xlfn.SEQUENCE(COLUMNS(_xlfn.ANCHORARRAY(B245))-1, 1, 1)))</f>
        <v>-5</v>
      </c>
      <c r="K245">
        <v>-3</v>
      </c>
      <c r="L245">
        <v>-1</v>
      </c>
      <c r="M245">
        <v>-1</v>
      </c>
      <c r="N245">
        <v>-7</v>
      </c>
      <c r="O245">
        <v>-2</v>
      </c>
      <c r="Q245" s="5" t="b" cm="1">
        <f t="array" ref="Q245">IF(MAX(ABS(_xlfn.ANCHORARRAY(J245)))&gt;3,FALSE,TRUE)</f>
        <v>0</v>
      </c>
      <c r="R245" s="5" t="b" cm="1">
        <f t="array" ref="R245">IF(SUM(IF(_xlfn.ANCHORARRAY(J245)=0,1,0))&gt;0,FALSE,TRUE)</f>
        <v>1</v>
      </c>
      <c r="S245" s="5" t="b">
        <f t="shared" si="8"/>
        <v>0</v>
      </c>
      <c r="T245" s="5" t="b" cm="1">
        <f t="array" ref="T245">OR(AND(_xlfn.ANCHORARRAY(J245)&gt;0),AND(_xlfn.ANCHORARRAY(J245)&lt;0))</f>
        <v>1</v>
      </c>
      <c r="U245" t="b">
        <f t="shared" si="9"/>
        <v>0</v>
      </c>
      <c r="X245" cm="1">
        <f t="array" ref="X245:AC245">_xlfn.ANCHORARRAY(J245)</f>
        <v>-5</v>
      </c>
      <c r="Y245">
        <v>-3</v>
      </c>
      <c r="Z245">
        <v>-1</v>
      </c>
      <c r="AA245">
        <v>-1</v>
      </c>
      <c r="AB245">
        <v>-7</v>
      </c>
      <c r="AC245">
        <v>-2</v>
      </c>
      <c r="AE245" cm="1">
        <f t="array" ref="AE245">SUM(IF(ABS(_xlfn.ANCHORARRAY(X245))&gt;3=TRUE,1,0))</f>
        <v>2</v>
      </c>
      <c r="AF245" cm="1">
        <f t="array" ref="AF245">SUM(IF(_xlfn.ANCHORARRAY(X245)=0,1,0))</f>
        <v>0</v>
      </c>
    </row>
    <row r="246" spans="1:32" x14ac:dyDescent="0.2">
      <c r="A246" t="s">
        <v>244</v>
      </c>
      <c r="B246" cm="1">
        <f t="array" ref="B246:I246">VALUE(_xlfn.TEXTSPLIT(A246," "))</f>
        <v>63</v>
      </c>
      <c r="C246">
        <v>56</v>
      </c>
      <c r="D246">
        <v>54</v>
      </c>
      <c r="E246">
        <v>53</v>
      </c>
      <c r="F246">
        <v>52</v>
      </c>
      <c r="G246">
        <v>51</v>
      </c>
      <c r="H246">
        <v>44</v>
      </c>
      <c r="I246">
        <v>46</v>
      </c>
      <c r="J246" cm="1">
        <f t="array" ref="J246:P246">TRANSPOSE(INDEX(_xlfn.ANCHORARRAY(B246), _xlfn.SEQUENCE(COLUMNS(_xlfn.ANCHORARRAY(B246))-1, 1, 2)) - INDEX(_xlfn.ANCHORARRAY(B246), _xlfn.SEQUENCE(COLUMNS(_xlfn.ANCHORARRAY(B246))-1, 1, 1)))</f>
        <v>-7</v>
      </c>
      <c r="K246">
        <v>-2</v>
      </c>
      <c r="L246">
        <v>-1</v>
      </c>
      <c r="M246">
        <v>-1</v>
      </c>
      <c r="N246">
        <v>-1</v>
      </c>
      <c r="O246">
        <v>-7</v>
      </c>
      <c r="P246">
        <v>2</v>
      </c>
      <c r="Q246" s="5" t="b" cm="1">
        <f t="array" ref="Q246">IF(MAX(ABS(_xlfn.ANCHORARRAY(J246)))&gt;3,FALSE,TRUE)</f>
        <v>0</v>
      </c>
      <c r="R246" s="5" t="b" cm="1">
        <f t="array" ref="R246">IF(SUM(IF(_xlfn.ANCHORARRAY(J246)=0,1,0))&gt;0,FALSE,TRUE)</f>
        <v>1</v>
      </c>
      <c r="S246" s="5" t="b">
        <f t="shared" si="8"/>
        <v>0</v>
      </c>
      <c r="T246" s="5" t="b" cm="1">
        <f t="array" ref="T246">OR(AND(_xlfn.ANCHORARRAY(J246)&gt;0),AND(_xlfn.ANCHORARRAY(J246)&lt;0))</f>
        <v>0</v>
      </c>
      <c r="U246" t="b">
        <f t="shared" si="9"/>
        <v>0</v>
      </c>
      <c r="X246" cm="1">
        <f t="array" ref="X246:AD246">_xlfn.ANCHORARRAY(J246)</f>
        <v>-7</v>
      </c>
      <c r="Y246">
        <v>-2</v>
      </c>
      <c r="Z246">
        <v>-1</v>
      </c>
      <c r="AA246">
        <v>-1</v>
      </c>
      <c r="AB246">
        <v>-1</v>
      </c>
      <c r="AC246">
        <v>-7</v>
      </c>
      <c r="AD246">
        <v>2</v>
      </c>
      <c r="AE246" cm="1">
        <f t="array" ref="AE246">SUM(IF(ABS(_xlfn.ANCHORARRAY(X246))&gt;3=TRUE,1,0))</f>
        <v>2</v>
      </c>
      <c r="AF246" cm="1">
        <f t="array" ref="AF246">SUM(IF(_xlfn.ANCHORARRAY(X246)=0,1,0))</f>
        <v>0</v>
      </c>
    </row>
    <row r="247" spans="1:32" x14ac:dyDescent="0.2">
      <c r="A247" t="s">
        <v>245</v>
      </c>
      <c r="B247" cm="1">
        <f t="array" ref="B247:H247">VALUE(_xlfn.TEXTSPLIT(A247," "))</f>
        <v>46</v>
      </c>
      <c r="C247">
        <v>39</v>
      </c>
      <c r="D247">
        <v>36</v>
      </c>
      <c r="E247">
        <v>33</v>
      </c>
      <c r="F247">
        <v>31</v>
      </c>
      <c r="G247">
        <v>26</v>
      </c>
      <c r="H247">
        <v>26</v>
      </c>
      <c r="J247" cm="1">
        <f t="array" ref="J247:O247">TRANSPOSE(INDEX(_xlfn.ANCHORARRAY(B247), _xlfn.SEQUENCE(COLUMNS(_xlfn.ANCHORARRAY(B247))-1, 1, 2)) - INDEX(_xlfn.ANCHORARRAY(B247), _xlfn.SEQUENCE(COLUMNS(_xlfn.ANCHORARRAY(B247))-1, 1, 1)))</f>
        <v>-7</v>
      </c>
      <c r="K247">
        <v>-3</v>
      </c>
      <c r="L247">
        <v>-3</v>
      </c>
      <c r="M247">
        <v>-2</v>
      </c>
      <c r="N247">
        <v>-5</v>
      </c>
      <c r="O247">
        <v>0</v>
      </c>
      <c r="Q247" s="5" t="b" cm="1">
        <f t="array" ref="Q247">IF(MAX(ABS(_xlfn.ANCHORARRAY(J247)))&gt;3,FALSE,TRUE)</f>
        <v>0</v>
      </c>
      <c r="R247" s="5" t="b" cm="1">
        <f t="array" ref="R247">IF(SUM(IF(_xlfn.ANCHORARRAY(J247)=0,1,0))&gt;0,FALSE,TRUE)</f>
        <v>0</v>
      </c>
      <c r="S247" s="5" t="b">
        <f t="shared" si="8"/>
        <v>0</v>
      </c>
      <c r="T247" s="5" t="b" cm="1">
        <f t="array" ref="T247">OR(AND(_xlfn.ANCHORARRAY(J247)&gt;0),AND(_xlfn.ANCHORARRAY(J247)&lt;0))</f>
        <v>0</v>
      </c>
      <c r="U247" t="b">
        <f t="shared" si="9"/>
        <v>0</v>
      </c>
      <c r="X247" cm="1">
        <f t="array" ref="X247:AC247">_xlfn.ANCHORARRAY(J247)</f>
        <v>-7</v>
      </c>
      <c r="Y247">
        <v>-3</v>
      </c>
      <c r="Z247">
        <v>-3</v>
      </c>
      <c r="AA247">
        <v>-2</v>
      </c>
      <c r="AB247">
        <v>-5</v>
      </c>
      <c r="AC247">
        <v>0</v>
      </c>
      <c r="AE247" cm="1">
        <f t="array" ref="AE247">SUM(IF(ABS(_xlfn.ANCHORARRAY(X247))&gt;3=TRUE,1,0))</f>
        <v>2</v>
      </c>
      <c r="AF247" cm="1">
        <f t="array" ref="AF247">SUM(IF(_xlfn.ANCHORARRAY(X247)=0,1,0))</f>
        <v>1</v>
      </c>
    </row>
    <row r="248" spans="1:32" x14ac:dyDescent="0.2">
      <c r="A248" t="s">
        <v>246</v>
      </c>
      <c r="B248" cm="1">
        <f t="array" ref="B248:F248">VALUE(_xlfn.TEXTSPLIT(A248," "))</f>
        <v>48</v>
      </c>
      <c r="C248">
        <v>42</v>
      </c>
      <c r="D248">
        <v>37</v>
      </c>
      <c r="E248">
        <v>35</v>
      </c>
      <c r="F248">
        <v>31</v>
      </c>
      <c r="J248" cm="1">
        <f t="array" ref="J248:M248">TRANSPOSE(INDEX(_xlfn.ANCHORARRAY(B248), _xlfn.SEQUENCE(COLUMNS(_xlfn.ANCHORARRAY(B248))-1, 1, 2)) - INDEX(_xlfn.ANCHORARRAY(B248), _xlfn.SEQUENCE(COLUMNS(_xlfn.ANCHORARRAY(B248))-1, 1, 1)))</f>
        <v>-6</v>
      </c>
      <c r="K248">
        <v>-5</v>
      </c>
      <c r="L248">
        <v>-2</v>
      </c>
      <c r="M248">
        <v>-4</v>
      </c>
      <c r="Q248" s="5" t="b" cm="1">
        <f t="array" ref="Q248">IF(MAX(ABS(_xlfn.ANCHORARRAY(J248)))&gt;3,FALSE,TRUE)</f>
        <v>0</v>
      </c>
      <c r="R248" s="5" t="b" cm="1">
        <f t="array" ref="R248">IF(SUM(IF(_xlfn.ANCHORARRAY(J248)=0,1,0))&gt;0,FALSE,TRUE)</f>
        <v>1</v>
      </c>
      <c r="S248" s="5" t="b">
        <f t="shared" si="8"/>
        <v>0</v>
      </c>
      <c r="T248" s="5" t="b" cm="1">
        <f t="array" ref="T248">OR(AND(_xlfn.ANCHORARRAY(J248)&gt;0),AND(_xlfn.ANCHORARRAY(J248)&lt;0))</f>
        <v>1</v>
      </c>
      <c r="U248" t="b">
        <f t="shared" si="9"/>
        <v>0</v>
      </c>
      <c r="X248" cm="1">
        <f t="array" ref="X248:AA248">_xlfn.ANCHORARRAY(J248)</f>
        <v>-6</v>
      </c>
      <c r="Y248">
        <v>-5</v>
      </c>
      <c r="Z248">
        <v>-2</v>
      </c>
      <c r="AA248">
        <v>-4</v>
      </c>
      <c r="AE248" cm="1">
        <f t="array" ref="AE248">SUM(IF(ABS(_xlfn.ANCHORARRAY(X248))&gt;3=TRUE,1,0))</f>
        <v>3</v>
      </c>
      <c r="AF248" cm="1">
        <f t="array" ref="AF248">SUM(IF(_xlfn.ANCHORARRAY(X248)=0,1,0))</f>
        <v>0</v>
      </c>
    </row>
    <row r="249" spans="1:32" x14ac:dyDescent="0.2">
      <c r="A249" t="s">
        <v>247</v>
      </c>
      <c r="B249" cm="1">
        <f t="array" ref="B249:H249">VALUE(_xlfn.TEXTSPLIT(A249," "))</f>
        <v>27</v>
      </c>
      <c r="C249">
        <v>20</v>
      </c>
      <c r="D249">
        <v>14</v>
      </c>
      <c r="E249">
        <v>13</v>
      </c>
      <c r="F249">
        <v>11</v>
      </c>
      <c r="G249">
        <v>8</v>
      </c>
      <c r="H249">
        <v>1</v>
      </c>
      <c r="J249" cm="1">
        <f t="array" ref="J249:O249">TRANSPOSE(INDEX(_xlfn.ANCHORARRAY(B249), _xlfn.SEQUENCE(COLUMNS(_xlfn.ANCHORARRAY(B249))-1, 1, 2)) - INDEX(_xlfn.ANCHORARRAY(B249), _xlfn.SEQUENCE(COLUMNS(_xlfn.ANCHORARRAY(B249))-1, 1, 1)))</f>
        <v>-7</v>
      </c>
      <c r="K249">
        <v>-6</v>
      </c>
      <c r="L249">
        <v>-1</v>
      </c>
      <c r="M249">
        <v>-2</v>
      </c>
      <c r="N249">
        <v>-3</v>
      </c>
      <c r="O249">
        <v>-7</v>
      </c>
      <c r="Q249" s="5" t="b" cm="1">
        <f t="array" ref="Q249">IF(MAX(ABS(_xlfn.ANCHORARRAY(J249)))&gt;3,FALSE,TRUE)</f>
        <v>0</v>
      </c>
      <c r="R249" s="5" t="b" cm="1">
        <f t="array" ref="R249">IF(SUM(IF(_xlfn.ANCHORARRAY(J249)=0,1,0))&gt;0,FALSE,TRUE)</f>
        <v>1</v>
      </c>
      <c r="S249" s="5" t="b">
        <f t="shared" si="8"/>
        <v>0</v>
      </c>
      <c r="T249" s="5" t="b" cm="1">
        <f t="array" ref="T249">OR(AND(_xlfn.ANCHORARRAY(J249)&gt;0),AND(_xlfn.ANCHORARRAY(J249)&lt;0))</f>
        <v>1</v>
      </c>
      <c r="U249" t="b">
        <f t="shared" si="9"/>
        <v>0</v>
      </c>
      <c r="X249" cm="1">
        <f t="array" ref="X249:AC249">_xlfn.ANCHORARRAY(J249)</f>
        <v>-7</v>
      </c>
      <c r="Y249">
        <v>-6</v>
      </c>
      <c r="Z249">
        <v>-1</v>
      </c>
      <c r="AA249">
        <v>-2</v>
      </c>
      <c r="AB249">
        <v>-3</v>
      </c>
      <c r="AC249">
        <v>-7</v>
      </c>
      <c r="AE249" cm="1">
        <f t="array" ref="AE249">SUM(IF(ABS(_xlfn.ANCHORARRAY(X249))&gt;3=TRUE,1,0))</f>
        <v>3</v>
      </c>
      <c r="AF249" cm="1">
        <f t="array" ref="AF249">SUM(IF(_xlfn.ANCHORARRAY(X249)=0,1,0))</f>
        <v>0</v>
      </c>
    </row>
    <row r="250" spans="1:32" x14ac:dyDescent="0.2">
      <c r="A250" t="s">
        <v>248</v>
      </c>
      <c r="B250" cm="1">
        <f t="array" ref="B250:I250">VALUE(_xlfn.TEXTSPLIT(A250," "))</f>
        <v>15</v>
      </c>
      <c r="C250">
        <v>17</v>
      </c>
      <c r="D250">
        <v>18</v>
      </c>
      <c r="E250">
        <v>21</v>
      </c>
      <c r="F250">
        <v>23</v>
      </c>
      <c r="G250">
        <v>25</v>
      </c>
      <c r="H250">
        <v>26</v>
      </c>
      <c r="I250">
        <v>24</v>
      </c>
      <c r="J250" cm="1">
        <f t="array" ref="J250:P250">TRANSPOSE(INDEX(_xlfn.ANCHORARRAY(B250), _xlfn.SEQUENCE(COLUMNS(_xlfn.ANCHORARRAY(B250))-1, 1, 2)) - INDEX(_xlfn.ANCHORARRAY(B250), _xlfn.SEQUENCE(COLUMNS(_xlfn.ANCHORARRAY(B250))-1, 1, 1)))</f>
        <v>2</v>
      </c>
      <c r="K250">
        <v>1</v>
      </c>
      <c r="L250">
        <v>3</v>
      </c>
      <c r="M250">
        <v>2</v>
      </c>
      <c r="N250">
        <v>2</v>
      </c>
      <c r="O250">
        <v>1</v>
      </c>
      <c r="P250">
        <v>-2</v>
      </c>
      <c r="Q250" s="5" t="b" cm="1">
        <f t="array" ref="Q250">IF(MAX(ABS(_xlfn.ANCHORARRAY(J250)))&gt;3,FALSE,TRUE)</f>
        <v>1</v>
      </c>
      <c r="R250" s="5" t="b" cm="1">
        <f t="array" ref="R250">IF(SUM(IF(_xlfn.ANCHORARRAY(J250)=0,1,0))&gt;0,FALSE,TRUE)</f>
        <v>1</v>
      </c>
      <c r="S250" s="5" t="b">
        <f t="shared" si="8"/>
        <v>1</v>
      </c>
      <c r="T250" s="5" t="b" cm="1">
        <f t="array" ref="T250">OR(AND(_xlfn.ANCHORARRAY(J250)&gt;0),AND(_xlfn.ANCHORARRAY(J250)&lt;0))</f>
        <v>0</v>
      </c>
      <c r="U250" t="b">
        <f t="shared" si="9"/>
        <v>0</v>
      </c>
      <c r="X250" cm="1">
        <f t="array" ref="X250:AD250">_xlfn.ANCHORARRAY(J250)</f>
        <v>2</v>
      </c>
      <c r="Y250">
        <v>1</v>
      </c>
      <c r="Z250">
        <v>3</v>
      </c>
      <c r="AA250">
        <v>2</v>
      </c>
      <c r="AB250">
        <v>2</v>
      </c>
      <c r="AC250">
        <v>1</v>
      </c>
      <c r="AD250">
        <v>-2</v>
      </c>
      <c r="AE250" cm="1">
        <f t="array" ref="AE250">SUM(IF(ABS(_xlfn.ANCHORARRAY(X250))&gt;3=TRUE,1,0))</f>
        <v>0</v>
      </c>
      <c r="AF250" cm="1">
        <f t="array" ref="AF250">SUM(IF(_xlfn.ANCHORARRAY(X250)=0,1,0))</f>
        <v>0</v>
      </c>
    </row>
    <row r="251" spans="1:32" x14ac:dyDescent="0.2">
      <c r="A251" t="s">
        <v>249</v>
      </c>
      <c r="B251" cm="1">
        <f t="array" ref="B251:I251">VALUE(_xlfn.TEXTSPLIT(A251," "))</f>
        <v>65</v>
      </c>
      <c r="C251">
        <v>68</v>
      </c>
      <c r="D251">
        <v>71</v>
      </c>
      <c r="E251">
        <v>74</v>
      </c>
      <c r="F251">
        <v>77</v>
      </c>
      <c r="G251">
        <v>80</v>
      </c>
      <c r="H251">
        <v>81</v>
      </c>
      <c r="I251">
        <v>81</v>
      </c>
      <c r="J251" cm="1">
        <f t="array" ref="J251:P251">TRANSPOSE(INDEX(_xlfn.ANCHORARRAY(B251), _xlfn.SEQUENCE(COLUMNS(_xlfn.ANCHORARRAY(B251))-1, 1, 2)) - INDEX(_xlfn.ANCHORARRAY(B251), _xlfn.SEQUENCE(COLUMNS(_xlfn.ANCHORARRAY(B251))-1, 1, 1)))</f>
        <v>3</v>
      </c>
      <c r="K251">
        <v>3</v>
      </c>
      <c r="L251">
        <v>3</v>
      </c>
      <c r="M251">
        <v>3</v>
      </c>
      <c r="N251">
        <v>3</v>
      </c>
      <c r="O251">
        <v>1</v>
      </c>
      <c r="P251">
        <v>0</v>
      </c>
      <c r="Q251" s="5" t="b" cm="1">
        <f t="array" ref="Q251">IF(MAX(ABS(_xlfn.ANCHORARRAY(J251)))&gt;3,FALSE,TRUE)</f>
        <v>1</v>
      </c>
      <c r="R251" s="5" t="b" cm="1">
        <f t="array" ref="R251">IF(SUM(IF(_xlfn.ANCHORARRAY(J251)=0,1,0))&gt;0,FALSE,TRUE)</f>
        <v>0</v>
      </c>
      <c r="S251" s="5" t="b">
        <f t="shared" si="8"/>
        <v>0</v>
      </c>
      <c r="T251" s="5" t="b" cm="1">
        <f t="array" ref="T251">OR(AND(_xlfn.ANCHORARRAY(J251)&gt;0),AND(_xlfn.ANCHORARRAY(J251)&lt;0))</f>
        <v>0</v>
      </c>
      <c r="U251" t="b">
        <f t="shared" si="9"/>
        <v>0</v>
      </c>
      <c r="X251" cm="1">
        <f t="array" ref="X251:AD251">_xlfn.ANCHORARRAY(J251)</f>
        <v>3</v>
      </c>
      <c r="Y251">
        <v>3</v>
      </c>
      <c r="Z251">
        <v>3</v>
      </c>
      <c r="AA251">
        <v>3</v>
      </c>
      <c r="AB251">
        <v>3</v>
      </c>
      <c r="AC251">
        <v>1</v>
      </c>
      <c r="AD251">
        <v>0</v>
      </c>
      <c r="AE251" cm="1">
        <f t="array" ref="AE251">SUM(IF(ABS(_xlfn.ANCHORARRAY(X251))&gt;3=TRUE,1,0))</f>
        <v>0</v>
      </c>
      <c r="AF251" cm="1">
        <f t="array" ref="AF251">SUM(IF(_xlfn.ANCHORARRAY(X251)=0,1,0))</f>
        <v>1</v>
      </c>
    </row>
    <row r="252" spans="1:32" x14ac:dyDescent="0.2">
      <c r="A252" t="s">
        <v>250</v>
      </c>
      <c r="B252" cm="1">
        <f t="array" ref="B252:H252">VALUE(_xlfn.TEXTSPLIT(A252," "))</f>
        <v>23</v>
      </c>
      <c r="C252">
        <v>26</v>
      </c>
      <c r="D252">
        <v>28</v>
      </c>
      <c r="E252">
        <v>29</v>
      </c>
      <c r="F252">
        <v>31</v>
      </c>
      <c r="G252">
        <v>32</v>
      </c>
      <c r="H252">
        <v>36</v>
      </c>
      <c r="J252" cm="1">
        <f t="array" ref="J252:O252">TRANSPOSE(INDEX(_xlfn.ANCHORARRAY(B252), _xlfn.SEQUENCE(COLUMNS(_xlfn.ANCHORARRAY(B252))-1, 1, 2)) - INDEX(_xlfn.ANCHORARRAY(B252), _xlfn.SEQUENCE(COLUMNS(_xlfn.ANCHORARRAY(B252))-1, 1, 1)))</f>
        <v>3</v>
      </c>
      <c r="K252">
        <v>2</v>
      </c>
      <c r="L252">
        <v>1</v>
      </c>
      <c r="M252">
        <v>2</v>
      </c>
      <c r="N252">
        <v>1</v>
      </c>
      <c r="O252">
        <v>4</v>
      </c>
      <c r="Q252" s="5" t="b" cm="1">
        <f t="array" ref="Q252">IF(MAX(ABS(_xlfn.ANCHORARRAY(J252)))&gt;3,FALSE,TRUE)</f>
        <v>0</v>
      </c>
      <c r="R252" s="5" t="b" cm="1">
        <f t="array" ref="R252">IF(SUM(IF(_xlfn.ANCHORARRAY(J252)=0,1,0))&gt;0,FALSE,TRUE)</f>
        <v>1</v>
      </c>
      <c r="S252" s="5" t="b">
        <f t="shared" si="8"/>
        <v>0</v>
      </c>
      <c r="T252" s="5" t="b" cm="1">
        <f t="array" ref="T252">OR(AND(_xlfn.ANCHORARRAY(J252)&gt;0),AND(_xlfn.ANCHORARRAY(J252)&lt;0))</f>
        <v>1</v>
      </c>
      <c r="U252" t="b">
        <f t="shared" si="9"/>
        <v>0</v>
      </c>
      <c r="X252" cm="1">
        <f t="array" ref="X252:AC252">_xlfn.ANCHORARRAY(J252)</f>
        <v>3</v>
      </c>
      <c r="Y252">
        <v>2</v>
      </c>
      <c r="Z252">
        <v>1</v>
      </c>
      <c r="AA252">
        <v>2</v>
      </c>
      <c r="AB252">
        <v>1</v>
      </c>
      <c r="AC252">
        <v>4</v>
      </c>
      <c r="AE252" cm="1">
        <f t="array" ref="AE252">SUM(IF(ABS(_xlfn.ANCHORARRAY(X252))&gt;3=TRUE,1,0))</f>
        <v>1</v>
      </c>
      <c r="AF252" cm="1">
        <f t="array" ref="AF252">SUM(IF(_xlfn.ANCHORARRAY(X252)=0,1,0))</f>
        <v>0</v>
      </c>
    </row>
    <row r="253" spans="1:32" x14ac:dyDescent="0.2">
      <c r="A253" t="s">
        <v>251</v>
      </c>
      <c r="B253" cm="1">
        <f t="array" ref="B253:H253">VALUE(_xlfn.TEXTSPLIT(A253," "))</f>
        <v>84</v>
      </c>
      <c r="C253">
        <v>86</v>
      </c>
      <c r="D253">
        <v>87</v>
      </c>
      <c r="E253">
        <v>90</v>
      </c>
      <c r="F253">
        <v>92</v>
      </c>
      <c r="G253">
        <v>93</v>
      </c>
      <c r="H253">
        <v>98</v>
      </c>
      <c r="J253" cm="1">
        <f t="array" ref="J253:O253">TRANSPOSE(INDEX(_xlfn.ANCHORARRAY(B253), _xlfn.SEQUENCE(COLUMNS(_xlfn.ANCHORARRAY(B253))-1, 1, 2)) - INDEX(_xlfn.ANCHORARRAY(B253), _xlfn.SEQUENCE(COLUMNS(_xlfn.ANCHORARRAY(B253))-1, 1, 1)))</f>
        <v>2</v>
      </c>
      <c r="K253">
        <v>1</v>
      </c>
      <c r="L253">
        <v>3</v>
      </c>
      <c r="M253">
        <v>2</v>
      </c>
      <c r="N253">
        <v>1</v>
      </c>
      <c r="O253">
        <v>5</v>
      </c>
      <c r="Q253" s="5" t="b" cm="1">
        <f t="array" ref="Q253">IF(MAX(ABS(_xlfn.ANCHORARRAY(J253)))&gt;3,FALSE,TRUE)</f>
        <v>0</v>
      </c>
      <c r="R253" s="5" t="b" cm="1">
        <f t="array" ref="R253">IF(SUM(IF(_xlfn.ANCHORARRAY(J253)=0,1,0))&gt;0,FALSE,TRUE)</f>
        <v>1</v>
      </c>
      <c r="S253" s="5" t="b">
        <f t="shared" si="8"/>
        <v>0</v>
      </c>
      <c r="T253" s="5" t="b" cm="1">
        <f t="array" ref="T253">OR(AND(_xlfn.ANCHORARRAY(J253)&gt;0),AND(_xlfn.ANCHORARRAY(J253)&lt;0))</f>
        <v>1</v>
      </c>
      <c r="U253" t="b">
        <f t="shared" si="9"/>
        <v>0</v>
      </c>
      <c r="X253" cm="1">
        <f t="array" ref="X253:AC253">_xlfn.ANCHORARRAY(J253)</f>
        <v>2</v>
      </c>
      <c r="Y253">
        <v>1</v>
      </c>
      <c r="Z253">
        <v>3</v>
      </c>
      <c r="AA253">
        <v>2</v>
      </c>
      <c r="AB253">
        <v>1</v>
      </c>
      <c r="AC253">
        <v>5</v>
      </c>
      <c r="AE253" cm="1">
        <f t="array" ref="AE253">SUM(IF(ABS(_xlfn.ANCHORARRAY(X253))&gt;3=TRUE,1,0))</f>
        <v>1</v>
      </c>
      <c r="AF253" cm="1">
        <f t="array" ref="AF253">SUM(IF(_xlfn.ANCHORARRAY(X253)=0,1,0))</f>
        <v>0</v>
      </c>
    </row>
    <row r="254" spans="1:32" x14ac:dyDescent="0.2">
      <c r="A254" t="s">
        <v>252</v>
      </c>
      <c r="B254" cm="1">
        <f t="array" ref="B254:H254">VALUE(_xlfn.TEXTSPLIT(A254," "))</f>
        <v>89</v>
      </c>
      <c r="C254">
        <v>90</v>
      </c>
      <c r="D254">
        <v>91</v>
      </c>
      <c r="E254">
        <v>94</v>
      </c>
      <c r="F254">
        <v>96</v>
      </c>
      <c r="G254">
        <v>95</v>
      </c>
      <c r="H254">
        <v>96</v>
      </c>
      <c r="J254" cm="1">
        <f t="array" ref="J254:O254">TRANSPOSE(INDEX(_xlfn.ANCHORARRAY(B254), _xlfn.SEQUENCE(COLUMNS(_xlfn.ANCHORARRAY(B254))-1, 1, 2)) - INDEX(_xlfn.ANCHORARRAY(B254), _xlfn.SEQUENCE(COLUMNS(_xlfn.ANCHORARRAY(B254))-1, 1, 1)))</f>
        <v>1</v>
      </c>
      <c r="K254">
        <v>1</v>
      </c>
      <c r="L254">
        <v>3</v>
      </c>
      <c r="M254">
        <v>2</v>
      </c>
      <c r="N254">
        <v>-1</v>
      </c>
      <c r="O254">
        <v>1</v>
      </c>
      <c r="Q254" s="5" t="b" cm="1">
        <f t="array" ref="Q254">IF(MAX(ABS(_xlfn.ANCHORARRAY(J254)))&gt;3,FALSE,TRUE)</f>
        <v>1</v>
      </c>
      <c r="R254" s="5" t="b" cm="1">
        <f t="array" ref="R254">IF(SUM(IF(_xlfn.ANCHORARRAY(J254)=0,1,0))&gt;0,FALSE,TRUE)</f>
        <v>1</v>
      </c>
      <c r="S254" s="5" t="b">
        <f t="shared" si="8"/>
        <v>1</v>
      </c>
      <c r="T254" s="5" t="b" cm="1">
        <f t="array" ref="T254">OR(AND(_xlfn.ANCHORARRAY(J254)&gt;0),AND(_xlfn.ANCHORARRAY(J254)&lt;0))</f>
        <v>0</v>
      </c>
      <c r="U254" t="b">
        <f t="shared" si="9"/>
        <v>0</v>
      </c>
      <c r="X254" cm="1">
        <f t="array" ref="X254:AC254">_xlfn.ANCHORARRAY(J254)</f>
        <v>1</v>
      </c>
      <c r="Y254">
        <v>1</v>
      </c>
      <c r="Z254">
        <v>3</v>
      </c>
      <c r="AA254">
        <v>2</v>
      </c>
      <c r="AB254">
        <v>-1</v>
      </c>
      <c r="AC254">
        <v>1</v>
      </c>
      <c r="AE254" cm="1">
        <f t="array" ref="AE254">SUM(IF(ABS(_xlfn.ANCHORARRAY(X254))&gt;3=TRUE,1,0))</f>
        <v>0</v>
      </c>
      <c r="AF254" cm="1">
        <f t="array" ref="AF254">SUM(IF(_xlfn.ANCHORARRAY(X254)=0,1,0))</f>
        <v>0</v>
      </c>
    </row>
    <row r="255" spans="1:32" x14ac:dyDescent="0.2">
      <c r="A255" t="s">
        <v>253</v>
      </c>
      <c r="B255" cm="1">
        <f t="array" ref="B255:H255">VALUE(_xlfn.TEXTSPLIT(A255," "))</f>
        <v>24</v>
      </c>
      <c r="C255">
        <v>25</v>
      </c>
      <c r="D255">
        <v>26</v>
      </c>
      <c r="E255">
        <v>28</v>
      </c>
      <c r="F255">
        <v>25</v>
      </c>
      <c r="G255">
        <v>26</v>
      </c>
      <c r="H255">
        <v>25</v>
      </c>
      <c r="J255" cm="1">
        <f t="array" ref="J255:O255">TRANSPOSE(INDEX(_xlfn.ANCHORARRAY(B255), _xlfn.SEQUENCE(COLUMNS(_xlfn.ANCHORARRAY(B255))-1, 1, 2)) - INDEX(_xlfn.ANCHORARRAY(B255), _xlfn.SEQUENCE(COLUMNS(_xlfn.ANCHORARRAY(B255))-1, 1, 1)))</f>
        <v>1</v>
      </c>
      <c r="K255">
        <v>1</v>
      </c>
      <c r="L255">
        <v>2</v>
      </c>
      <c r="M255">
        <v>-3</v>
      </c>
      <c r="N255">
        <v>1</v>
      </c>
      <c r="O255">
        <v>-1</v>
      </c>
      <c r="Q255" s="5" t="b" cm="1">
        <f t="array" ref="Q255">IF(MAX(ABS(_xlfn.ANCHORARRAY(J255)))&gt;3,FALSE,TRUE)</f>
        <v>1</v>
      </c>
      <c r="R255" s="5" t="b" cm="1">
        <f t="array" ref="R255">IF(SUM(IF(_xlfn.ANCHORARRAY(J255)=0,1,0))&gt;0,FALSE,TRUE)</f>
        <v>1</v>
      </c>
      <c r="S255" s="5" t="b">
        <f t="shared" si="8"/>
        <v>1</v>
      </c>
      <c r="T255" s="5" t="b" cm="1">
        <f t="array" ref="T255">OR(AND(_xlfn.ANCHORARRAY(J255)&gt;0),AND(_xlfn.ANCHORARRAY(J255)&lt;0))</f>
        <v>0</v>
      </c>
      <c r="U255" t="b">
        <f t="shared" si="9"/>
        <v>0</v>
      </c>
      <c r="X255" cm="1">
        <f t="array" ref="X255:AC255">_xlfn.ANCHORARRAY(J255)</f>
        <v>1</v>
      </c>
      <c r="Y255">
        <v>1</v>
      </c>
      <c r="Z255">
        <v>2</v>
      </c>
      <c r="AA255">
        <v>-3</v>
      </c>
      <c r="AB255">
        <v>1</v>
      </c>
      <c r="AC255">
        <v>-1</v>
      </c>
      <c r="AE255" cm="1">
        <f t="array" ref="AE255">SUM(IF(ABS(_xlfn.ANCHORARRAY(X255))&gt;3=TRUE,1,0))</f>
        <v>0</v>
      </c>
      <c r="AF255" cm="1">
        <f t="array" ref="AF255">SUM(IF(_xlfn.ANCHORARRAY(X255)=0,1,0))</f>
        <v>0</v>
      </c>
    </row>
    <row r="256" spans="1:32" x14ac:dyDescent="0.2">
      <c r="A256" t="s">
        <v>254</v>
      </c>
      <c r="B256" cm="1">
        <f t="array" ref="B256:F256">VALUE(_xlfn.TEXTSPLIT(A256," "))</f>
        <v>34</v>
      </c>
      <c r="C256">
        <v>37</v>
      </c>
      <c r="D256">
        <v>34</v>
      </c>
      <c r="E256">
        <v>37</v>
      </c>
      <c r="F256">
        <v>37</v>
      </c>
      <c r="J256" cm="1">
        <f t="array" ref="J256:M256">TRANSPOSE(INDEX(_xlfn.ANCHORARRAY(B256), _xlfn.SEQUENCE(COLUMNS(_xlfn.ANCHORARRAY(B256))-1, 1, 2)) - INDEX(_xlfn.ANCHORARRAY(B256), _xlfn.SEQUENCE(COLUMNS(_xlfn.ANCHORARRAY(B256))-1, 1, 1)))</f>
        <v>3</v>
      </c>
      <c r="K256">
        <v>-3</v>
      </c>
      <c r="L256">
        <v>3</v>
      </c>
      <c r="M256">
        <v>0</v>
      </c>
      <c r="Q256" s="5" t="b" cm="1">
        <f t="array" ref="Q256">IF(MAX(ABS(_xlfn.ANCHORARRAY(J256)))&gt;3,FALSE,TRUE)</f>
        <v>1</v>
      </c>
      <c r="R256" s="5" t="b" cm="1">
        <f t="array" ref="R256">IF(SUM(IF(_xlfn.ANCHORARRAY(J256)=0,1,0))&gt;0,FALSE,TRUE)</f>
        <v>0</v>
      </c>
      <c r="S256" s="5" t="b">
        <f t="shared" si="8"/>
        <v>0</v>
      </c>
      <c r="T256" s="5" t="b" cm="1">
        <f t="array" ref="T256">OR(AND(_xlfn.ANCHORARRAY(J256)&gt;0),AND(_xlfn.ANCHORARRAY(J256)&lt;0))</f>
        <v>0</v>
      </c>
      <c r="U256" t="b">
        <f t="shared" si="9"/>
        <v>0</v>
      </c>
      <c r="X256" cm="1">
        <f t="array" ref="X256:AA256">_xlfn.ANCHORARRAY(J256)</f>
        <v>3</v>
      </c>
      <c r="Y256">
        <v>-3</v>
      </c>
      <c r="Z256">
        <v>3</v>
      </c>
      <c r="AA256">
        <v>0</v>
      </c>
      <c r="AE256" cm="1">
        <f t="array" ref="AE256">SUM(IF(ABS(_xlfn.ANCHORARRAY(X256))&gt;3=TRUE,1,0))</f>
        <v>0</v>
      </c>
      <c r="AF256" cm="1">
        <f t="array" ref="AF256">SUM(IF(_xlfn.ANCHORARRAY(X256)=0,1,0))</f>
        <v>1</v>
      </c>
    </row>
    <row r="257" spans="1:32" x14ac:dyDescent="0.2">
      <c r="A257" t="s">
        <v>255</v>
      </c>
      <c r="B257" cm="1">
        <f t="array" ref="B257:F257">VALUE(_xlfn.TEXTSPLIT(A257," "))</f>
        <v>24</v>
      </c>
      <c r="C257">
        <v>26</v>
      </c>
      <c r="D257">
        <v>29</v>
      </c>
      <c r="E257">
        <v>28</v>
      </c>
      <c r="F257">
        <v>32</v>
      </c>
      <c r="J257" cm="1">
        <f t="array" ref="J257:M257">TRANSPOSE(INDEX(_xlfn.ANCHORARRAY(B257), _xlfn.SEQUENCE(COLUMNS(_xlfn.ANCHORARRAY(B257))-1, 1, 2)) - INDEX(_xlfn.ANCHORARRAY(B257), _xlfn.SEQUENCE(COLUMNS(_xlfn.ANCHORARRAY(B257))-1, 1, 1)))</f>
        <v>2</v>
      </c>
      <c r="K257">
        <v>3</v>
      </c>
      <c r="L257">
        <v>-1</v>
      </c>
      <c r="M257">
        <v>4</v>
      </c>
      <c r="Q257" s="5" t="b" cm="1">
        <f t="array" ref="Q257">IF(MAX(ABS(_xlfn.ANCHORARRAY(J257)))&gt;3,FALSE,TRUE)</f>
        <v>0</v>
      </c>
      <c r="R257" s="5" t="b" cm="1">
        <f t="array" ref="R257">IF(SUM(IF(_xlfn.ANCHORARRAY(J257)=0,1,0))&gt;0,FALSE,TRUE)</f>
        <v>1</v>
      </c>
      <c r="S257" s="5" t="b">
        <f t="shared" si="8"/>
        <v>0</v>
      </c>
      <c r="T257" s="5" t="b" cm="1">
        <f t="array" ref="T257">OR(AND(_xlfn.ANCHORARRAY(J257)&gt;0),AND(_xlfn.ANCHORARRAY(J257)&lt;0))</f>
        <v>0</v>
      </c>
      <c r="U257" t="b">
        <f t="shared" si="9"/>
        <v>0</v>
      </c>
      <c r="X257" cm="1">
        <f t="array" ref="X257:AA257">_xlfn.ANCHORARRAY(J257)</f>
        <v>2</v>
      </c>
      <c r="Y257">
        <v>3</v>
      </c>
      <c r="Z257">
        <v>-1</v>
      </c>
      <c r="AA257">
        <v>4</v>
      </c>
      <c r="AE257" cm="1">
        <f t="array" ref="AE257">SUM(IF(ABS(_xlfn.ANCHORARRAY(X257))&gt;3=TRUE,1,0))</f>
        <v>1</v>
      </c>
      <c r="AF257" cm="1">
        <f t="array" ref="AF257">SUM(IF(_xlfn.ANCHORARRAY(X257)=0,1,0))</f>
        <v>0</v>
      </c>
    </row>
    <row r="258" spans="1:32" x14ac:dyDescent="0.2">
      <c r="A258" t="s">
        <v>256</v>
      </c>
      <c r="B258" cm="1">
        <f t="array" ref="B258:G258">VALUE(_xlfn.TEXTSPLIT(A258," "))</f>
        <v>72</v>
      </c>
      <c r="C258">
        <v>74</v>
      </c>
      <c r="D258">
        <v>72</v>
      </c>
      <c r="E258">
        <v>73</v>
      </c>
      <c r="F258">
        <v>75</v>
      </c>
      <c r="G258">
        <v>80</v>
      </c>
      <c r="J258" cm="1">
        <f t="array" ref="J258:N258">TRANSPOSE(INDEX(_xlfn.ANCHORARRAY(B258), _xlfn.SEQUENCE(COLUMNS(_xlfn.ANCHORARRAY(B258))-1, 1, 2)) - INDEX(_xlfn.ANCHORARRAY(B258), _xlfn.SEQUENCE(COLUMNS(_xlfn.ANCHORARRAY(B258))-1, 1, 1)))</f>
        <v>2</v>
      </c>
      <c r="K258">
        <v>-2</v>
      </c>
      <c r="L258">
        <v>1</v>
      </c>
      <c r="M258">
        <v>2</v>
      </c>
      <c r="N258">
        <v>5</v>
      </c>
      <c r="Q258" s="5" t="b" cm="1">
        <f t="array" ref="Q258">IF(MAX(ABS(_xlfn.ANCHORARRAY(J258)))&gt;3,FALSE,TRUE)</f>
        <v>0</v>
      </c>
      <c r="R258" s="5" t="b" cm="1">
        <f t="array" ref="R258">IF(SUM(IF(_xlfn.ANCHORARRAY(J258)=0,1,0))&gt;0,FALSE,TRUE)</f>
        <v>1</v>
      </c>
      <c r="S258" s="5" t="b">
        <f t="shared" si="8"/>
        <v>0</v>
      </c>
      <c r="T258" s="5" t="b" cm="1">
        <f t="array" ref="T258">OR(AND(_xlfn.ANCHORARRAY(J258)&gt;0),AND(_xlfn.ANCHORARRAY(J258)&lt;0))</f>
        <v>0</v>
      </c>
      <c r="U258" t="b">
        <f t="shared" si="9"/>
        <v>0</v>
      </c>
      <c r="X258" cm="1">
        <f t="array" ref="X258:AB258">_xlfn.ANCHORARRAY(J258)</f>
        <v>2</v>
      </c>
      <c r="Y258">
        <v>-2</v>
      </c>
      <c r="Z258">
        <v>1</v>
      </c>
      <c r="AA258">
        <v>2</v>
      </c>
      <c r="AB258">
        <v>5</v>
      </c>
      <c r="AE258" cm="1">
        <f t="array" ref="AE258">SUM(IF(ABS(_xlfn.ANCHORARRAY(X258))&gt;3=TRUE,1,0))</f>
        <v>1</v>
      </c>
      <c r="AF258" cm="1">
        <f t="array" ref="AF258">SUM(IF(_xlfn.ANCHORARRAY(X258)=0,1,0))</f>
        <v>0</v>
      </c>
    </row>
    <row r="259" spans="1:32" x14ac:dyDescent="0.2">
      <c r="A259" t="s">
        <v>257</v>
      </c>
      <c r="B259" cm="1">
        <f t="array" ref="B259:F259">VALUE(_xlfn.TEXTSPLIT(A259," "))</f>
        <v>91</v>
      </c>
      <c r="C259">
        <v>93</v>
      </c>
      <c r="D259">
        <v>93</v>
      </c>
      <c r="E259">
        <v>94</v>
      </c>
      <c r="F259">
        <v>97</v>
      </c>
      <c r="J259" cm="1">
        <f t="array" ref="J259:M259">TRANSPOSE(INDEX(_xlfn.ANCHORARRAY(B259), _xlfn.SEQUENCE(COLUMNS(_xlfn.ANCHORARRAY(B259))-1, 1, 2)) - INDEX(_xlfn.ANCHORARRAY(B259), _xlfn.SEQUENCE(COLUMNS(_xlfn.ANCHORARRAY(B259))-1, 1, 1)))</f>
        <v>2</v>
      </c>
      <c r="K259">
        <v>0</v>
      </c>
      <c r="L259">
        <v>1</v>
      </c>
      <c r="M259">
        <v>3</v>
      </c>
      <c r="Q259" s="5" t="b" cm="1">
        <f t="array" ref="Q259">IF(MAX(ABS(_xlfn.ANCHORARRAY(J259)))&gt;3,FALSE,TRUE)</f>
        <v>1</v>
      </c>
      <c r="R259" s="5" t="b" cm="1">
        <f t="array" ref="R259">IF(SUM(IF(_xlfn.ANCHORARRAY(J259)=0,1,0))&gt;0,FALSE,TRUE)</f>
        <v>0</v>
      </c>
      <c r="S259" s="5" t="b">
        <f t="shared" ref="S259:S322" si="10">AND(Q259:R259)</f>
        <v>0</v>
      </c>
      <c r="T259" s="5" t="b" cm="1">
        <f t="array" ref="T259">OR(AND(_xlfn.ANCHORARRAY(J259)&gt;0),AND(_xlfn.ANCHORARRAY(J259)&lt;0))</f>
        <v>0</v>
      </c>
      <c r="U259" t="b">
        <f t="shared" ref="U259:U322" si="11">AND(T259,S259)</f>
        <v>0</v>
      </c>
      <c r="X259" cm="1">
        <f t="array" ref="X259:AA259">_xlfn.ANCHORARRAY(J259)</f>
        <v>2</v>
      </c>
      <c r="Y259">
        <v>0</v>
      </c>
      <c r="Z259">
        <v>1</v>
      </c>
      <c r="AA259">
        <v>3</v>
      </c>
      <c r="AE259" cm="1">
        <f t="array" ref="AE259">SUM(IF(ABS(_xlfn.ANCHORARRAY(X259))&gt;3=TRUE,1,0))</f>
        <v>0</v>
      </c>
      <c r="AF259" cm="1">
        <f t="array" ref="AF259">SUM(IF(_xlfn.ANCHORARRAY(X259)=0,1,0))</f>
        <v>1</v>
      </c>
    </row>
    <row r="260" spans="1:32" x14ac:dyDescent="0.2">
      <c r="A260" t="s">
        <v>258</v>
      </c>
      <c r="B260" cm="1">
        <f t="array" ref="B260:F260">VALUE(_xlfn.TEXTSPLIT(A260," "))</f>
        <v>21</v>
      </c>
      <c r="C260">
        <v>23</v>
      </c>
      <c r="D260">
        <v>25</v>
      </c>
      <c r="E260">
        <v>25</v>
      </c>
      <c r="F260">
        <v>22</v>
      </c>
      <c r="J260" cm="1">
        <f t="array" ref="J260:M260">TRANSPOSE(INDEX(_xlfn.ANCHORARRAY(B260), _xlfn.SEQUENCE(COLUMNS(_xlfn.ANCHORARRAY(B260))-1, 1, 2)) - INDEX(_xlfn.ANCHORARRAY(B260), _xlfn.SEQUENCE(COLUMNS(_xlfn.ANCHORARRAY(B260))-1, 1, 1)))</f>
        <v>2</v>
      </c>
      <c r="K260">
        <v>2</v>
      </c>
      <c r="L260">
        <v>0</v>
      </c>
      <c r="M260">
        <v>-3</v>
      </c>
      <c r="Q260" s="5" t="b" cm="1">
        <f t="array" ref="Q260">IF(MAX(ABS(_xlfn.ANCHORARRAY(J260)))&gt;3,FALSE,TRUE)</f>
        <v>1</v>
      </c>
      <c r="R260" s="5" t="b" cm="1">
        <f t="array" ref="R260">IF(SUM(IF(_xlfn.ANCHORARRAY(J260)=0,1,0))&gt;0,FALSE,TRUE)</f>
        <v>0</v>
      </c>
      <c r="S260" s="5" t="b">
        <f t="shared" si="10"/>
        <v>0</v>
      </c>
      <c r="T260" s="5" t="b" cm="1">
        <f t="array" ref="T260">OR(AND(_xlfn.ANCHORARRAY(J260)&gt;0),AND(_xlfn.ANCHORARRAY(J260)&lt;0))</f>
        <v>0</v>
      </c>
      <c r="U260" t="b">
        <f t="shared" si="11"/>
        <v>0</v>
      </c>
      <c r="X260" cm="1">
        <f t="array" ref="X260:AA260">_xlfn.ANCHORARRAY(J260)</f>
        <v>2</v>
      </c>
      <c r="Y260">
        <v>2</v>
      </c>
      <c r="Z260">
        <v>0</v>
      </c>
      <c r="AA260">
        <v>-3</v>
      </c>
      <c r="AE260" cm="1">
        <f t="array" ref="AE260">SUM(IF(ABS(_xlfn.ANCHORARRAY(X260))&gt;3=TRUE,1,0))</f>
        <v>0</v>
      </c>
      <c r="AF260" cm="1">
        <f t="array" ref="AF260">SUM(IF(_xlfn.ANCHORARRAY(X260)=0,1,0))</f>
        <v>1</v>
      </c>
    </row>
    <row r="261" spans="1:32" x14ac:dyDescent="0.2">
      <c r="A261" t="s">
        <v>259</v>
      </c>
      <c r="B261" cm="1">
        <f t="array" ref="B261:G261">VALUE(_xlfn.TEXTSPLIT(A261," "))</f>
        <v>29</v>
      </c>
      <c r="C261">
        <v>32</v>
      </c>
      <c r="D261">
        <v>35</v>
      </c>
      <c r="E261">
        <v>37</v>
      </c>
      <c r="F261">
        <v>37</v>
      </c>
      <c r="G261">
        <v>37</v>
      </c>
      <c r="J261" cm="1">
        <f t="array" ref="J261:N261">TRANSPOSE(INDEX(_xlfn.ANCHORARRAY(B261), _xlfn.SEQUENCE(COLUMNS(_xlfn.ANCHORARRAY(B261))-1, 1, 2)) - INDEX(_xlfn.ANCHORARRAY(B261), _xlfn.SEQUENCE(COLUMNS(_xlfn.ANCHORARRAY(B261))-1, 1, 1)))</f>
        <v>3</v>
      </c>
      <c r="K261">
        <v>3</v>
      </c>
      <c r="L261">
        <v>2</v>
      </c>
      <c r="M261">
        <v>0</v>
      </c>
      <c r="N261">
        <v>0</v>
      </c>
      <c r="Q261" s="5" t="b" cm="1">
        <f t="array" ref="Q261">IF(MAX(ABS(_xlfn.ANCHORARRAY(J261)))&gt;3,FALSE,TRUE)</f>
        <v>1</v>
      </c>
      <c r="R261" s="5" t="b" cm="1">
        <f t="array" ref="R261">IF(SUM(IF(_xlfn.ANCHORARRAY(J261)=0,1,0))&gt;0,FALSE,TRUE)</f>
        <v>0</v>
      </c>
      <c r="S261" s="5" t="b">
        <f t="shared" si="10"/>
        <v>0</v>
      </c>
      <c r="T261" s="5" t="b" cm="1">
        <f t="array" ref="T261">OR(AND(_xlfn.ANCHORARRAY(J261)&gt;0),AND(_xlfn.ANCHORARRAY(J261)&lt;0))</f>
        <v>0</v>
      </c>
      <c r="U261" t="b">
        <f t="shared" si="11"/>
        <v>0</v>
      </c>
      <c r="X261" cm="1">
        <f t="array" ref="X261:AB261">_xlfn.ANCHORARRAY(J261)</f>
        <v>3</v>
      </c>
      <c r="Y261">
        <v>3</v>
      </c>
      <c r="Z261">
        <v>2</v>
      </c>
      <c r="AA261">
        <v>0</v>
      </c>
      <c r="AB261">
        <v>0</v>
      </c>
      <c r="AE261" cm="1">
        <f t="array" ref="AE261">SUM(IF(ABS(_xlfn.ANCHORARRAY(X261))&gt;3=TRUE,1,0))</f>
        <v>0</v>
      </c>
      <c r="AF261" cm="1">
        <f t="array" ref="AF261">SUM(IF(_xlfn.ANCHORARRAY(X261)=0,1,0))</f>
        <v>2</v>
      </c>
    </row>
    <row r="262" spans="1:32" x14ac:dyDescent="0.2">
      <c r="A262" t="s">
        <v>260</v>
      </c>
      <c r="B262" cm="1">
        <f t="array" ref="B262:G262">VALUE(_xlfn.TEXTSPLIT(A262," "))</f>
        <v>52</v>
      </c>
      <c r="C262">
        <v>54</v>
      </c>
      <c r="D262">
        <v>54</v>
      </c>
      <c r="E262">
        <v>56</v>
      </c>
      <c r="F262">
        <v>57</v>
      </c>
      <c r="G262">
        <v>61</v>
      </c>
      <c r="J262" cm="1">
        <f t="array" ref="J262:N262">TRANSPOSE(INDEX(_xlfn.ANCHORARRAY(B262), _xlfn.SEQUENCE(COLUMNS(_xlfn.ANCHORARRAY(B262))-1, 1, 2)) - INDEX(_xlfn.ANCHORARRAY(B262), _xlfn.SEQUENCE(COLUMNS(_xlfn.ANCHORARRAY(B262))-1, 1, 1)))</f>
        <v>2</v>
      </c>
      <c r="K262">
        <v>0</v>
      </c>
      <c r="L262">
        <v>2</v>
      </c>
      <c r="M262">
        <v>1</v>
      </c>
      <c r="N262">
        <v>4</v>
      </c>
      <c r="Q262" s="5" t="b" cm="1">
        <f t="array" ref="Q262">IF(MAX(ABS(_xlfn.ANCHORARRAY(J262)))&gt;3,FALSE,TRUE)</f>
        <v>0</v>
      </c>
      <c r="R262" s="5" t="b" cm="1">
        <f t="array" ref="R262">IF(SUM(IF(_xlfn.ANCHORARRAY(J262)=0,1,0))&gt;0,FALSE,TRUE)</f>
        <v>0</v>
      </c>
      <c r="S262" s="5" t="b">
        <f t="shared" si="10"/>
        <v>0</v>
      </c>
      <c r="T262" s="5" t="b" cm="1">
        <f t="array" ref="T262">OR(AND(_xlfn.ANCHORARRAY(J262)&gt;0),AND(_xlfn.ANCHORARRAY(J262)&lt;0))</f>
        <v>0</v>
      </c>
      <c r="U262" t="b">
        <f t="shared" si="11"/>
        <v>0</v>
      </c>
      <c r="X262" cm="1">
        <f t="array" ref="X262:AB262">_xlfn.ANCHORARRAY(J262)</f>
        <v>2</v>
      </c>
      <c r="Y262">
        <v>0</v>
      </c>
      <c r="Z262">
        <v>2</v>
      </c>
      <c r="AA262">
        <v>1</v>
      </c>
      <c r="AB262">
        <v>4</v>
      </c>
      <c r="AE262" cm="1">
        <f t="array" ref="AE262">SUM(IF(ABS(_xlfn.ANCHORARRAY(X262))&gt;3=TRUE,1,0))</f>
        <v>1</v>
      </c>
      <c r="AF262" cm="1">
        <f t="array" ref="AF262">SUM(IF(_xlfn.ANCHORARRAY(X262)=0,1,0))</f>
        <v>1</v>
      </c>
    </row>
    <row r="263" spans="1:32" x14ac:dyDescent="0.2">
      <c r="A263" t="s">
        <v>261</v>
      </c>
      <c r="B263" cm="1">
        <f t="array" ref="B263:F263">VALUE(_xlfn.TEXTSPLIT(A263," "))</f>
        <v>21</v>
      </c>
      <c r="C263">
        <v>23</v>
      </c>
      <c r="D263">
        <v>23</v>
      </c>
      <c r="E263">
        <v>24</v>
      </c>
      <c r="F263">
        <v>30</v>
      </c>
      <c r="J263" cm="1">
        <f t="array" ref="J263:M263">TRANSPOSE(INDEX(_xlfn.ANCHORARRAY(B263), _xlfn.SEQUENCE(COLUMNS(_xlfn.ANCHORARRAY(B263))-1, 1, 2)) - INDEX(_xlfn.ANCHORARRAY(B263), _xlfn.SEQUENCE(COLUMNS(_xlfn.ANCHORARRAY(B263))-1, 1, 1)))</f>
        <v>2</v>
      </c>
      <c r="K263">
        <v>0</v>
      </c>
      <c r="L263">
        <v>1</v>
      </c>
      <c r="M263">
        <v>6</v>
      </c>
      <c r="Q263" s="5" t="b" cm="1">
        <f t="array" ref="Q263">IF(MAX(ABS(_xlfn.ANCHORARRAY(J263)))&gt;3,FALSE,TRUE)</f>
        <v>0</v>
      </c>
      <c r="R263" s="5" t="b" cm="1">
        <f t="array" ref="R263">IF(SUM(IF(_xlfn.ANCHORARRAY(J263)=0,1,0))&gt;0,FALSE,TRUE)</f>
        <v>0</v>
      </c>
      <c r="S263" s="5" t="b">
        <f t="shared" si="10"/>
        <v>0</v>
      </c>
      <c r="T263" s="5" t="b" cm="1">
        <f t="array" ref="T263">OR(AND(_xlfn.ANCHORARRAY(J263)&gt;0),AND(_xlfn.ANCHORARRAY(J263)&lt;0))</f>
        <v>0</v>
      </c>
      <c r="U263" t="b">
        <f t="shared" si="11"/>
        <v>0</v>
      </c>
      <c r="X263" cm="1">
        <f t="array" ref="X263:AA263">_xlfn.ANCHORARRAY(J263)</f>
        <v>2</v>
      </c>
      <c r="Y263">
        <v>0</v>
      </c>
      <c r="Z263">
        <v>1</v>
      </c>
      <c r="AA263">
        <v>6</v>
      </c>
      <c r="AE263" cm="1">
        <f t="array" ref="AE263">SUM(IF(ABS(_xlfn.ANCHORARRAY(X263))&gt;3=TRUE,1,0))</f>
        <v>1</v>
      </c>
      <c r="AF263" cm="1">
        <f t="array" ref="AF263">SUM(IF(_xlfn.ANCHORARRAY(X263)=0,1,0))</f>
        <v>1</v>
      </c>
    </row>
    <row r="264" spans="1:32" x14ac:dyDescent="0.2">
      <c r="A264" t="s">
        <v>262</v>
      </c>
      <c r="B264" cm="1">
        <f t="array" ref="B264:I264">VALUE(_xlfn.TEXTSPLIT(A264," "))</f>
        <v>16</v>
      </c>
      <c r="C264">
        <v>18</v>
      </c>
      <c r="D264">
        <v>19</v>
      </c>
      <c r="E264">
        <v>23</v>
      </c>
      <c r="F264">
        <v>26</v>
      </c>
      <c r="G264">
        <v>28</v>
      </c>
      <c r="H264">
        <v>29</v>
      </c>
      <c r="I264">
        <v>32</v>
      </c>
      <c r="J264" cm="1">
        <f t="array" ref="J264:P264">TRANSPOSE(INDEX(_xlfn.ANCHORARRAY(B264), _xlfn.SEQUENCE(COLUMNS(_xlfn.ANCHORARRAY(B264))-1, 1, 2)) - INDEX(_xlfn.ANCHORARRAY(B264), _xlfn.SEQUENCE(COLUMNS(_xlfn.ANCHORARRAY(B264))-1, 1, 1)))</f>
        <v>2</v>
      </c>
      <c r="K264">
        <v>1</v>
      </c>
      <c r="L264">
        <v>4</v>
      </c>
      <c r="M264">
        <v>3</v>
      </c>
      <c r="N264">
        <v>2</v>
      </c>
      <c r="O264">
        <v>1</v>
      </c>
      <c r="P264">
        <v>3</v>
      </c>
      <c r="Q264" s="5" t="b" cm="1">
        <f t="array" ref="Q264">IF(MAX(ABS(_xlfn.ANCHORARRAY(J264)))&gt;3,FALSE,TRUE)</f>
        <v>0</v>
      </c>
      <c r="R264" s="5" t="b" cm="1">
        <f t="array" ref="R264">IF(SUM(IF(_xlfn.ANCHORARRAY(J264)=0,1,0))&gt;0,FALSE,TRUE)</f>
        <v>1</v>
      </c>
      <c r="S264" s="5" t="b">
        <f t="shared" si="10"/>
        <v>0</v>
      </c>
      <c r="T264" s="5" t="b" cm="1">
        <f t="array" ref="T264">OR(AND(_xlfn.ANCHORARRAY(J264)&gt;0),AND(_xlfn.ANCHORARRAY(J264)&lt;0))</f>
        <v>1</v>
      </c>
      <c r="U264" t="b">
        <f t="shared" si="11"/>
        <v>0</v>
      </c>
      <c r="X264" cm="1">
        <f t="array" ref="X264:AD264">_xlfn.ANCHORARRAY(J264)</f>
        <v>2</v>
      </c>
      <c r="Y264">
        <v>1</v>
      </c>
      <c r="Z264">
        <v>4</v>
      </c>
      <c r="AA264">
        <v>3</v>
      </c>
      <c r="AB264">
        <v>2</v>
      </c>
      <c r="AC264">
        <v>1</v>
      </c>
      <c r="AD264">
        <v>3</v>
      </c>
      <c r="AE264" cm="1">
        <f t="array" ref="AE264">SUM(IF(ABS(_xlfn.ANCHORARRAY(X264))&gt;3=TRUE,1,0))</f>
        <v>1</v>
      </c>
      <c r="AF264" cm="1">
        <f t="array" ref="AF264">SUM(IF(_xlfn.ANCHORARRAY(X264)=0,1,0))</f>
        <v>0</v>
      </c>
    </row>
    <row r="265" spans="1:32" x14ac:dyDescent="0.2">
      <c r="A265" t="s">
        <v>263</v>
      </c>
      <c r="B265" cm="1">
        <f t="array" ref="B265:I265">VALUE(_xlfn.TEXTSPLIT(A265," "))</f>
        <v>81</v>
      </c>
      <c r="C265">
        <v>84</v>
      </c>
      <c r="D265">
        <v>88</v>
      </c>
      <c r="E265">
        <v>89</v>
      </c>
      <c r="F265">
        <v>91</v>
      </c>
      <c r="G265">
        <v>94</v>
      </c>
      <c r="H265">
        <v>95</v>
      </c>
      <c r="I265">
        <v>92</v>
      </c>
      <c r="J265" cm="1">
        <f t="array" ref="J265:P265">TRANSPOSE(INDEX(_xlfn.ANCHORARRAY(B265), _xlfn.SEQUENCE(COLUMNS(_xlfn.ANCHORARRAY(B265))-1, 1, 2)) - INDEX(_xlfn.ANCHORARRAY(B265), _xlfn.SEQUENCE(COLUMNS(_xlfn.ANCHORARRAY(B265))-1, 1, 1)))</f>
        <v>3</v>
      </c>
      <c r="K265">
        <v>4</v>
      </c>
      <c r="L265">
        <v>1</v>
      </c>
      <c r="M265">
        <v>2</v>
      </c>
      <c r="N265">
        <v>3</v>
      </c>
      <c r="O265">
        <v>1</v>
      </c>
      <c r="P265">
        <v>-3</v>
      </c>
      <c r="Q265" s="5" t="b" cm="1">
        <f t="array" ref="Q265">IF(MAX(ABS(_xlfn.ANCHORARRAY(J265)))&gt;3,FALSE,TRUE)</f>
        <v>0</v>
      </c>
      <c r="R265" s="5" t="b" cm="1">
        <f t="array" ref="R265">IF(SUM(IF(_xlfn.ANCHORARRAY(J265)=0,1,0))&gt;0,FALSE,TRUE)</f>
        <v>1</v>
      </c>
      <c r="S265" s="5" t="b">
        <f t="shared" si="10"/>
        <v>0</v>
      </c>
      <c r="T265" s="5" t="b" cm="1">
        <f t="array" ref="T265">OR(AND(_xlfn.ANCHORARRAY(J265)&gt;0),AND(_xlfn.ANCHORARRAY(J265)&lt;0))</f>
        <v>0</v>
      </c>
      <c r="U265" t="b">
        <f t="shared" si="11"/>
        <v>0</v>
      </c>
      <c r="X265" cm="1">
        <f t="array" ref="X265:AD265">_xlfn.ANCHORARRAY(J265)</f>
        <v>3</v>
      </c>
      <c r="Y265">
        <v>4</v>
      </c>
      <c r="Z265">
        <v>1</v>
      </c>
      <c r="AA265">
        <v>2</v>
      </c>
      <c r="AB265">
        <v>3</v>
      </c>
      <c r="AC265">
        <v>1</v>
      </c>
      <c r="AD265">
        <v>-3</v>
      </c>
      <c r="AE265" cm="1">
        <f t="array" ref="AE265">SUM(IF(ABS(_xlfn.ANCHORARRAY(X265))&gt;3=TRUE,1,0))</f>
        <v>1</v>
      </c>
      <c r="AF265" cm="1">
        <f t="array" ref="AF265">SUM(IF(_xlfn.ANCHORARRAY(X265)=0,1,0))</f>
        <v>0</v>
      </c>
    </row>
    <row r="266" spans="1:32" x14ac:dyDescent="0.2">
      <c r="A266" t="s">
        <v>264</v>
      </c>
      <c r="B266" cm="1">
        <f t="array" ref="B266:F266">VALUE(_xlfn.TEXTSPLIT(A266," "))</f>
        <v>55</v>
      </c>
      <c r="C266">
        <v>57</v>
      </c>
      <c r="D266">
        <v>61</v>
      </c>
      <c r="E266">
        <v>63</v>
      </c>
      <c r="F266">
        <v>63</v>
      </c>
      <c r="J266" cm="1">
        <f t="array" ref="J266:M266">TRANSPOSE(INDEX(_xlfn.ANCHORARRAY(B266), _xlfn.SEQUENCE(COLUMNS(_xlfn.ANCHORARRAY(B266))-1, 1, 2)) - INDEX(_xlfn.ANCHORARRAY(B266), _xlfn.SEQUENCE(COLUMNS(_xlfn.ANCHORARRAY(B266))-1, 1, 1)))</f>
        <v>2</v>
      </c>
      <c r="K266">
        <v>4</v>
      </c>
      <c r="L266">
        <v>2</v>
      </c>
      <c r="M266">
        <v>0</v>
      </c>
      <c r="Q266" s="5" t="b" cm="1">
        <f t="array" ref="Q266">IF(MAX(ABS(_xlfn.ANCHORARRAY(J266)))&gt;3,FALSE,TRUE)</f>
        <v>0</v>
      </c>
      <c r="R266" s="5" t="b" cm="1">
        <f t="array" ref="R266">IF(SUM(IF(_xlfn.ANCHORARRAY(J266)=0,1,0))&gt;0,FALSE,TRUE)</f>
        <v>0</v>
      </c>
      <c r="S266" s="5" t="b">
        <f t="shared" si="10"/>
        <v>0</v>
      </c>
      <c r="T266" s="5" t="b" cm="1">
        <f t="array" ref="T266">OR(AND(_xlfn.ANCHORARRAY(J266)&gt;0),AND(_xlfn.ANCHORARRAY(J266)&lt;0))</f>
        <v>0</v>
      </c>
      <c r="U266" t="b">
        <f t="shared" si="11"/>
        <v>0</v>
      </c>
      <c r="X266" cm="1">
        <f t="array" ref="X266:AA266">_xlfn.ANCHORARRAY(J266)</f>
        <v>2</v>
      </c>
      <c r="Y266">
        <v>4</v>
      </c>
      <c r="Z266">
        <v>2</v>
      </c>
      <c r="AA266">
        <v>0</v>
      </c>
      <c r="AE266" cm="1">
        <f t="array" ref="AE266">SUM(IF(ABS(_xlfn.ANCHORARRAY(X266))&gt;3=TRUE,1,0))</f>
        <v>1</v>
      </c>
      <c r="AF266" cm="1">
        <f t="array" ref="AF266">SUM(IF(_xlfn.ANCHORARRAY(X266)=0,1,0))</f>
        <v>1</v>
      </c>
    </row>
    <row r="267" spans="1:32" x14ac:dyDescent="0.2">
      <c r="A267" t="s">
        <v>265</v>
      </c>
      <c r="B267" cm="1">
        <f t="array" ref="B267:I267">VALUE(_xlfn.TEXTSPLIT(A267," "))</f>
        <v>77</v>
      </c>
      <c r="C267">
        <v>79</v>
      </c>
      <c r="D267">
        <v>80</v>
      </c>
      <c r="E267">
        <v>82</v>
      </c>
      <c r="F267">
        <v>84</v>
      </c>
      <c r="G267">
        <v>87</v>
      </c>
      <c r="H267">
        <v>91</v>
      </c>
      <c r="I267">
        <v>95</v>
      </c>
      <c r="J267" cm="1">
        <f t="array" ref="J267:P267">TRANSPOSE(INDEX(_xlfn.ANCHORARRAY(B267), _xlfn.SEQUENCE(COLUMNS(_xlfn.ANCHORARRAY(B267))-1, 1, 2)) - INDEX(_xlfn.ANCHORARRAY(B267), _xlfn.SEQUENCE(COLUMNS(_xlfn.ANCHORARRAY(B267))-1, 1, 1)))</f>
        <v>2</v>
      </c>
      <c r="K267">
        <v>1</v>
      </c>
      <c r="L267">
        <v>2</v>
      </c>
      <c r="M267">
        <v>2</v>
      </c>
      <c r="N267">
        <v>3</v>
      </c>
      <c r="O267">
        <v>4</v>
      </c>
      <c r="P267">
        <v>4</v>
      </c>
      <c r="Q267" s="5" t="b" cm="1">
        <f t="array" ref="Q267">IF(MAX(ABS(_xlfn.ANCHORARRAY(J267)))&gt;3,FALSE,TRUE)</f>
        <v>0</v>
      </c>
      <c r="R267" s="5" t="b" cm="1">
        <f t="array" ref="R267">IF(SUM(IF(_xlfn.ANCHORARRAY(J267)=0,1,0))&gt;0,FALSE,TRUE)</f>
        <v>1</v>
      </c>
      <c r="S267" s="5" t="b">
        <f t="shared" si="10"/>
        <v>0</v>
      </c>
      <c r="T267" s="5" t="b" cm="1">
        <f t="array" ref="T267">OR(AND(_xlfn.ANCHORARRAY(J267)&gt;0),AND(_xlfn.ANCHORARRAY(J267)&lt;0))</f>
        <v>1</v>
      </c>
      <c r="U267" t="b">
        <f t="shared" si="11"/>
        <v>0</v>
      </c>
      <c r="X267" cm="1">
        <f t="array" ref="X267:AD267">_xlfn.ANCHORARRAY(J267)</f>
        <v>2</v>
      </c>
      <c r="Y267">
        <v>1</v>
      </c>
      <c r="Z267">
        <v>2</v>
      </c>
      <c r="AA267">
        <v>2</v>
      </c>
      <c r="AB267">
        <v>3</v>
      </c>
      <c r="AC267">
        <v>4</v>
      </c>
      <c r="AD267">
        <v>4</v>
      </c>
      <c r="AE267" cm="1">
        <f t="array" ref="AE267">SUM(IF(ABS(_xlfn.ANCHORARRAY(X267))&gt;3=TRUE,1,0))</f>
        <v>2</v>
      </c>
      <c r="AF267" cm="1">
        <f t="array" ref="AF267">SUM(IF(_xlfn.ANCHORARRAY(X267)=0,1,0))</f>
        <v>0</v>
      </c>
    </row>
    <row r="268" spans="1:32" x14ac:dyDescent="0.2">
      <c r="A268" t="s">
        <v>266</v>
      </c>
      <c r="B268" cm="1">
        <f t="array" ref="B268:I268">VALUE(_xlfn.TEXTSPLIT(A268," "))</f>
        <v>18</v>
      </c>
      <c r="C268">
        <v>20</v>
      </c>
      <c r="D268">
        <v>21</v>
      </c>
      <c r="E268">
        <v>24</v>
      </c>
      <c r="F268">
        <v>28</v>
      </c>
      <c r="G268">
        <v>31</v>
      </c>
      <c r="H268">
        <v>34</v>
      </c>
      <c r="I268">
        <v>40</v>
      </c>
      <c r="J268" cm="1">
        <f t="array" ref="J268:P268">TRANSPOSE(INDEX(_xlfn.ANCHORARRAY(B268), _xlfn.SEQUENCE(COLUMNS(_xlfn.ANCHORARRAY(B268))-1, 1, 2)) - INDEX(_xlfn.ANCHORARRAY(B268), _xlfn.SEQUENCE(COLUMNS(_xlfn.ANCHORARRAY(B268))-1, 1, 1)))</f>
        <v>2</v>
      </c>
      <c r="K268">
        <v>1</v>
      </c>
      <c r="L268">
        <v>3</v>
      </c>
      <c r="M268">
        <v>4</v>
      </c>
      <c r="N268">
        <v>3</v>
      </c>
      <c r="O268">
        <v>3</v>
      </c>
      <c r="P268">
        <v>6</v>
      </c>
      <c r="Q268" s="5" t="b" cm="1">
        <f t="array" ref="Q268">IF(MAX(ABS(_xlfn.ANCHORARRAY(J268)))&gt;3,FALSE,TRUE)</f>
        <v>0</v>
      </c>
      <c r="R268" s="5" t="b" cm="1">
        <f t="array" ref="R268">IF(SUM(IF(_xlfn.ANCHORARRAY(J268)=0,1,0))&gt;0,FALSE,TRUE)</f>
        <v>1</v>
      </c>
      <c r="S268" s="5" t="b">
        <f t="shared" si="10"/>
        <v>0</v>
      </c>
      <c r="T268" s="5" t="b" cm="1">
        <f t="array" ref="T268">OR(AND(_xlfn.ANCHORARRAY(J268)&gt;0),AND(_xlfn.ANCHORARRAY(J268)&lt;0))</f>
        <v>1</v>
      </c>
      <c r="U268" t="b">
        <f t="shared" si="11"/>
        <v>0</v>
      </c>
      <c r="X268" cm="1">
        <f t="array" ref="X268:AD268">_xlfn.ANCHORARRAY(J268)</f>
        <v>2</v>
      </c>
      <c r="Y268">
        <v>1</v>
      </c>
      <c r="Z268">
        <v>3</v>
      </c>
      <c r="AA268">
        <v>4</v>
      </c>
      <c r="AB268">
        <v>3</v>
      </c>
      <c r="AC268">
        <v>3</v>
      </c>
      <c r="AD268">
        <v>6</v>
      </c>
      <c r="AE268" cm="1">
        <f t="array" ref="AE268">SUM(IF(ABS(_xlfn.ANCHORARRAY(X268))&gt;3=TRUE,1,0))</f>
        <v>2</v>
      </c>
      <c r="AF268" cm="1">
        <f t="array" ref="AF268">SUM(IF(_xlfn.ANCHORARRAY(X268)=0,1,0))</f>
        <v>0</v>
      </c>
    </row>
    <row r="269" spans="1:32" x14ac:dyDescent="0.2">
      <c r="A269" t="s">
        <v>267</v>
      </c>
      <c r="B269" cm="1">
        <f t="array" ref="B269:F269">VALUE(_xlfn.TEXTSPLIT(A269," "))</f>
        <v>22</v>
      </c>
      <c r="C269">
        <v>23</v>
      </c>
      <c r="D269">
        <v>26</v>
      </c>
      <c r="E269">
        <v>32</v>
      </c>
      <c r="F269">
        <v>35</v>
      </c>
      <c r="J269" cm="1">
        <f t="array" ref="J269:M269">TRANSPOSE(INDEX(_xlfn.ANCHORARRAY(B269), _xlfn.SEQUENCE(COLUMNS(_xlfn.ANCHORARRAY(B269))-1, 1, 2)) - INDEX(_xlfn.ANCHORARRAY(B269), _xlfn.SEQUENCE(COLUMNS(_xlfn.ANCHORARRAY(B269))-1, 1, 1)))</f>
        <v>1</v>
      </c>
      <c r="K269">
        <v>3</v>
      </c>
      <c r="L269">
        <v>6</v>
      </c>
      <c r="M269">
        <v>3</v>
      </c>
      <c r="Q269" s="5" t="b" cm="1">
        <f t="array" ref="Q269">IF(MAX(ABS(_xlfn.ANCHORARRAY(J269)))&gt;3,FALSE,TRUE)</f>
        <v>0</v>
      </c>
      <c r="R269" s="5" t="b" cm="1">
        <f t="array" ref="R269">IF(SUM(IF(_xlfn.ANCHORARRAY(J269)=0,1,0))&gt;0,FALSE,TRUE)</f>
        <v>1</v>
      </c>
      <c r="S269" s="5" t="b">
        <f t="shared" si="10"/>
        <v>0</v>
      </c>
      <c r="T269" s="5" t="b" cm="1">
        <f t="array" ref="T269">OR(AND(_xlfn.ANCHORARRAY(J269)&gt;0),AND(_xlfn.ANCHORARRAY(J269)&lt;0))</f>
        <v>1</v>
      </c>
      <c r="U269" t="b">
        <f t="shared" si="11"/>
        <v>0</v>
      </c>
      <c r="X269" cm="1">
        <f t="array" ref="X269:AA269">_xlfn.ANCHORARRAY(J269)</f>
        <v>1</v>
      </c>
      <c r="Y269">
        <v>3</v>
      </c>
      <c r="Z269">
        <v>6</v>
      </c>
      <c r="AA269">
        <v>3</v>
      </c>
      <c r="AE269" cm="1">
        <f t="array" ref="AE269">SUM(IF(ABS(_xlfn.ANCHORARRAY(X269))&gt;3=TRUE,1,0))</f>
        <v>1</v>
      </c>
      <c r="AF269" cm="1">
        <f t="array" ref="AF269">SUM(IF(_xlfn.ANCHORARRAY(X269)=0,1,0))</f>
        <v>0</v>
      </c>
    </row>
    <row r="270" spans="1:32" x14ac:dyDescent="0.2">
      <c r="A270" t="s">
        <v>268</v>
      </c>
      <c r="B270" cm="1">
        <f t="array" ref="B270:H270">VALUE(_xlfn.TEXTSPLIT(A270," "))</f>
        <v>29</v>
      </c>
      <c r="C270">
        <v>32</v>
      </c>
      <c r="D270">
        <v>33</v>
      </c>
      <c r="E270">
        <v>35</v>
      </c>
      <c r="F270">
        <v>36</v>
      </c>
      <c r="G270">
        <v>41</v>
      </c>
      <c r="H270">
        <v>38</v>
      </c>
      <c r="J270" cm="1">
        <f t="array" ref="J270:O270">TRANSPOSE(INDEX(_xlfn.ANCHORARRAY(B270), _xlfn.SEQUENCE(COLUMNS(_xlfn.ANCHORARRAY(B270))-1, 1, 2)) - INDEX(_xlfn.ANCHORARRAY(B270), _xlfn.SEQUENCE(COLUMNS(_xlfn.ANCHORARRAY(B270))-1, 1, 1)))</f>
        <v>3</v>
      </c>
      <c r="K270">
        <v>1</v>
      </c>
      <c r="L270">
        <v>2</v>
      </c>
      <c r="M270">
        <v>1</v>
      </c>
      <c r="N270">
        <v>5</v>
      </c>
      <c r="O270">
        <v>-3</v>
      </c>
      <c r="Q270" s="5" t="b" cm="1">
        <f t="array" ref="Q270">IF(MAX(ABS(_xlfn.ANCHORARRAY(J270)))&gt;3,FALSE,TRUE)</f>
        <v>0</v>
      </c>
      <c r="R270" s="5" t="b" cm="1">
        <f t="array" ref="R270">IF(SUM(IF(_xlfn.ANCHORARRAY(J270)=0,1,0))&gt;0,FALSE,TRUE)</f>
        <v>1</v>
      </c>
      <c r="S270" s="5" t="b">
        <f t="shared" si="10"/>
        <v>0</v>
      </c>
      <c r="T270" s="5" t="b" cm="1">
        <f t="array" ref="T270">OR(AND(_xlfn.ANCHORARRAY(J270)&gt;0),AND(_xlfn.ANCHORARRAY(J270)&lt;0))</f>
        <v>0</v>
      </c>
      <c r="U270" t="b">
        <f t="shared" si="11"/>
        <v>0</v>
      </c>
      <c r="X270" cm="1">
        <f t="array" ref="X270:AC270">_xlfn.ANCHORARRAY(J270)</f>
        <v>3</v>
      </c>
      <c r="Y270">
        <v>1</v>
      </c>
      <c r="Z270">
        <v>2</v>
      </c>
      <c r="AA270">
        <v>1</v>
      </c>
      <c r="AB270">
        <v>5</v>
      </c>
      <c r="AC270">
        <v>-3</v>
      </c>
      <c r="AE270" cm="1">
        <f t="array" ref="AE270">SUM(IF(ABS(_xlfn.ANCHORARRAY(X270))&gt;3=TRUE,1,0))</f>
        <v>1</v>
      </c>
      <c r="AF270" cm="1">
        <f t="array" ref="AF270">SUM(IF(_xlfn.ANCHORARRAY(X270)=0,1,0))</f>
        <v>0</v>
      </c>
    </row>
    <row r="271" spans="1:32" x14ac:dyDescent="0.2">
      <c r="A271" t="s">
        <v>269</v>
      </c>
      <c r="B271" cm="1">
        <f t="array" ref="B271:I271">VALUE(_xlfn.TEXTSPLIT(A271," "))</f>
        <v>25</v>
      </c>
      <c r="C271">
        <v>28</v>
      </c>
      <c r="D271">
        <v>29</v>
      </c>
      <c r="E271">
        <v>31</v>
      </c>
      <c r="F271">
        <v>33</v>
      </c>
      <c r="G271">
        <v>34</v>
      </c>
      <c r="H271">
        <v>39</v>
      </c>
      <c r="I271">
        <v>39</v>
      </c>
      <c r="J271" cm="1">
        <f t="array" ref="J271:P271">TRANSPOSE(INDEX(_xlfn.ANCHORARRAY(B271), _xlfn.SEQUENCE(COLUMNS(_xlfn.ANCHORARRAY(B271))-1, 1, 2)) - INDEX(_xlfn.ANCHORARRAY(B271), _xlfn.SEQUENCE(COLUMNS(_xlfn.ANCHORARRAY(B271))-1, 1, 1)))</f>
        <v>3</v>
      </c>
      <c r="K271">
        <v>1</v>
      </c>
      <c r="L271">
        <v>2</v>
      </c>
      <c r="M271">
        <v>2</v>
      </c>
      <c r="N271">
        <v>1</v>
      </c>
      <c r="O271">
        <v>5</v>
      </c>
      <c r="P271">
        <v>0</v>
      </c>
      <c r="Q271" s="5" t="b" cm="1">
        <f t="array" ref="Q271">IF(MAX(ABS(_xlfn.ANCHORARRAY(J271)))&gt;3,FALSE,TRUE)</f>
        <v>0</v>
      </c>
      <c r="R271" s="5" t="b" cm="1">
        <f t="array" ref="R271">IF(SUM(IF(_xlfn.ANCHORARRAY(J271)=0,1,0))&gt;0,FALSE,TRUE)</f>
        <v>0</v>
      </c>
      <c r="S271" s="5" t="b">
        <f t="shared" si="10"/>
        <v>0</v>
      </c>
      <c r="T271" s="5" t="b" cm="1">
        <f t="array" ref="T271">OR(AND(_xlfn.ANCHORARRAY(J271)&gt;0),AND(_xlfn.ANCHORARRAY(J271)&lt;0))</f>
        <v>0</v>
      </c>
      <c r="U271" t="b">
        <f t="shared" si="11"/>
        <v>0</v>
      </c>
      <c r="X271" cm="1">
        <f t="array" ref="X271:AD271">_xlfn.ANCHORARRAY(J271)</f>
        <v>3</v>
      </c>
      <c r="Y271">
        <v>1</v>
      </c>
      <c r="Z271">
        <v>2</v>
      </c>
      <c r="AA271">
        <v>2</v>
      </c>
      <c r="AB271">
        <v>1</v>
      </c>
      <c r="AC271">
        <v>5</v>
      </c>
      <c r="AD271">
        <v>0</v>
      </c>
      <c r="AE271" cm="1">
        <f t="array" ref="AE271">SUM(IF(ABS(_xlfn.ANCHORARRAY(X271))&gt;3=TRUE,1,0))</f>
        <v>1</v>
      </c>
      <c r="AF271" cm="1">
        <f t="array" ref="AF271">SUM(IF(_xlfn.ANCHORARRAY(X271)=0,1,0))</f>
        <v>1</v>
      </c>
    </row>
    <row r="272" spans="1:32" x14ac:dyDescent="0.2">
      <c r="A272" t="s">
        <v>270</v>
      </c>
      <c r="B272" cm="1">
        <f t="array" ref="B272:F272">VALUE(_xlfn.TEXTSPLIT(A272," "))</f>
        <v>1</v>
      </c>
      <c r="C272">
        <v>4</v>
      </c>
      <c r="D272">
        <v>9</v>
      </c>
      <c r="E272">
        <v>12</v>
      </c>
      <c r="F272">
        <v>16</v>
      </c>
      <c r="J272" cm="1">
        <f t="array" ref="J272:M272">TRANSPOSE(INDEX(_xlfn.ANCHORARRAY(B272), _xlfn.SEQUENCE(COLUMNS(_xlfn.ANCHORARRAY(B272))-1, 1, 2)) - INDEX(_xlfn.ANCHORARRAY(B272), _xlfn.SEQUENCE(COLUMNS(_xlfn.ANCHORARRAY(B272))-1, 1, 1)))</f>
        <v>3</v>
      </c>
      <c r="K272">
        <v>5</v>
      </c>
      <c r="L272">
        <v>3</v>
      </c>
      <c r="M272">
        <v>4</v>
      </c>
      <c r="Q272" s="5" t="b" cm="1">
        <f t="array" ref="Q272">IF(MAX(ABS(_xlfn.ANCHORARRAY(J272)))&gt;3,FALSE,TRUE)</f>
        <v>0</v>
      </c>
      <c r="R272" s="5" t="b" cm="1">
        <f t="array" ref="R272">IF(SUM(IF(_xlfn.ANCHORARRAY(J272)=0,1,0))&gt;0,FALSE,TRUE)</f>
        <v>1</v>
      </c>
      <c r="S272" s="5" t="b">
        <f t="shared" si="10"/>
        <v>0</v>
      </c>
      <c r="T272" s="5" t="b" cm="1">
        <f t="array" ref="T272">OR(AND(_xlfn.ANCHORARRAY(J272)&gt;0),AND(_xlfn.ANCHORARRAY(J272)&lt;0))</f>
        <v>1</v>
      </c>
      <c r="U272" t="b">
        <f t="shared" si="11"/>
        <v>0</v>
      </c>
      <c r="X272" cm="1">
        <f t="array" ref="X272:AA272">_xlfn.ANCHORARRAY(J272)</f>
        <v>3</v>
      </c>
      <c r="Y272">
        <v>5</v>
      </c>
      <c r="Z272">
        <v>3</v>
      </c>
      <c r="AA272">
        <v>4</v>
      </c>
      <c r="AE272" cm="1">
        <f t="array" ref="AE272">SUM(IF(ABS(_xlfn.ANCHORARRAY(X272))&gt;3=TRUE,1,0))</f>
        <v>2</v>
      </c>
      <c r="AF272" cm="1">
        <f t="array" ref="AF272">SUM(IF(_xlfn.ANCHORARRAY(X272)=0,1,0))</f>
        <v>0</v>
      </c>
    </row>
    <row r="273" spans="1:32" x14ac:dyDescent="0.2">
      <c r="A273" t="s">
        <v>271</v>
      </c>
      <c r="B273" cm="1">
        <f t="array" ref="B273:G273">VALUE(_xlfn.TEXTSPLIT(A273," "))</f>
        <v>31</v>
      </c>
      <c r="C273">
        <v>33</v>
      </c>
      <c r="D273">
        <v>34</v>
      </c>
      <c r="E273">
        <v>41</v>
      </c>
      <c r="F273">
        <v>44</v>
      </c>
      <c r="G273">
        <v>51</v>
      </c>
      <c r="J273" cm="1">
        <f t="array" ref="J273:N273">TRANSPOSE(INDEX(_xlfn.ANCHORARRAY(B273), _xlfn.SEQUENCE(COLUMNS(_xlfn.ANCHORARRAY(B273))-1, 1, 2)) - INDEX(_xlfn.ANCHORARRAY(B273), _xlfn.SEQUENCE(COLUMNS(_xlfn.ANCHORARRAY(B273))-1, 1, 1)))</f>
        <v>2</v>
      </c>
      <c r="K273">
        <v>1</v>
      </c>
      <c r="L273">
        <v>7</v>
      </c>
      <c r="M273">
        <v>3</v>
      </c>
      <c r="N273">
        <v>7</v>
      </c>
      <c r="Q273" s="5" t="b" cm="1">
        <f t="array" ref="Q273">IF(MAX(ABS(_xlfn.ANCHORARRAY(J273)))&gt;3,FALSE,TRUE)</f>
        <v>0</v>
      </c>
      <c r="R273" s="5" t="b" cm="1">
        <f t="array" ref="R273">IF(SUM(IF(_xlfn.ANCHORARRAY(J273)=0,1,0))&gt;0,FALSE,TRUE)</f>
        <v>1</v>
      </c>
      <c r="S273" s="5" t="b">
        <f t="shared" si="10"/>
        <v>0</v>
      </c>
      <c r="T273" s="5" t="b" cm="1">
        <f t="array" ref="T273">OR(AND(_xlfn.ANCHORARRAY(J273)&gt;0),AND(_xlfn.ANCHORARRAY(J273)&lt;0))</f>
        <v>1</v>
      </c>
      <c r="U273" t="b">
        <f t="shared" si="11"/>
        <v>0</v>
      </c>
      <c r="X273" cm="1">
        <f t="array" ref="X273:AB273">_xlfn.ANCHORARRAY(J273)</f>
        <v>2</v>
      </c>
      <c r="Y273">
        <v>1</v>
      </c>
      <c r="Z273">
        <v>7</v>
      </c>
      <c r="AA273">
        <v>3</v>
      </c>
      <c r="AB273">
        <v>7</v>
      </c>
      <c r="AE273" cm="1">
        <f t="array" ref="AE273">SUM(IF(ABS(_xlfn.ANCHORARRAY(X273))&gt;3=TRUE,1,0))</f>
        <v>2</v>
      </c>
      <c r="AF273" cm="1">
        <f t="array" ref="AF273">SUM(IF(_xlfn.ANCHORARRAY(X273)=0,1,0))</f>
        <v>0</v>
      </c>
    </row>
    <row r="274" spans="1:32" x14ac:dyDescent="0.2">
      <c r="A274" t="s">
        <v>272</v>
      </c>
      <c r="B274" cm="1">
        <f t="array" ref="B274:I274">VALUE(_xlfn.TEXTSPLIT(A274," "))</f>
        <v>90</v>
      </c>
      <c r="C274">
        <v>87</v>
      </c>
      <c r="D274">
        <v>89</v>
      </c>
      <c r="E274">
        <v>90</v>
      </c>
      <c r="F274">
        <v>92</v>
      </c>
      <c r="G274">
        <v>93</v>
      </c>
      <c r="H274">
        <v>95</v>
      </c>
      <c r="I274">
        <v>96</v>
      </c>
      <c r="J274" cm="1">
        <f t="array" ref="J274:P274">TRANSPOSE(INDEX(_xlfn.ANCHORARRAY(B274), _xlfn.SEQUENCE(COLUMNS(_xlfn.ANCHORARRAY(B274))-1, 1, 2)) - INDEX(_xlfn.ANCHORARRAY(B274), _xlfn.SEQUENCE(COLUMNS(_xlfn.ANCHORARRAY(B274))-1, 1, 1)))</f>
        <v>-3</v>
      </c>
      <c r="K274">
        <v>2</v>
      </c>
      <c r="L274">
        <v>1</v>
      </c>
      <c r="M274">
        <v>2</v>
      </c>
      <c r="N274">
        <v>1</v>
      </c>
      <c r="O274">
        <v>2</v>
      </c>
      <c r="P274">
        <v>1</v>
      </c>
      <c r="Q274" s="5" t="b" cm="1">
        <f t="array" ref="Q274">IF(MAX(ABS(_xlfn.ANCHORARRAY(J274)))&gt;3,FALSE,TRUE)</f>
        <v>1</v>
      </c>
      <c r="R274" s="5" t="b" cm="1">
        <f t="array" ref="R274">IF(SUM(IF(_xlfn.ANCHORARRAY(J274)=0,1,0))&gt;0,FALSE,TRUE)</f>
        <v>1</v>
      </c>
      <c r="S274" s="5" t="b">
        <f t="shared" si="10"/>
        <v>1</v>
      </c>
      <c r="T274" s="5" t="b" cm="1">
        <f t="array" ref="T274">OR(AND(_xlfn.ANCHORARRAY(J274)&gt;0),AND(_xlfn.ANCHORARRAY(J274)&lt;0))</f>
        <v>0</v>
      </c>
      <c r="U274" t="b">
        <f t="shared" si="11"/>
        <v>0</v>
      </c>
      <c r="X274" cm="1">
        <f t="array" ref="X274:AD274">_xlfn.ANCHORARRAY(J274)</f>
        <v>-3</v>
      </c>
      <c r="Y274">
        <v>2</v>
      </c>
      <c r="Z274">
        <v>1</v>
      </c>
      <c r="AA274">
        <v>2</v>
      </c>
      <c r="AB274">
        <v>1</v>
      </c>
      <c r="AC274">
        <v>2</v>
      </c>
      <c r="AD274">
        <v>1</v>
      </c>
      <c r="AE274" cm="1">
        <f t="array" ref="AE274">SUM(IF(ABS(_xlfn.ANCHORARRAY(X274))&gt;3=TRUE,1,0))</f>
        <v>0</v>
      </c>
      <c r="AF274" cm="1">
        <f t="array" ref="AF274">SUM(IF(_xlfn.ANCHORARRAY(X274)=0,1,0))</f>
        <v>0</v>
      </c>
    </row>
    <row r="275" spans="1:32" x14ac:dyDescent="0.2">
      <c r="A275" t="s">
        <v>273</v>
      </c>
      <c r="B275" cm="1">
        <f t="array" ref="B275:F275">VALUE(_xlfn.TEXTSPLIT(A275," "))</f>
        <v>32</v>
      </c>
      <c r="C275">
        <v>30</v>
      </c>
      <c r="D275">
        <v>31</v>
      </c>
      <c r="E275">
        <v>33</v>
      </c>
      <c r="F275">
        <v>31</v>
      </c>
      <c r="J275" cm="1">
        <f t="array" ref="J275:M275">TRANSPOSE(INDEX(_xlfn.ANCHORARRAY(B275), _xlfn.SEQUENCE(COLUMNS(_xlfn.ANCHORARRAY(B275))-1, 1, 2)) - INDEX(_xlfn.ANCHORARRAY(B275), _xlfn.SEQUENCE(COLUMNS(_xlfn.ANCHORARRAY(B275))-1, 1, 1)))</f>
        <v>-2</v>
      </c>
      <c r="K275">
        <v>1</v>
      </c>
      <c r="L275">
        <v>2</v>
      </c>
      <c r="M275">
        <v>-2</v>
      </c>
      <c r="Q275" s="5" t="b" cm="1">
        <f t="array" ref="Q275">IF(MAX(ABS(_xlfn.ANCHORARRAY(J275)))&gt;3,FALSE,TRUE)</f>
        <v>1</v>
      </c>
      <c r="R275" s="5" t="b" cm="1">
        <f t="array" ref="R275">IF(SUM(IF(_xlfn.ANCHORARRAY(J275)=0,1,0))&gt;0,FALSE,TRUE)</f>
        <v>1</v>
      </c>
      <c r="S275" s="5" t="b">
        <f t="shared" si="10"/>
        <v>1</v>
      </c>
      <c r="T275" s="5" t="b" cm="1">
        <f t="array" ref="T275">OR(AND(_xlfn.ANCHORARRAY(J275)&gt;0),AND(_xlfn.ANCHORARRAY(J275)&lt;0))</f>
        <v>0</v>
      </c>
      <c r="U275" t="b">
        <f t="shared" si="11"/>
        <v>0</v>
      </c>
      <c r="X275" cm="1">
        <f t="array" ref="X275:AA275">_xlfn.ANCHORARRAY(J275)</f>
        <v>-2</v>
      </c>
      <c r="Y275">
        <v>1</v>
      </c>
      <c r="Z275">
        <v>2</v>
      </c>
      <c r="AA275">
        <v>-2</v>
      </c>
      <c r="AE275" cm="1">
        <f t="array" ref="AE275">SUM(IF(ABS(_xlfn.ANCHORARRAY(X275))&gt;3=TRUE,1,0))</f>
        <v>0</v>
      </c>
      <c r="AF275" cm="1">
        <f t="array" ref="AF275">SUM(IF(_xlfn.ANCHORARRAY(X275)=0,1,0))</f>
        <v>0</v>
      </c>
    </row>
    <row r="276" spans="1:32" x14ac:dyDescent="0.2">
      <c r="A276" t="s">
        <v>274</v>
      </c>
      <c r="B276" cm="1">
        <f t="array" ref="B276:H276">VALUE(_xlfn.TEXTSPLIT(A276," "))</f>
        <v>85</v>
      </c>
      <c r="C276">
        <v>82</v>
      </c>
      <c r="D276">
        <v>83</v>
      </c>
      <c r="E276">
        <v>85</v>
      </c>
      <c r="F276">
        <v>88</v>
      </c>
      <c r="G276">
        <v>90</v>
      </c>
      <c r="H276">
        <v>90</v>
      </c>
      <c r="J276" cm="1">
        <f t="array" ref="J276:O276">TRANSPOSE(INDEX(_xlfn.ANCHORARRAY(B276), _xlfn.SEQUENCE(COLUMNS(_xlfn.ANCHORARRAY(B276))-1, 1, 2)) - INDEX(_xlfn.ANCHORARRAY(B276), _xlfn.SEQUENCE(COLUMNS(_xlfn.ANCHORARRAY(B276))-1, 1, 1)))</f>
        <v>-3</v>
      </c>
      <c r="K276">
        <v>1</v>
      </c>
      <c r="L276">
        <v>2</v>
      </c>
      <c r="M276">
        <v>3</v>
      </c>
      <c r="N276">
        <v>2</v>
      </c>
      <c r="O276">
        <v>0</v>
      </c>
      <c r="Q276" s="5" t="b" cm="1">
        <f t="array" ref="Q276">IF(MAX(ABS(_xlfn.ANCHORARRAY(J276)))&gt;3,FALSE,TRUE)</f>
        <v>1</v>
      </c>
      <c r="R276" s="5" t="b" cm="1">
        <f t="array" ref="R276">IF(SUM(IF(_xlfn.ANCHORARRAY(J276)=0,1,0))&gt;0,FALSE,TRUE)</f>
        <v>0</v>
      </c>
      <c r="S276" s="5" t="b">
        <f t="shared" si="10"/>
        <v>0</v>
      </c>
      <c r="T276" s="5" t="b" cm="1">
        <f t="array" ref="T276">OR(AND(_xlfn.ANCHORARRAY(J276)&gt;0),AND(_xlfn.ANCHORARRAY(J276)&lt;0))</f>
        <v>0</v>
      </c>
      <c r="U276" t="b">
        <f t="shared" si="11"/>
        <v>0</v>
      </c>
      <c r="X276" cm="1">
        <f t="array" ref="X276:AC276">_xlfn.ANCHORARRAY(J276)</f>
        <v>-3</v>
      </c>
      <c r="Y276">
        <v>1</v>
      </c>
      <c r="Z276">
        <v>2</v>
      </c>
      <c r="AA276">
        <v>3</v>
      </c>
      <c r="AB276">
        <v>2</v>
      </c>
      <c r="AC276">
        <v>0</v>
      </c>
      <c r="AE276" cm="1">
        <f t="array" ref="AE276">SUM(IF(ABS(_xlfn.ANCHORARRAY(X276))&gt;3=TRUE,1,0))</f>
        <v>0</v>
      </c>
      <c r="AF276" cm="1">
        <f t="array" ref="AF276">SUM(IF(_xlfn.ANCHORARRAY(X276)=0,1,0))</f>
        <v>1</v>
      </c>
    </row>
    <row r="277" spans="1:32" x14ac:dyDescent="0.2">
      <c r="A277" t="s">
        <v>275</v>
      </c>
      <c r="B277" cm="1">
        <f t="array" ref="B277:I277">VALUE(_xlfn.TEXTSPLIT(A277," "))</f>
        <v>76</v>
      </c>
      <c r="C277">
        <v>73</v>
      </c>
      <c r="D277">
        <v>76</v>
      </c>
      <c r="E277">
        <v>78</v>
      </c>
      <c r="F277">
        <v>80</v>
      </c>
      <c r="G277">
        <v>81</v>
      </c>
      <c r="H277">
        <v>82</v>
      </c>
      <c r="I277">
        <v>86</v>
      </c>
      <c r="J277" cm="1">
        <f t="array" ref="J277:P277">TRANSPOSE(INDEX(_xlfn.ANCHORARRAY(B277), _xlfn.SEQUENCE(COLUMNS(_xlfn.ANCHORARRAY(B277))-1, 1, 2)) - INDEX(_xlfn.ANCHORARRAY(B277), _xlfn.SEQUENCE(COLUMNS(_xlfn.ANCHORARRAY(B277))-1, 1, 1)))</f>
        <v>-3</v>
      </c>
      <c r="K277">
        <v>3</v>
      </c>
      <c r="L277">
        <v>2</v>
      </c>
      <c r="M277">
        <v>2</v>
      </c>
      <c r="N277">
        <v>1</v>
      </c>
      <c r="O277">
        <v>1</v>
      </c>
      <c r="P277">
        <v>4</v>
      </c>
      <c r="Q277" s="5" t="b" cm="1">
        <f t="array" ref="Q277">IF(MAX(ABS(_xlfn.ANCHORARRAY(J277)))&gt;3,FALSE,TRUE)</f>
        <v>0</v>
      </c>
      <c r="R277" s="5" t="b" cm="1">
        <f t="array" ref="R277">IF(SUM(IF(_xlfn.ANCHORARRAY(J277)=0,1,0))&gt;0,FALSE,TRUE)</f>
        <v>1</v>
      </c>
      <c r="S277" s="5" t="b">
        <f t="shared" si="10"/>
        <v>0</v>
      </c>
      <c r="T277" s="5" t="b" cm="1">
        <f t="array" ref="T277">OR(AND(_xlfn.ANCHORARRAY(J277)&gt;0),AND(_xlfn.ANCHORARRAY(J277)&lt;0))</f>
        <v>0</v>
      </c>
      <c r="U277" t="b">
        <f t="shared" si="11"/>
        <v>0</v>
      </c>
      <c r="X277" cm="1">
        <f t="array" ref="X277:AD277">_xlfn.ANCHORARRAY(J277)</f>
        <v>-3</v>
      </c>
      <c r="Y277">
        <v>3</v>
      </c>
      <c r="Z277">
        <v>2</v>
      </c>
      <c r="AA277">
        <v>2</v>
      </c>
      <c r="AB277">
        <v>1</v>
      </c>
      <c r="AC277">
        <v>1</v>
      </c>
      <c r="AD277">
        <v>4</v>
      </c>
      <c r="AE277" cm="1">
        <f t="array" ref="AE277">SUM(IF(ABS(_xlfn.ANCHORARRAY(X277))&gt;3=TRUE,1,0))</f>
        <v>1</v>
      </c>
      <c r="AF277" cm="1">
        <f t="array" ref="AF277">SUM(IF(_xlfn.ANCHORARRAY(X277)=0,1,0))</f>
        <v>0</v>
      </c>
    </row>
    <row r="278" spans="1:32" x14ac:dyDescent="0.2">
      <c r="A278" t="s">
        <v>276</v>
      </c>
      <c r="B278" cm="1">
        <f t="array" ref="B278:I278">VALUE(_xlfn.TEXTSPLIT(A278," "))</f>
        <v>26</v>
      </c>
      <c r="C278">
        <v>25</v>
      </c>
      <c r="D278">
        <v>27</v>
      </c>
      <c r="E278">
        <v>30</v>
      </c>
      <c r="F278">
        <v>33</v>
      </c>
      <c r="G278">
        <v>35</v>
      </c>
      <c r="H278">
        <v>38</v>
      </c>
      <c r="I278">
        <v>43</v>
      </c>
      <c r="J278" cm="1">
        <f t="array" ref="J278:P278">TRANSPOSE(INDEX(_xlfn.ANCHORARRAY(B278), _xlfn.SEQUENCE(COLUMNS(_xlfn.ANCHORARRAY(B278))-1, 1, 2)) - INDEX(_xlfn.ANCHORARRAY(B278), _xlfn.SEQUENCE(COLUMNS(_xlfn.ANCHORARRAY(B278))-1, 1, 1)))</f>
        <v>-1</v>
      </c>
      <c r="K278">
        <v>2</v>
      </c>
      <c r="L278">
        <v>3</v>
      </c>
      <c r="M278">
        <v>3</v>
      </c>
      <c r="N278">
        <v>2</v>
      </c>
      <c r="O278">
        <v>3</v>
      </c>
      <c r="P278">
        <v>5</v>
      </c>
      <c r="Q278" s="5" t="b" cm="1">
        <f t="array" ref="Q278">IF(MAX(ABS(_xlfn.ANCHORARRAY(J278)))&gt;3,FALSE,TRUE)</f>
        <v>0</v>
      </c>
      <c r="R278" s="5" t="b" cm="1">
        <f t="array" ref="R278">IF(SUM(IF(_xlfn.ANCHORARRAY(J278)=0,1,0))&gt;0,FALSE,TRUE)</f>
        <v>1</v>
      </c>
      <c r="S278" s="5" t="b">
        <f t="shared" si="10"/>
        <v>0</v>
      </c>
      <c r="T278" s="5" t="b" cm="1">
        <f t="array" ref="T278">OR(AND(_xlfn.ANCHORARRAY(J278)&gt;0),AND(_xlfn.ANCHORARRAY(J278)&lt;0))</f>
        <v>0</v>
      </c>
      <c r="U278" t="b">
        <f t="shared" si="11"/>
        <v>0</v>
      </c>
      <c r="X278" cm="1">
        <f t="array" ref="X278:AD278">_xlfn.ANCHORARRAY(J278)</f>
        <v>-1</v>
      </c>
      <c r="Y278">
        <v>2</v>
      </c>
      <c r="Z278">
        <v>3</v>
      </c>
      <c r="AA278">
        <v>3</v>
      </c>
      <c r="AB278">
        <v>2</v>
      </c>
      <c r="AC278">
        <v>3</v>
      </c>
      <c r="AD278">
        <v>5</v>
      </c>
      <c r="AE278" cm="1">
        <f t="array" ref="AE278">SUM(IF(ABS(_xlfn.ANCHORARRAY(X278))&gt;3=TRUE,1,0))</f>
        <v>1</v>
      </c>
      <c r="AF278" cm="1">
        <f t="array" ref="AF278">SUM(IF(_xlfn.ANCHORARRAY(X278)=0,1,0))</f>
        <v>0</v>
      </c>
    </row>
    <row r="279" spans="1:32" x14ac:dyDescent="0.2">
      <c r="A279" t="s">
        <v>277</v>
      </c>
      <c r="B279" cm="1">
        <f t="array" ref="B279:H279">VALUE(_xlfn.TEXTSPLIT(A279," "))</f>
        <v>66</v>
      </c>
      <c r="C279">
        <v>64</v>
      </c>
      <c r="D279">
        <v>67</v>
      </c>
      <c r="E279">
        <v>69</v>
      </c>
      <c r="F279">
        <v>71</v>
      </c>
      <c r="G279">
        <v>70</v>
      </c>
      <c r="H279">
        <v>73</v>
      </c>
      <c r="J279" cm="1">
        <f t="array" ref="J279:O279">TRANSPOSE(INDEX(_xlfn.ANCHORARRAY(B279), _xlfn.SEQUENCE(COLUMNS(_xlfn.ANCHORARRAY(B279))-1, 1, 2)) - INDEX(_xlfn.ANCHORARRAY(B279), _xlfn.SEQUENCE(COLUMNS(_xlfn.ANCHORARRAY(B279))-1, 1, 1)))</f>
        <v>-2</v>
      </c>
      <c r="K279">
        <v>3</v>
      </c>
      <c r="L279">
        <v>2</v>
      </c>
      <c r="M279">
        <v>2</v>
      </c>
      <c r="N279">
        <v>-1</v>
      </c>
      <c r="O279">
        <v>3</v>
      </c>
      <c r="Q279" s="5" t="b" cm="1">
        <f t="array" ref="Q279">IF(MAX(ABS(_xlfn.ANCHORARRAY(J279)))&gt;3,FALSE,TRUE)</f>
        <v>1</v>
      </c>
      <c r="R279" s="5" t="b" cm="1">
        <f t="array" ref="R279">IF(SUM(IF(_xlfn.ANCHORARRAY(J279)=0,1,0))&gt;0,FALSE,TRUE)</f>
        <v>1</v>
      </c>
      <c r="S279" s="5" t="b">
        <f t="shared" si="10"/>
        <v>1</v>
      </c>
      <c r="T279" s="5" t="b" cm="1">
        <f t="array" ref="T279">OR(AND(_xlfn.ANCHORARRAY(J279)&gt;0),AND(_xlfn.ANCHORARRAY(J279)&lt;0))</f>
        <v>0</v>
      </c>
      <c r="U279" t="b">
        <f t="shared" si="11"/>
        <v>0</v>
      </c>
      <c r="X279" cm="1">
        <f t="array" ref="X279:AC279">_xlfn.ANCHORARRAY(J279)</f>
        <v>-2</v>
      </c>
      <c r="Y279">
        <v>3</v>
      </c>
      <c r="Z279">
        <v>2</v>
      </c>
      <c r="AA279">
        <v>2</v>
      </c>
      <c r="AB279">
        <v>-1</v>
      </c>
      <c r="AC279">
        <v>3</v>
      </c>
      <c r="AE279" cm="1">
        <f t="array" ref="AE279">SUM(IF(ABS(_xlfn.ANCHORARRAY(X279))&gt;3=TRUE,1,0))</f>
        <v>0</v>
      </c>
      <c r="AF279" cm="1">
        <f t="array" ref="AF279">SUM(IF(_xlfn.ANCHORARRAY(X279)=0,1,0))</f>
        <v>0</v>
      </c>
    </row>
    <row r="280" spans="1:32" x14ac:dyDescent="0.2">
      <c r="A280" t="s">
        <v>278</v>
      </c>
      <c r="B280" cm="1">
        <f t="array" ref="B280:H280">VALUE(_xlfn.TEXTSPLIT(A280," "))</f>
        <v>56</v>
      </c>
      <c r="C280">
        <v>53</v>
      </c>
      <c r="D280">
        <v>52</v>
      </c>
      <c r="E280">
        <v>54</v>
      </c>
      <c r="F280">
        <v>57</v>
      </c>
      <c r="G280">
        <v>60</v>
      </c>
      <c r="H280">
        <v>59</v>
      </c>
      <c r="J280" cm="1">
        <f t="array" ref="J280:O280">TRANSPOSE(INDEX(_xlfn.ANCHORARRAY(B280), _xlfn.SEQUENCE(COLUMNS(_xlfn.ANCHORARRAY(B280))-1, 1, 2)) - INDEX(_xlfn.ANCHORARRAY(B280), _xlfn.SEQUENCE(COLUMNS(_xlfn.ANCHORARRAY(B280))-1, 1, 1)))</f>
        <v>-3</v>
      </c>
      <c r="K280">
        <v>-1</v>
      </c>
      <c r="L280">
        <v>2</v>
      </c>
      <c r="M280">
        <v>3</v>
      </c>
      <c r="N280">
        <v>3</v>
      </c>
      <c r="O280">
        <v>-1</v>
      </c>
      <c r="Q280" s="5" t="b" cm="1">
        <f t="array" ref="Q280">IF(MAX(ABS(_xlfn.ANCHORARRAY(J280)))&gt;3,FALSE,TRUE)</f>
        <v>1</v>
      </c>
      <c r="R280" s="5" t="b" cm="1">
        <f t="array" ref="R280">IF(SUM(IF(_xlfn.ANCHORARRAY(J280)=0,1,0))&gt;0,FALSE,TRUE)</f>
        <v>1</v>
      </c>
      <c r="S280" s="5" t="b">
        <f t="shared" si="10"/>
        <v>1</v>
      </c>
      <c r="T280" s="5" t="b" cm="1">
        <f t="array" ref="T280">OR(AND(_xlfn.ANCHORARRAY(J280)&gt;0),AND(_xlfn.ANCHORARRAY(J280)&lt;0))</f>
        <v>0</v>
      </c>
      <c r="U280" t="b">
        <f t="shared" si="11"/>
        <v>0</v>
      </c>
      <c r="X280" cm="1">
        <f t="array" ref="X280:AC280">_xlfn.ANCHORARRAY(J280)</f>
        <v>-3</v>
      </c>
      <c r="Y280">
        <v>-1</v>
      </c>
      <c r="Z280">
        <v>2</v>
      </c>
      <c r="AA280">
        <v>3</v>
      </c>
      <c r="AB280">
        <v>3</v>
      </c>
      <c r="AC280">
        <v>-1</v>
      </c>
      <c r="AE280" cm="1">
        <f t="array" ref="AE280">SUM(IF(ABS(_xlfn.ANCHORARRAY(X280))&gt;3=TRUE,1,0))</f>
        <v>0</v>
      </c>
      <c r="AF280" cm="1">
        <f t="array" ref="AF280">SUM(IF(_xlfn.ANCHORARRAY(X280)=0,1,0))</f>
        <v>0</v>
      </c>
    </row>
    <row r="281" spans="1:32" x14ac:dyDescent="0.2">
      <c r="A281" t="s">
        <v>279</v>
      </c>
      <c r="B281" cm="1">
        <f t="array" ref="B281:F281">VALUE(_xlfn.TEXTSPLIT(A281," "))</f>
        <v>78</v>
      </c>
      <c r="C281">
        <v>75</v>
      </c>
      <c r="D281">
        <v>73</v>
      </c>
      <c r="E281">
        <v>74</v>
      </c>
      <c r="F281">
        <v>74</v>
      </c>
      <c r="J281" cm="1">
        <f t="array" ref="J281:M281">TRANSPOSE(INDEX(_xlfn.ANCHORARRAY(B281), _xlfn.SEQUENCE(COLUMNS(_xlfn.ANCHORARRAY(B281))-1, 1, 2)) - INDEX(_xlfn.ANCHORARRAY(B281), _xlfn.SEQUENCE(COLUMNS(_xlfn.ANCHORARRAY(B281))-1, 1, 1)))</f>
        <v>-3</v>
      </c>
      <c r="K281">
        <v>-2</v>
      </c>
      <c r="L281">
        <v>1</v>
      </c>
      <c r="M281">
        <v>0</v>
      </c>
      <c r="Q281" s="5" t="b" cm="1">
        <f t="array" ref="Q281">IF(MAX(ABS(_xlfn.ANCHORARRAY(J281)))&gt;3,FALSE,TRUE)</f>
        <v>1</v>
      </c>
      <c r="R281" s="5" t="b" cm="1">
        <f t="array" ref="R281">IF(SUM(IF(_xlfn.ANCHORARRAY(J281)=0,1,0))&gt;0,FALSE,TRUE)</f>
        <v>0</v>
      </c>
      <c r="S281" s="5" t="b">
        <f t="shared" si="10"/>
        <v>0</v>
      </c>
      <c r="T281" s="5" t="b" cm="1">
        <f t="array" ref="T281">OR(AND(_xlfn.ANCHORARRAY(J281)&gt;0),AND(_xlfn.ANCHORARRAY(J281)&lt;0))</f>
        <v>0</v>
      </c>
      <c r="U281" t="b">
        <f t="shared" si="11"/>
        <v>0</v>
      </c>
      <c r="X281" cm="1">
        <f t="array" ref="X281:AA281">_xlfn.ANCHORARRAY(J281)</f>
        <v>-3</v>
      </c>
      <c r="Y281">
        <v>-2</v>
      </c>
      <c r="Z281">
        <v>1</v>
      </c>
      <c r="AA281">
        <v>0</v>
      </c>
      <c r="AE281" cm="1">
        <f t="array" ref="AE281">SUM(IF(ABS(_xlfn.ANCHORARRAY(X281))&gt;3=TRUE,1,0))</f>
        <v>0</v>
      </c>
      <c r="AF281" cm="1">
        <f t="array" ref="AF281">SUM(IF(_xlfn.ANCHORARRAY(X281)=0,1,0))</f>
        <v>1</v>
      </c>
    </row>
    <row r="282" spans="1:32" x14ac:dyDescent="0.2">
      <c r="A282" t="s">
        <v>280</v>
      </c>
      <c r="B282" cm="1">
        <f t="array" ref="B282:F282">VALUE(_xlfn.TEXTSPLIT(A282," "))</f>
        <v>7</v>
      </c>
      <c r="C282">
        <v>5</v>
      </c>
      <c r="D282">
        <v>7</v>
      </c>
      <c r="E282">
        <v>5</v>
      </c>
      <c r="F282">
        <v>9</v>
      </c>
      <c r="J282" cm="1">
        <f t="array" ref="J282:M282">TRANSPOSE(INDEX(_xlfn.ANCHORARRAY(B282), _xlfn.SEQUENCE(COLUMNS(_xlfn.ANCHORARRAY(B282))-1, 1, 2)) - INDEX(_xlfn.ANCHORARRAY(B282), _xlfn.SEQUENCE(COLUMNS(_xlfn.ANCHORARRAY(B282))-1, 1, 1)))</f>
        <v>-2</v>
      </c>
      <c r="K282">
        <v>2</v>
      </c>
      <c r="L282">
        <v>-2</v>
      </c>
      <c r="M282">
        <v>4</v>
      </c>
      <c r="Q282" s="5" t="b" cm="1">
        <f t="array" ref="Q282">IF(MAX(ABS(_xlfn.ANCHORARRAY(J282)))&gt;3,FALSE,TRUE)</f>
        <v>0</v>
      </c>
      <c r="R282" s="5" t="b" cm="1">
        <f t="array" ref="R282">IF(SUM(IF(_xlfn.ANCHORARRAY(J282)=0,1,0))&gt;0,FALSE,TRUE)</f>
        <v>1</v>
      </c>
      <c r="S282" s="5" t="b">
        <f t="shared" si="10"/>
        <v>0</v>
      </c>
      <c r="T282" s="5" t="b" cm="1">
        <f t="array" ref="T282">OR(AND(_xlfn.ANCHORARRAY(J282)&gt;0),AND(_xlfn.ANCHORARRAY(J282)&lt;0))</f>
        <v>0</v>
      </c>
      <c r="U282" t="b">
        <f t="shared" si="11"/>
        <v>0</v>
      </c>
      <c r="X282" cm="1">
        <f t="array" ref="X282:AA282">_xlfn.ANCHORARRAY(J282)</f>
        <v>-2</v>
      </c>
      <c r="Y282">
        <v>2</v>
      </c>
      <c r="Z282">
        <v>-2</v>
      </c>
      <c r="AA282">
        <v>4</v>
      </c>
      <c r="AE282" cm="1">
        <f t="array" ref="AE282">SUM(IF(ABS(_xlfn.ANCHORARRAY(X282))&gt;3=TRUE,1,0))</f>
        <v>1</v>
      </c>
      <c r="AF282" cm="1">
        <f t="array" ref="AF282">SUM(IF(_xlfn.ANCHORARRAY(X282)=0,1,0))</f>
        <v>0</v>
      </c>
    </row>
    <row r="283" spans="1:32" x14ac:dyDescent="0.2">
      <c r="A283" t="s">
        <v>281</v>
      </c>
      <c r="B283" cm="1">
        <f t="array" ref="B283:I283">VALUE(_xlfn.TEXTSPLIT(A283," "))</f>
        <v>57</v>
      </c>
      <c r="C283">
        <v>55</v>
      </c>
      <c r="D283">
        <v>53</v>
      </c>
      <c r="E283">
        <v>55</v>
      </c>
      <c r="F283">
        <v>58</v>
      </c>
      <c r="G283">
        <v>61</v>
      </c>
      <c r="H283">
        <v>64</v>
      </c>
      <c r="I283">
        <v>71</v>
      </c>
      <c r="J283" cm="1">
        <f t="array" ref="J283:P283">TRANSPOSE(INDEX(_xlfn.ANCHORARRAY(B283), _xlfn.SEQUENCE(COLUMNS(_xlfn.ANCHORARRAY(B283))-1, 1, 2)) - INDEX(_xlfn.ANCHORARRAY(B283), _xlfn.SEQUENCE(COLUMNS(_xlfn.ANCHORARRAY(B283))-1, 1, 1)))</f>
        <v>-2</v>
      </c>
      <c r="K283">
        <v>-2</v>
      </c>
      <c r="L283">
        <v>2</v>
      </c>
      <c r="M283">
        <v>3</v>
      </c>
      <c r="N283">
        <v>3</v>
      </c>
      <c r="O283">
        <v>3</v>
      </c>
      <c r="P283">
        <v>7</v>
      </c>
      <c r="Q283" s="5" t="b" cm="1">
        <f t="array" ref="Q283">IF(MAX(ABS(_xlfn.ANCHORARRAY(J283)))&gt;3,FALSE,TRUE)</f>
        <v>0</v>
      </c>
      <c r="R283" s="5" t="b" cm="1">
        <f t="array" ref="R283">IF(SUM(IF(_xlfn.ANCHORARRAY(J283)=0,1,0))&gt;0,FALSE,TRUE)</f>
        <v>1</v>
      </c>
      <c r="S283" s="5" t="b">
        <f t="shared" si="10"/>
        <v>0</v>
      </c>
      <c r="T283" s="5" t="b" cm="1">
        <f t="array" ref="T283">OR(AND(_xlfn.ANCHORARRAY(J283)&gt;0),AND(_xlfn.ANCHORARRAY(J283)&lt;0))</f>
        <v>0</v>
      </c>
      <c r="U283" t="b">
        <f t="shared" si="11"/>
        <v>0</v>
      </c>
      <c r="X283" cm="1">
        <f t="array" ref="X283:AD283">_xlfn.ANCHORARRAY(J283)</f>
        <v>-2</v>
      </c>
      <c r="Y283">
        <v>-2</v>
      </c>
      <c r="Z283">
        <v>2</v>
      </c>
      <c r="AA283">
        <v>3</v>
      </c>
      <c r="AB283">
        <v>3</v>
      </c>
      <c r="AC283">
        <v>3</v>
      </c>
      <c r="AD283">
        <v>7</v>
      </c>
      <c r="AE283" cm="1">
        <f t="array" ref="AE283">SUM(IF(ABS(_xlfn.ANCHORARRAY(X283))&gt;3=TRUE,1,0))</f>
        <v>1</v>
      </c>
      <c r="AF283" cm="1">
        <f t="array" ref="AF283">SUM(IF(_xlfn.ANCHORARRAY(X283)=0,1,0))</f>
        <v>0</v>
      </c>
    </row>
    <row r="284" spans="1:32" x14ac:dyDescent="0.2">
      <c r="A284" t="s">
        <v>282</v>
      </c>
      <c r="B284" cm="1">
        <f t="array" ref="B284:G284">VALUE(_xlfn.TEXTSPLIT(A284," "))</f>
        <v>78</v>
      </c>
      <c r="C284">
        <v>76</v>
      </c>
      <c r="D284">
        <v>77</v>
      </c>
      <c r="E284">
        <v>77</v>
      </c>
      <c r="F284">
        <v>79</v>
      </c>
      <c r="G284">
        <v>82</v>
      </c>
      <c r="J284" cm="1">
        <f t="array" ref="J284:N284">TRANSPOSE(INDEX(_xlfn.ANCHORARRAY(B284), _xlfn.SEQUENCE(COLUMNS(_xlfn.ANCHORARRAY(B284))-1, 1, 2)) - INDEX(_xlfn.ANCHORARRAY(B284), _xlfn.SEQUENCE(COLUMNS(_xlfn.ANCHORARRAY(B284))-1, 1, 1)))</f>
        <v>-2</v>
      </c>
      <c r="K284">
        <v>1</v>
      </c>
      <c r="L284">
        <v>0</v>
      </c>
      <c r="M284">
        <v>2</v>
      </c>
      <c r="N284">
        <v>3</v>
      </c>
      <c r="Q284" s="5" t="b" cm="1">
        <f t="array" ref="Q284">IF(MAX(ABS(_xlfn.ANCHORARRAY(J284)))&gt;3,FALSE,TRUE)</f>
        <v>1</v>
      </c>
      <c r="R284" s="5" t="b" cm="1">
        <f t="array" ref="R284">IF(SUM(IF(_xlfn.ANCHORARRAY(J284)=0,1,0))&gt;0,FALSE,TRUE)</f>
        <v>0</v>
      </c>
      <c r="S284" s="5" t="b">
        <f t="shared" si="10"/>
        <v>0</v>
      </c>
      <c r="T284" s="5" t="b" cm="1">
        <f t="array" ref="T284">OR(AND(_xlfn.ANCHORARRAY(J284)&gt;0),AND(_xlfn.ANCHORARRAY(J284)&lt;0))</f>
        <v>0</v>
      </c>
      <c r="U284" t="b">
        <f t="shared" si="11"/>
        <v>0</v>
      </c>
      <c r="X284" cm="1">
        <f t="array" ref="X284:AB284">_xlfn.ANCHORARRAY(J284)</f>
        <v>-2</v>
      </c>
      <c r="Y284">
        <v>1</v>
      </c>
      <c r="Z284">
        <v>0</v>
      </c>
      <c r="AA284">
        <v>2</v>
      </c>
      <c r="AB284">
        <v>3</v>
      </c>
      <c r="AE284" cm="1">
        <f t="array" ref="AE284">SUM(IF(ABS(_xlfn.ANCHORARRAY(X284))&gt;3=TRUE,1,0))</f>
        <v>0</v>
      </c>
      <c r="AF284" cm="1">
        <f t="array" ref="AF284">SUM(IF(_xlfn.ANCHORARRAY(X284)=0,1,0))</f>
        <v>1</v>
      </c>
    </row>
    <row r="285" spans="1:32" x14ac:dyDescent="0.2">
      <c r="A285" t="s">
        <v>283</v>
      </c>
      <c r="B285" cm="1">
        <f t="array" ref="B285:F285">VALUE(_xlfn.TEXTSPLIT(A285," "))</f>
        <v>54</v>
      </c>
      <c r="C285">
        <v>52</v>
      </c>
      <c r="D285">
        <v>52</v>
      </c>
      <c r="E285">
        <v>54</v>
      </c>
      <c r="F285">
        <v>51</v>
      </c>
      <c r="J285" cm="1">
        <f t="array" ref="J285:M285">TRANSPOSE(INDEX(_xlfn.ANCHORARRAY(B285), _xlfn.SEQUENCE(COLUMNS(_xlfn.ANCHORARRAY(B285))-1, 1, 2)) - INDEX(_xlfn.ANCHORARRAY(B285), _xlfn.SEQUENCE(COLUMNS(_xlfn.ANCHORARRAY(B285))-1, 1, 1)))</f>
        <v>-2</v>
      </c>
      <c r="K285">
        <v>0</v>
      </c>
      <c r="L285">
        <v>2</v>
      </c>
      <c r="M285">
        <v>-3</v>
      </c>
      <c r="Q285" s="5" t="b" cm="1">
        <f t="array" ref="Q285">IF(MAX(ABS(_xlfn.ANCHORARRAY(J285)))&gt;3,FALSE,TRUE)</f>
        <v>1</v>
      </c>
      <c r="R285" s="5" t="b" cm="1">
        <f t="array" ref="R285">IF(SUM(IF(_xlfn.ANCHORARRAY(J285)=0,1,0))&gt;0,FALSE,TRUE)</f>
        <v>0</v>
      </c>
      <c r="S285" s="5" t="b">
        <f t="shared" si="10"/>
        <v>0</v>
      </c>
      <c r="T285" s="5" t="b" cm="1">
        <f t="array" ref="T285">OR(AND(_xlfn.ANCHORARRAY(J285)&gt;0),AND(_xlfn.ANCHORARRAY(J285)&lt;0))</f>
        <v>0</v>
      </c>
      <c r="U285" t="b">
        <f t="shared" si="11"/>
        <v>0</v>
      </c>
      <c r="X285" cm="1">
        <f t="array" ref="X285:AA285">_xlfn.ANCHORARRAY(J285)</f>
        <v>-2</v>
      </c>
      <c r="Y285">
        <v>0</v>
      </c>
      <c r="Z285">
        <v>2</v>
      </c>
      <c r="AA285">
        <v>-3</v>
      </c>
      <c r="AE285" cm="1">
        <f t="array" ref="AE285">SUM(IF(ABS(_xlfn.ANCHORARRAY(X285))&gt;3=TRUE,1,0))</f>
        <v>0</v>
      </c>
      <c r="AF285" cm="1">
        <f t="array" ref="AF285">SUM(IF(_xlfn.ANCHORARRAY(X285)=0,1,0))</f>
        <v>1</v>
      </c>
    </row>
    <row r="286" spans="1:32" x14ac:dyDescent="0.2">
      <c r="A286" t="s">
        <v>284</v>
      </c>
      <c r="B286" cm="1">
        <f t="array" ref="B286:F286">VALUE(_xlfn.TEXTSPLIT(A286," "))</f>
        <v>53</v>
      </c>
      <c r="C286">
        <v>50</v>
      </c>
      <c r="D286">
        <v>53</v>
      </c>
      <c r="E286">
        <v>53</v>
      </c>
      <c r="F286">
        <v>53</v>
      </c>
      <c r="J286" cm="1">
        <f t="array" ref="J286:M286">TRANSPOSE(INDEX(_xlfn.ANCHORARRAY(B286), _xlfn.SEQUENCE(COLUMNS(_xlfn.ANCHORARRAY(B286))-1, 1, 2)) - INDEX(_xlfn.ANCHORARRAY(B286), _xlfn.SEQUENCE(COLUMNS(_xlfn.ANCHORARRAY(B286))-1, 1, 1)))</f>
        <v>-3</v>
      </c>
      <c r="K286">
        <v>3</v>
      </c>
      <c r="L286">
        <v>0</v>
      </c>
      <c r="M286">
        <v>0</v>
      </c>
      <c r="Q286" s="5" t="b" cm="1">
        <f t="array" ref="Q286">IF(MAX(ABS(_xlfn.ANCHORARRAY(J286)))&gt;3,FALSE,TRUE)</f>
        <v>1</v>
      </c>
      <c r="R286" s="5" t="b" cm="1">
        <f t="array" ref="R286">IF(SUM(IF(_xlfn.ANCHORARRAY(J286)=0,1,0))&gt;0,FALSE,TRUE)</f>
        <v>0</v>
      </c>
      <c r="S286" s="5" t="b">
        <f t="shared" si="10"/>
        <v>0</v>
      </c>
      <c r="T286" s="5" t="b" cm="1">
        <f t="array" ref="T286">OR(AND(_xlfn.ANCHORARRAY(J286)&gt;0),AND(_xlfn.ANCHORARRAY(J286)&lt;0))</f>
        <v>0</v>
      </c>
      <c r="U286" t="b">
        <f t="shared" si="11"/>
        <v>0</v>
      </c>
      <c r="X286" cm="1">
        <f t="array" ref="X286:AA286">_xlfn.ANCHORARRAY(J286)</f>
        <v>-3</v>
      </c>
      <c r="Y286">
        <v>3</v>
      </c>
      <c r="Z286">
        <v>0</v>
      </c>
      <c r="AA286">
        <v>0</v>
      </c>
      <c r="AE286" cm="1">
        <f t="array" ref="AE286">SUM(IF(ABS(_xlfn.ANCHORARRAY(X286))&gt;3=TRUE,1,0))</f>
        <v>0</v>
      </c>
      <c r="AF286" cm="1">
        <f t="array" ref="AF286">SUM(IF(_xlfn.ANCHORARRAY(X286)=0,1,0))</f>
        <v>2</v>
      </c>
    </row>
    <row r="287" spans="1:32" x14ac:dyDescent="0.2">
      <c r="A287" t="s">
        <v>285</v>
      </c>
      <c r="B287" cm="1">
        <f t="array" ref="B287:I287">VALUE(_xlfn.TEXTSPLIT(A287," "))</f>
        <v>88</v>
      </c>
      <c r="C287">
        <v>86</v>
      </c>
      <c r="D287">
        <v>89</v>
      </c>
      <c r="E287">
        <v>91</v>
      </c>
      <c r="F287">
        <v>92</v>
      </c>
      <c r="G287">
        <v>94</v>
      </c>
      <c r="H287">
        <v>94</v>
      </c>
      <c r="I287">
        <v>98</v>
      </c>
      <c r="J287" cm="1">
        <f t="array" ref="J287:P287">TRANSPOSE(INDEX(_xlfn.ANCHORARRAY(B287), _xlfn.SEQUENCE(COLUMNS(_xlfn.ANCHORARRAY(B287))-1, 1, 2)) - INDEX(_xlfn.ANCHORARRAY(B287), _xlfn.SEQUENCE(COLUMNS(_xlfn.ANCHORARRAY(B287))-1, 1, 1)))</f>
        <v>-2</v>
      </c>
      <c r="K287">
        <v>3</v>
      </c>
      <c r="L287">
        <v>2</v>
      </c>
      <c r="M287">
        <v>1</v>
      </c>
      <c r="N287">
        <v>2</v>
      </c>
      <c r="O287">
        <v>0</v>
      </c>
      <c r="P287">
        <v>4</v>
      </c>
      <c r="Q287" s="5" t="b" cm="1">
        <f t="array" ref="Q287">IF(MAX(ABS(_xlfn.ANCHORARRAY(J287)))&gt;3,FALSE,TRUE)</f>
        <v>0</v>
      </c>
      <c r="R287" s="5" t="b" cm="1">
        <f t="array" ref="R287">IF(SUM(IF(_xlfn.ANCHORARRAY(J287)=0,1,0))&gt;0,FALSE,TRUE)</f>
        <v>0</v>
      </c>
      <c r="S287" s="5" t="b">
        <f t="shared" si="10"/>
        <v>0</v>
      </c>
      <c r="T287" s="5" t="b" cm="1">
        <f t="array" ref="T287">OR(AND(_xlfn.ANCHORARRAY(J287)&gt;0),AND(_xlfn.ANCHORARRAY(J287)&lt;0))</f>
        <v>0</v>
      </c>
      <c r="U287" t="b">
        <f t="shared" si="11"/>
        <v>0</v>
      </c>
      <c r="X287" cm="1">
        <f t="array" ref="X287:AD287">_xlfn.ANCHORARRAY(J287)</f>
        <v>-2</v>
      </c>
      <c r="Y287">
        <v>3</v>
      </c>
      <c r="Z287">
        <v>2</v>
      </c>
      <c r="AA287">
        <v>1</v>
      </c>
      <c r="AB287">
        <v>2</v>
      </c>
      <c r="AC287">
        <v>0</v>
      </c>
      <c r="AD287">
        <v>4</v>
      </c>
      <c r="AE287" cm="1">
        <f t="array" ref="AE287">SUM(IF(ABS(_xlfn.ANCHORARRAY(X287))&gt;3=TRUE,1,0))</f>
        <v>1</v>
      </c>
      <c r="AF287" cm="1">
        <f t="array" ref="AF287">SUM(IF(_xlfn.ANCHORARRAY(X287)=0,1,0))</f>
        <v>1</v>
      </c>
    </row>
    <row r="288" spans="1:32" x14ac:dyDescent="0.2">
      <c r="A288" t="s">
        <v>286</v>
      </c>
      <c r="B288" cm="1">
        <f t="array" ref="B288:G288">VALUE(_xlfn.TEXTSPLIT(A288," "))</f>
        <v>85</v>
      </c>
      <c r="C288">
        <v>83</v>
      </c>
      <c r="D288">
        <v>83</v>
      </c>
      <c r="E288">
        <v>85</v>
      </c>
      <c r="F288">
        <v>86</v>
      </c>
      <c r="G288">
        <v>92</v>
      </c>
      <c r="J288" cm="1">
        <f t="array" ref="J288:N288">TRANSPOSE(INDEX(_xlfn.ANCHORARRAY(B288), _xlfn.SEQUENCE(COLUMNS(_xlfn.ANCHORARRAY(B288))-1, 1, 2)) - INDEX(_xlfn.ANCHORARRAY(B288), _xlfn.SEQUENCE(COLUMNS(_xlfn.ANCHORARRAY(B288))-1, 1, 1)))</f>
        <v>-2</v>
      </c>
      <c r="K288">
        <v>0</v>
      </c>
      <c r="L288">
        <v>2</v>
      </c>
      <c r="M288">
        <v>1</v>
      </c>
      <c r="N288">
        <v>6</v>
      </c>
      <c r="Q288" s="5" t="b" cm="1">
        <f t="array" ref="Q288">IF(MAX(ABS(_xlfn.ANCHORARRAY(J288)))&gt;3,FALSE,TRUE)</f>
        <v>0</v>
      </c>
      <c r="R288" s="5" t="b" cm="1">
        <f t="array" ref="R288">IF(SUM(IF(_xlfn.ANCHORARRAY(J288)=0,1,0))&gt;0,FALSE,TRUE)</f>
        <v>0</v>
      </c>
      <c r="S288" s="5" t="b">
        <f t="shared" si="10"/>
        <v>0</v>
      </c>
      <c r="T288" s="5" t="b" cm="1">
        <f t="array" ref="T288">OR(AND(_xlfn.ANCHORARRAY(J288)&gt;0),AND(_xlfn.ANCHORARRAY(J288)&lt;0))</f>
        <v>0</v>
      </c>
      <c r="U288" t="b">
        <f t="shared" si="11"/>
        <v>0</v>
      </c>
      <c r="X288" cm="1">
        <f t="array" ref="X288:AB288">_xlfn.ANCHORARRAY(J288)</f>
        <v>-2</v>
      </c>
      <c r="Y288">
        <v>0</v>
      </c>
      <c r="Z288">
        <v>2</v>
      </c>
      <c r="AA288">
        <v>1</v>
      </c>
      <c r="AB288">
        <v>6</v>
      </c>
      <c r="AE288" cm="1">
        <f t="array" ref="AE288">SUM(IF(ABS(_xlfn.ANCHORARRAY(X288))&gt;3=TRUE,1,0))</f>
        <v>1</v>
      </c>
      <c r="AF288" cm="1">
        <f t="array" ref="AF288">SUM(IF(_xlfn.ANCHORARRAY(X288)=0,1,0))</f>
        <v>1</v>
      </c>
    </row>
    <row r="289" spans="1:32" x14ac:dyDescent="0.2">
      <c r="A289" t="s">
        <v>287</v>
      </c>
      <c r="B289" cm="1">
        <f t="array" ref="B289:G289">VALUE(_xlfn.TEXTSPLIT(A289," "))</f>
        <v>6</v>
      </c>
      <c r="C289">
        <v>3</v>
      </c>
      <c r="D289">
        <v>7</v>
      </c>
      <c r="E289">
        <v>9</v>
      </c>
      <c r="F289">
        <v>12</v>
      </c>
      <c r="G289">
        <v>14</v>
      </c>
      <c r="J289" cm="1">
        <f t="array" ref="J289:N289">TRANSPOSE(INDEX(_xlfn.ANCHORARRAY(B289), _xlfn.SEQUENCE(COLUMNS(_xlfn.ANCHORARRAY(B289))-1, 1, 2)) - INDEX(_xlfn.ANCHORARRAY(B289), _xlfn.SEQUENCE(COLUMNS(_xlfn.ANCHORARRAY(B289))-1, 1, 1)))</f>
        <v>-3</v>
      </c>
      <c r="K289">
        <v>4</v>
      </c>
      <c r="L289">
        <v>2</v>
      </c>
      <c r="M289">
        <v>3</v>
      </c>
      <c r="N289">
        <v>2</v>
      </c>
      <c r="Q289" s="5" t="b" cm="1">
        <f t="array" ref="Q289">IF(MAX(ABS(_xlfn.ANCHORARRAY(J289)))&gt;3,FALSE,TRUE)</f>
        <v>0</v>
      </c>
      <c r="R289" s="5" t="b" cm="1">
        <f t="array" ref="R289">IF(SUM(IF(_xlfn.ANCHORARRAY(J289)=0,1,0))&gt;0,FALSE,TRUE)</f>
        <v>1</v>
      </c>
      <c r="S289" s="5" t="b">
        <f t="shared" si="10"/>
        <v>0</v>
      </c>
      <c r="T289" s="5" t="b" cm="1">
        <f t="array" ref="T289">OR(AND(_xlfn.ANCHORARRAY(J289)&gt;0),AND(_xlfn.ANCHORARRAY(J289)&lt;0))</f>
        <v>0</v>
      </c>
      <c r="U289" t="b">
        <f t="shared" si="11"/>
        <v>0</v>
      </c>
      <c r="X289" cm="1">
        <f t="array" ref="X289:AB289">_xlfn.ANCHORARRAY(J289)</f>
        <v>-3</v>
      </c>
      <c r="Y289">
        <v>4</v>
      </c>
      <c r="Z289">
        <v>2</v>
      </c>
      <c r="AA289">
        <v>3</v>
      </c>
      <c r="AB289">
        <v>2</v>
      </c>
      <c r="AE289" cm="1">
        <f t="array" ref="AE289">SUM(IF(ABS(_xlfn.ANCHORARRAY(X289))&gt;3=TRUE,1,0))</f>
        <v>1</v>
      </c>
      <c r="AF289" cm="1">
        <f t="array" ref="AF289">SUM(IF(_xlfn.ANCHORARRAY(X289)=0,1,0))</f>
        <v>0</v>
      </c>
    </row>
    <row r="290" spans="1:32" x14ac:dyDescent="0.2">
      <c r="A290" t="s">
        <v>288</v>
      </c>
      <c r="B290" cm="1">
        <f t="array" ref="B290:H290">VALUE(_xlfn.TEXTSPLIT(A290," "))</f>
        <v>17</v>
      </c>
      <c r="C290">
        <v>16</v>
      </c>
      <c r="D290">
        <v>18</v>
      </c>
      <c r="E290">
        <v>22</v>
      </c>
      <c r="F290">
        <v>24</v>
      </c>
      <c r="G290">
        <v>26</v>
      </c>
      <c r="H290">
        <v>23</v>
      </c>
      <c r="J290" cm="1">
        <f t="array" ref="J290:O290">TRANSPOSE(INDEX(_xlfn.ANCHORARRAY(B290), _xlfn.SEQUENCE(COLUMNS(_xlfn.ANCHORARRAY(B290))-1, 1, 2)) - INDEX(_xlfn.ANCHORARRAY(B290), _xlfn.SEQUENCE(COLUMNS(_xlfn.ANCHORARRAY(B290))-1, 1, 1)))</f>
        <v>-1</v>
      </c>
      <c r="K290">
        <v>2</v>
      </c>
      <c r="L290">
        <v>4</v>
      </c>
      <c r="M290">
        <v>2</v>
      </c>
      <c r="N290">
        <v>2</v>
      </c>
      <c r="O290">
        <v>-3</v>
      </c>
      <c r="Q290" s="5" t="b" cm="1">
        <f t="array" ref="Q290">IF(MAX(ABS(_xlfn.ANCHORARRAY(J290)))&gt;3,FALSE,TRUE)</f>
        <v>0</v>
      </c>
      <c r="R290" s="5" t="b" cm="1">
        <f t="array" ref="R290">IF(SUM(IF(_xlfn.ANCHORARRAY(J290)=0,1,0))&gt;0,FALSE,TRUE)</f>
        <v>1</v>
      </c>
      <c r="S290" s="5" t="b">
        <f t="shared" si="10"/>
        <v>0</v>
      </c>
      <c r="T290" s="5" t="b" cm="1">
        <f t="array" ref="T290">OR(AND(_xlfn.ANCHORARRAY(J290)&gt;0),AND(_xlfn.ANCHORARRAY(J290)&lt;0))</f>
        <v>0</v>
      </c>
      <c r="U290" t="b">
        <f t="shared" si="11"/>
        <v>0</v>
      </c>
      <c r="X290" cm="1">
        <f t="array" ref="X290:AC290">_xlfn.ANCHORARRAY(J290)</f>
        <v>-1</v>
      </c>
      <c r="Y290">
        <v>2</v>
      </c>
      <c r="Z290">
        <v>4</v>
      </c>
      <c r="AA290">
        <v>2</v>
      </c>
      <c r="AB290">
        <v>2</v>
      </c>
      <c r="AC290">
        <v>-3</v>
      </c>
      <c r="AE290" cm="1">
        <f t="array" ref="AE290">SUM(IF(ABS(_xlfn.ANCHORARRAY(X290))&gt;3=TRUE,1,0))</f>
        <v>1</v>
      </c>
      <c r="AF290" cm="1">
        <f t="array" ref="AF290">SUM(IF(_xlfn.ANCHORARRAY(X290)=0,1,0))</f>
        <v>0</v>
      </c>
    </row>
    <row r="291" spans="1:32" x14ac:dyDescent="0.2">
      <c r="A291" t="s">
        <v>289</v>
      </c>
      <c r="B291" cm="1">
        <f t="array" ref="B291:I291">VALUE(_xlfn.TEXTSPLIT(A291," "))</f>
        <v>20</v>
      </c>
      <c r="C291">
        <v>17</v>
      </c>
      <c r="D291">
        <v>20</v>
      </c>
      <c r="E291">
        <v>23</v>
      </c>
      <c r="F291">
        <v>24</v>
      </c>
      <c r="G291">
        <v>28</v>
      </c>
      <c r="H291">
        <v>30</v>
      </c>
      <c r="I291">
        <v>30</v>
      </c>
      <c r="J291" cm="1">
        <f t="array" ref="J291:P291">TRANSPOSE(INDEX(_xlfn.ANCHORARRAY(B291), _xlfn.SEQUENCE(COLUMNS(_xlfn.ANCHORARRAY(B291))-1, 1, 2)) - INDEX(_xlfn.ANCHORARRAY(B291), _xlfn.SEQUENCE(COLUMNS(_xlfn.ANCHORARRAY(B291))-1, 1, 1)))</f>
        <v>-3</v>
      </c>
      <c r="K291">
        <v>3</v>
      </c>
      <c r="L291">
        <v>3</v>
      </c>
      <c r="M291">
        <v>1</v>
      </c>
      <c r="N291">
        <v>4</v>
      </c>
      <c r="O291">
        <v>2</v>
      </c>
      <c r="P291">
        <v>0</v>
      </c>
      <c r="Q291" s="5" t="b" cm="1">
        <f t="array" ref="Q291">IF(MAX(ABS(_xlfn.ANCHORARRAY(J291)))&gt;3,FALSE,TRUE)</f>
        <v>0</v>
      </c>
      <c r="R291" s="5" t="b" cm="1">
        <f t="array" ref="R291">IF(SUM(IF(_xlfn.ANCHORARRAY(J291)=0,1,0))&gt;0,FALSE,TRUE)</f>
        <v>0</v>
      </c>
      <c r="S291" s="5" t="b">
        <f t="shared" si="10"/>
        <v>0</v>
      </c>
      <c r="T291" s="5" t="b" cm="1">
        <f t="array" ref="T291">OR(AND(_xlfn.ANCHORARRAY(J291)&gt;0),AND(_xlfn.ANCHORARRAY(J291)&lt;0))</f>
        <v>0</v>
      </c>
      <c r="U291" t="b">
        <f t="shared" si="11"/>
        <v>0</v>
      </c>
      <c r="X291" cm="1">
        <f t="array" ref="X291:AD291">_xlfn.ANCHORARRAY(J291)</f>
        <v>-3</v>
      </c>
      <c r="Y291">
        <v>3</v>
      </c>
      <c r="Z291">
        <v>3</v>
      </c>
      <c r="AA291">
        <v>1</v>
      </c>
      <c r="AB291">
        <v>4</v>
      </c>
      <c r="AC291">
        <v>2</v>
      </c>
      <c r="AD291">
        <v>0</v>
      </c>
      <c r="AE291" cm="1">
        <f t="array" ref="AE291">SUM(IF(ABS(_xlfn.ANCHORARRAY(X291))&gt;3=TRUE,1,0))</f>
        <v>1</v>
      </c>
      <c r="AF291" cm="1">
        <f t="array" ref="AF291">SUM(IF(_xlfn.ANCHORARRAY(X291)=0,1,0))</f>
        <v>1</v>
      </c>
    </row>
    <row r="292" spans="1:32" x14ac:dyDescent="0.2">
      <c r="A292" t="s">
        <v>290</v>
      </c>
      <c r="B292" cm="1">
        <f t="array" ref="B292:G292">VALUE(_xlfn.TEXTSPLIT(A292," "))</f>
        <v>58</v>
      </c>
      <c r="C292">
        <v>56</v>
      </c>
      <c r="D292">
        <v>58</v>
      </c>
      <c r="E292">
        <v>59</v>
      </c>
      <c r="F292">
        <v>63</v>
      </c>
      <c r="G292">
        <v>67</v>
      </c>
      <c r="J292" cm="1">
        <f t="array" ref="J292:N292">TRANSPOSE(INDEX(_xlfn.ANCHORARRAY(B292), _xlfn.SEQUENCE(COLUMNS(_xlfn.ANCHORARRAY(B292))-1, 1, 2)) - INDEX(_xlfn.ANCHORARRAY(B292), _xlfn.SEQUENCE(COLUMNS(_xlfn.ANCHORARRAY(B292))-1, 1, 1)))</f>
        <v>-2</v>
      </c>
      <c r="K292">
        <v>2</v>
      </c>
      <c r="L292">
        <v>1</v>
      </c>
      <c r="M292">
        <v>4</v>
      </c>
      <c r="N292">
        <v>4</v>
      </c>
      <c r="Q292" s="5" t="b" cm="1">
        <f t="array" ref="Q292">IF(MAX(ABS(_xlfn.ANCHORARRAY(J292)))&gt;3,FALSE,TRUE)</f>
        <v>0</v>
      </c>
      <c r="R292" s="5" t="b" cm="1">
        <f t="array" ref="R292">IF(SUM(IF(_xlfn.ANCHORARRAY(J292)=0,1,0))&gt;0,FALSE,TRUE)</f>
        <v>1</v>
      </c>
      <c r="S292" s="5" t="b">
        <f t="shared" si="10"/>
        <v>0</v>
      </c>
      <c r="T292" s="5" t="b" cm="1">
        <f t="array" ref="T292">OR(AND(_xlfn.ANCHORARRAY(J292)&gt;0),AND(_xlfn.ANCHORARRAY(J292)&lt;0))</f>
        <v>0</v>
      </c>
      <c r="U292" t="b">
        <f t="shared" si="11"/>
        <v>0</v>
      </c>
      <c r="X292" cm="1">
        <f t="array" ref="X292:AB292">_xlfn.ANCHORARRAY(J292)</f>
        <v>-2</v>
      </c>
      <c r="Y292">
        <v>2</v>
      </c>
      <c r="Z292">
        <v>1</v>
      </c>
      <c r="AA292">
        <v>4</v>
      </c>
      <c r="AB292">
        <v>4</v>
      </c>
      <c r="AE292" cm="1">
        <f t="array" ref="AE292">SUM(IF(ABS(_xlfn.ANCHORARRAY(X292))&gt;3=TRUE,1,0))</f>
        <v>2</v>
      </c>
      <c r="AF292" cm="1">
        <f t="array" ref="AF292">SUM(IF(_xlfn.ANCHORARRAY(X292)=0,1,0))</f>
        <v>0</v>
      </c>
    </row>
    <row r="293" spans="1:32" x14ac:dyDescent="0.2">
      <c r="A293" t="s">
        <v>291</v>
      </c>
      <c r="B293" cm="1">
        <f t="array" ref="B293:F293">VALUE(_xlfn.TEXTSPLIT(A293," "))</f>
        <v>8</v>
      </c>
      <c r="C293">
        <v>5</v>
      </c>
      <c r="D293">
        <v>9</v>
      </c>
      <c r="E293">
        <v>10</v>
      </c>
      <c r="F293">
        <v>17</v>
      </c>
      <c r="J293" cm="1">
        <f t="array" ref="J293:M293">TRANSPOSE(INDEX(_xlfn.ANCHORARRAY(B293), _xlfn.SEQUENCE(COLUMNS(_xlfn.ANCHORARRAY(B293))-1, 1, 2)) - INDEX(_xlfn.ANCHORARRAY(B293), _xlfn.SEQUENCE(COLUMNS(_xlfn.ANCHORARRAY(B293))-1, 1, 1)))</f>
        <v>-3</v>
      </c>
      <c r="K293">
        <v>4</v>
      </c>
      <c r="L293">
        <v>1</v>
      </c>
      <c r="M293">
        <v>7</v>
      </c>
      <c r="Q293" s="5" t="b" cm="1">
        <f t="array" ref="Q293">IF(MAX(ABS(_xlfn.ANCHORARRAY(J293)))&gt;3,FALSE,TRUE)</f>
        <v>0</v>
      </c>
      <c r="R293" s="5" t="b" cm="1">
        <f t="array" ref="R293">IF(SUM(IF(_xlfn.ANCHORARRAY(J293)=0,1,0))&gt;0,FALSE,TRUE)</f>
        <v>1</v>
      </c>
      <c r="S293" s="5" t="b">
        <f t="shared" si="10"/>
        <v>0</v>
      </c>
      <c r="T293" s="5" t="b" cm="1">
        <f t="array" ref="T293">OR(AND(_xlfn.ANCHORARRAY(J293)&gt;0),AND(_xlfn.ANCHORARRAY(J293)&lt;0))</f>
        <v>0</v>
      </c>
      <c r="U293" t="b">
        <f t="shared" si="11"/>
        <v>0</v>
      </c>
      <c r="X293" cm="1">
        <f t="array" ref="X293:AA293">_xlfn.ANCHORARRAY(J293)</f>
        <v>-3</v>
      </c>
      <c r="Y293">
        <v>4</v>
      </c>
      <c r="Z293">
        <v>1</v>
      </c>
      <c r="AA293">
        <v>7</v>
      </c>
      <c r="AE293" cm="1">
        <f t="array" ref="AE293">SUM(IF(ABS(_xlfn.ANCHORARRAY(X293))&gt;3=TRUE,1,0))</f>
        <v>2</v>
      </c>
      <c r="AF293" cm="1">
        <f t="array" ref="AF293">SUM(IF(_xlfn.ANCHORARRAY(X293)=0,1,0))</f>
        <v>0</v>
      </c>
    </row>
    <row r="294" spans="1:32" x14ac:dyDescent="0.2">
      <c r="A294" t="s">
        <v>292</v>
      </c>
      <c r="B294" cm="1">
        <f t="array" ref="B294:I294">VALUE(_xlfn.TEXTSPLIT(A294," "))</f>
        <v>77</v>
      </c>
      <c r="C294">
        <v>74</v>
      </c>
      <c r="D294">
        <v>75</v>
      </c>
      <c r="E294">
        <v>77</v>
      </c>
      <c r="F294">
        <v>78</v>
      </c>
      <c r="G294">
        <v>80</v>
      </c>
      <c r="H294">
        <v>87</v>
      </c>
      <c r="I294">
        <v>89</v>
      </c>
      <c r="J294" cm="1">
        <f t="array" ref="J294:P294">TRANSPOSE(INDEX(_xlfn.ANCHORARRAY(B294), _xlfn.SEQUENCE(COLUMNS(_xlfn.ANCHORARRAY(B294))-1, 1, 2)) - INDEX(_xlfn.ANCHORARRAY(B294), _xlfn.SEQUENCE(COLUMNS(_xlfn.ANCHORARRAY(B294))-1, 1, 1)))</f>
        <v>-3</v>
      </c>
      <c r="K294">
        <v>1</v>
      </c>
      <c r="L294">
        <v>2</v>
      </c>
      <c r="M294">
        <v>1</v>
      </c>
      <c r="N294">
        <v>2</v>
      </c>
      <c r="O294">
        <v>7</v>
      </c>
      <c r="P294">
        <v>2</v>
      </c>
      <c r="Q294" s="5" t="b" cm="1">
        <f t="array" ref="Q294">IF(MAX(ABS(_xlfn.ANCHORARRAY(J294)))&gt;3,FALSE,TRUE)</f>
        <v>0</v>
      </c>
      <c r="R294" s="5" t="b" cm="1">
        <f t="array" ref="R294">IF(SUM(IF(_xlfn.ANCHORARRAY(J294)=0,1,0))&gt;0,FALSE,TRUE)</f>
        <v>1</v>
      </c>
      <c r="S294" s="5" t="b">
        <f t="shared" si="10"/>
        <v>0</v>
      </c>
      <c r="T294" s="5" t="b" cm="1">
        <f t="array" ref="T294">OR(AND(_xlfn.ANCHORARRAY(J294)&gt;0),AND(_xlfn.ANCHORARRAY(J294)&lt;0))</f>
        <v>0</v>
      </c>
      <c r="U294" t="b">
        <f t="shared" si="11"/>
        <v>0</v>
      </c>
      <c r="X294" cm="1">
        <f t="array" ref="X294:AD294">_xlfn.ANCHORARRAY(J294)</f>
        <v>-3</v>
      </c>
      <c r="Y294">
        <v>1</v>
      </c>
      <c r="Z294">
        <v>2</v>
      </c>
      <c r="AA294">
        <v>1</v>
      </c>
      <c r="AB294">
        <v>2</v>
      </c>
      <c r="AC294">
        <v>7</v>
      </c>
      <c r="AD294">
        <v>2</v>
      </c>
      <c r="AE294" cm="1">
        <f t="array" ref="AE294">SUM(IF(ABS(_xlfn.ANCHORARRAY(X294))&gt;3=TRUE,1,0))</f>
        <v>1</v>
      </c>
      <c r="AF294" cm="1">
        <f t="array" ref="AF294">SUM(IF(_xlfn.ANCHORARRAY(X294)=0,1,0))</f>
        <v>0</v>
      </c>
    </row>
    <row r="295" spans="1:32" x14ac:dyDescent="0.2">
      <c r="A295" t="s">
        <v>293</v>
      </c>
      <c r="B295" cm="1">
        <f t="array" ref="B295:I295">VALUE(_xlfn.TEXTSPLIT(A295," "))</f>
        <v>82</v>
      </c>
      <c r="C295">
        <v>81</v>
      </c>
      <c r="D295">
        <v>82</v>
      </c>
      <c r="E295">
        <v>84</v>
      </c>
      <c r="F295">
        <v>85</v>
      </c>
      <c r="G295">
        <v>87</v>
      </c>
      <c r="H295">
        <v>94</v>
      </c>
      <c r="I295">
        <v>92</v>
      </c>
      <c r="J295" cm="1">
        <f t="array" ref="J295:P295">TRANSPOSE(INDEX(_xlfn.ANCHORARRAY(B295), _xlfn.SEQUENCE(COLUMNS(_xlfn.ANCHORARRAY(B295))-1, 1, 2)) - INDEX(_xlfn.ANCHORARRAY(B295), _xlfn.SEQUENCE(COLUMNS(_xlfn.ANCHORARRAY(B295))-1, 1, 1)))</f>
        <v>-1</v>
      </c>
      <c r="K295">
        <v>1</v>
      </c>
      <c r="L295">
        <v>2</v>
      </c>
      <c r="M295">
        <v>1</v>
      </c>
      <c r="N295">
        <v>2</v>
      </c>
      <c r="O295">
        <v>7</v>
      </c>
      <c r="P295">
        <v>-2</v>
      </c>
      <c r="Q295" s="5" t="b" cm="1">
        <f t="array" ref="Q295">IF(MAX(ABS(_xlfn.ANCHORARRAY(J295)))&gt;3,FALSE,TRUE)</f>
        <v>0</v>
      </c>
      <c r="R295" s="5" t="b" cm="1">
        <f t="array" ref="R295">IF(SUM(IF(_xlfn.ANCHORARRAY(J295)=0,1,0))&gt;0,FALSE,TRUE)</f>
        <v>1</v>
      </c>
      <c r="S295" s="5" t="b">
        <f t="shared" si="10"/>
        <v>0</v>
      </c>
      <c r="T295" s="5" t="b" cm="1">
        <f t="array" ref="T295">OR(AND(_xlfn.ANCHORARRAY(J295)&gt;0),AND(_xlfn.ANCHORARRAY(J295)&lt;0))</f>
        <v>0</v>
      </c>
      <c r="U295" t="b">
        <f t="shared" si="11"/>
        <v>0</v>
      </c>
      <c r="X295" cm="1">
        <f t="array" ref="X295:AD295">_xlfn.ANCHORARRAY(J295)</f>
        <v>-1</v>
      </c>
      <c r="Y295">
        <v>1</v>
      </c>
      <c r="Z295">
        <v>2</v>
      </c>
      <c r="AA295">
        <v>1</v>
      </c>
      <c r="AB295">
        <v>2</v>
      </c>
      <c r="AC295">
        <v>7</v>
      </c>
      <c r="AD295">
        <v>-2</v>
      </c>
      <c r="AE295" cm="1">
        <f t="array" ref="AE295">SUM(IF(ABS(_xlfn.ANCHORARRAY(X295))&gt;3=TRUE,1,0))</f>
        <v>1</v>
      </c>
      <c r="AF295" cm="1">
        <f t="array" ref="AF295">SUM(IF(_xlfn.ANCHORARRAY(X295)=0,1,0))</f>
        <v>0</v>
      </c>
    </row>
    <row r="296" spans="1:32" x14ac:dyDescent="0.2">
      <c r="A296" t="s">
        <v>294</v>
      </c>
      <c r="B296" cm="1">
        <f t="array" ref="B296:F296">VALUE(_xlfn.TEXTSPLIT(A296," "))</f>
        <v>81</v>
      </c>
      <c r="C296">
        <v>78</v>
      </c>
      <c r="D296">
        <v>79</v>
      </c>
      <c r="E296">
        <v>84</v>
      </c>
      <c r="F296">
        <v>84</v>
      </c>
      <c r="J296" cm="1">
        <f t="array" ref="J296:M296">TRANSPOSE(INDEX(_xlfn.ANCHORARRAY(B296), _xlfn.SEQUENCE(COLUMNS(_xlfn.ANCHORARRAY(B296))-1, 1, 2)) - INDEX(_xlfn.ANCHORARRAY(B296), _xlfn.SEQUENCE(COLUMNS(_xlfn.ANCHORARRAY(B296))-1, 1, 1)))</f>
        <v>-3</v>
      </c>
      <c r="K296">
        <v>1</v>
      </c>
      <c r="L296">
        <v>5</v>
      </c>
      <c r="M296">
        <v>0</v>
      </c>
      <c r="Q296" s="5" t="b" cm="1">
        <f t="array" ref="Q296">IF(MAX(ABS(_xlfn.ANCHORARRAY(J296)))&gt;3,FALSE,TRUE)</f>
        <v>0</v>
      </c>
      <c r="R296" s="5" t="b" cm="1">
        <f t="array" ref="R296">IF(SUM(IF(_xlfn.ANCHORARRAY(J296)=0,1,0))&gt;0,FALSE,TRUE)</f>
        <v>0</v>
      </c>
      <c r="S296" s="5" t="b">
        <f t="shared" si="10"/>
        <v>0</v>
      </c>
      <c r="T296" s="5" t="b" cm="1">
        <f t="array" ref="T296">OR(AND(_xlfn.ANCHORARRAY(J296)&gt;0),AND(_xlfn.ANCHORARRAY(J296)&lt;0))</f>
        <v>0</v>
      </c>
      <c r="U296" t="b">
        <f t="shared" si="11"/>
        <v>0</v>
      </c>
      <c r="X296" cm="1">
        <f t="array" ref="X296:AA296">_xlfn.ANCHORARRAY(J296)</f>
        <v>-3</v>
      </c>
      <c r="Y296">
        <v>1</v>
      </c>
      <c r="Z296">
        <v>5</v>
      </c>
      <c r="AA296">
        <v>0</v>
      </c>
      <c r="AE296" cm="1">
        <f t="array" ref="AE296">SUM(IF(ABS(_xlfn.ANCHORARRAY(X296))&gt;3=TRUE,1,0))</f>
        <v>1</v>
      </c>
      <c r="AF296" cm="1">
        <f t="array" ref="AF296">SUM(IF(_xlfn.ANCHORARRAY(X296)=0,1,0))</f>
        <v>1</v>
      </c>
    </row>
    <row r="297" spans="1:32" x14ac:dyDescent="0.2">
      <c r="A297" t="s">
        <v>295</v>
      </c>
      <c r="B297" cm="1">
        <f t="array" ref="B297:H297">VALUE(_xlfn.TEXTSPLIT(A297," "))</f>
        <v>60</v>
      </c>
      <c r="C297">
        <v>58</v>
      </c>
      <c r="D297">
        <v>60</v>
      </c>
      <c r="E297">
        <v>61</v>
      </c>
      <c r="F297">
        <v>64</v>
      </c>
      <c r="G297">
        <v>71</v>
      </c>
      <c r="H297">
        <v>75</v>
      </c>
      <c r="J297" cm="1">
        <f t="array" ref="J297:O297">TRANSPOSE(INDEX(_xlfn.ANCHORARRAY(B297), _xlfn.SEQUENCE(COLUMNS(_xlfn.ANCHORARRAY(B297))-1, 1, 2)) - INDEX(_xlfn.ANCHORARRAY(B297), _xlfn.SEQUENCE(COLUMNS(_xlfn.ANCHORARRAY(B297))-1, 1, 1)))</f>
        <v>-2</v>
      </c>
      <c r="K297">
        <v>2</v>
      </c>
      <c r="L297">
        <v>1</v>
      </c>
      <c r="M297">
        <v>3</v>
      </c>
      <c r="N297">
        <v>7</v>
      </c>
      <c r="O297">
        <v>4</v>
      </c>
      <c r="Q297" s="5" t="b" cm="1">
        <f t="array" ref="Q297">IF(MAX(ABS(_xlfn.ANCHORARRAY(J297)))&gt;3,FALSE,TRUE)</f>
        <v>0</v>
      </c>
      <c r="R297" s="5" t="b" cm="1">
        <f t="array" ref="R297">IF(SUM(IF(_xlfn.ANCHORARRAY(J297)=0,1,0))&gt;0,FALSE,TRUE)</f>
        <v>1</v>
      </c>
      <c r="S297" s="5" t="b">
        <f t="shared" si="10"/>
        <v>0</v>
      </c>
      <c r="T297" s="5" t="b" cm="1">
        <f t="array" ref="T297">OR(AND(_xlfn.ANCHORARRAY(J297)&gt;0),AND(_xlfn.ANCHORARRAY(J297)&lt;0))</f>
        <v>0</v>
      </c>
      <c r="U297" t="b">
        <f t="shared" si="11"/>
        <v>0</v>
      </c>
      <c r="X297" cm="1">
        <f t="array" ref="X297:AC297">_xlfn.ANCHORARRAY(J297)</f>
        <v>-2</v>
      </c>
      <c r="Y297">
        <v>2</v>
      </c>
      <c r="Z297">
        <v>1</v>
      </c>
      <c r="AA297">
        <v>3</v>
      </c>
      <c r="AB297">
        <v>7</v>
      </c>
      <c r="AC297">
        <v>4</v>
      </c>
      <c r="AE297" cm="1">
        <f t="array" ref="AE297">SUM(IF(ABS(_xlfn.ANCHORARRAY(X297))&gt;3=TRUE,1,0))</f>
        <v>2</v>
      </c>
      <c r="AF297" cm="1">
        <f t="array" ref="AF297">SUM(IF(_xlfn.ANCHORARRAY(X297)=0,1,0))</f>
        <v>0</v>
      </c>
    </row>
    <row r="298" spans="1:32" x14ac:dyDescent="0.2">
      <c r="A298" t="s">
        <v>296</v>
      </c>
      <c r="B298" cm="1">
        <f t="array" ref="B298:F298">VALUE(_xlfn.TEXTSPLIT(A298," "))</f>
        <v>66</v>
      </c>
      <c r="C298">
        <v>63</v>
      </c>
      <c r="D298">
        <v>65</v>
      </c>
      <c r="E298">
        <v>71</v>
      </c>
      <c r="F298">
        <v>76</v>
      </c>
      <c r="J298" cm="1">
        <f t="array" ref="J298:M298">TRANSPOSE(INDEX(_xlfn.ANCHORARRAY(B298), _xlfn.SEQUENCE(COLUMNS(_xlfn.ANCHORARRAY(B298))-1, 1, 2)) - INDEX(_xlfn.ANCHORARRAY(B298), _xlfn.SEQUENCE(COLUMNS(_xlfn.ANCHORARRAY(B298))-1, 1, 1)))</f>
        <v>-3</v>
      </c>
      <c r="K298">
        <v>2</v>
      </c>
      <c r="L298">
        <v>6</v>
      </c>
      <c r="M298">
        <v>5</v>
      </c>
      <c r="Q298" s="5" t="b" cm="1">
        <f t="array" ref="Q298">IF(MAX(ABS(_xlfn.ANCHORARRAY(J298)))&gt;3,FALSE,TRUE)</f>
        <v>0</v>
      </c>
      <c r="R298" s="5" t="b" cm="1">
        <f t="array" ref="R298">IF(SUM(IF(_xlfn.ANCHORARRAY(J298)=0,1,0))&gt;0,FALSE,TRUE)</f>
        <v>1</v>
      </c>
      <c r="S298" s="5" t="b">
        <f t="shared" si="10"/>
        <v>0</v>
      </c>
      <c r="T298" s="5" t="b" cm="1">
        <f t="array" ref="T298">OR(AND(_xlfn.ANCHORARRAY(J298)&gt;0),AND(_xlfn.ANCHORARRAY(J298)&lt;0))</f>
        <v>0</v>
      </c>
      <c r="U298" t="b">
        <f t="shared" si="11"/>
        <v>0</v>
      </c>
      <c r="X298" cm="1">
        <f t="array" ref="X298:AA298">_xlfn.ANCHORARRAY(J298)</f>
        <v>-3</v>
      </c>
      <c r="Y298">
        <v>2</v>
      </c>
      <c r="Z298">
        <v>6</v>
      </c>
      <c r="AA298">
        <v>5</v>
      </c>
      <c r="AE298" cm="1">
        <f t="array" ref="AE298">SUM(IF(ABS(_xlfn.ANCHORARRAY(X298))&gt;3=TRUE,1,0))</f>
        <v>2</v>
      </c>
      <c r="AF298" cm="1">
        <f t="array" ref="AF298">SUM(IF(_xlfn.ANCHORARRAY(X298)=0,1,0))</f>
        <v>0</v>
      </c>
    </row>
    <row r="299" spans="1:32" x14ac:dyDescent="0.2">
      <c r="A299" t="s">
        <v>297</v>
      </c>
      <c r="B299" cm="1">
        <f t="array" ref="B299:G299">VALUE(_xlfn.TEXTSPLIT(A299," "))</f>
        <v>62</v>
      </c>
      <c r="C299">
        <v>62</v>
      </c>
      <c r="D299">
        <v>65</v>
      </c>
      <c r="E299">
        <v>68</v>
      </c>
      <c r="F299">
        <v>70</v>
      </c>
      <c r="G299">
        <v>72</v>
      </c>
      <c r="J299" cm="1">
        <f t="array" ref="J299:N299">TRANSPOSE(INDEX(_xlfn.ANCHORARRAY(B299), _xlfn.SEQUENCE(COLUMNS(_xlfn.ANCHORARRAY(B299))-1, 1, 2)) - INDEX(_xlfn.ANCHORARRAY(B299), _xlfn.SEQUENCE(COLUMNS(_xlfn.ANCHORARRAY(B299))-1, 1, 1)))</f>
        <v>0</v>
      </c>
      <c r="K299">
        <v>3</v>
      </c>
      <c r="L299">
        <v>3</v>
      </c>
      <c r="M299">
        <v>2</v>
      </c>
      <c r="N299">
        <v>2</v>
      </c>
      <c r="Q299" s="5" t="b" cm="1">
        <f t="array" ref="Q299">IF(MAX(ABS(_xlfn.ANCHORARRAY(J299)))&gt;3,FALSE,TRUE)</f>
        <v>1</v>
      </c>
      <c r="R299" s="5" t="b" cm="1">
        <f t="array" ref="R299">IF(SUM(IF(_xlfn.ANCHORARRAY(J299)=0,1,0))&gt;0,FALSE,TRUE)</f>
        <v>0</v>
      </c>
      <c r="S299" s="5" t="b">
        <f t="shared" si="10"/>
        <v>0</v>
      </c>
      <c r="T299" s="5" t="b" cm="1">
        <f t="array" ref="T299">OR(AND(_xlfn.ANCHORARRAY(J299)&gt;0),AND(_xlfn.ANCHORARRAY(J299)&lt;0))</f>
        <v>0</v>
      </c>
      <c r="U299" t="b">
        <f t="shared" si="11"/>
        <v>0</v>
      </c>
      <c r="X299" cm="1">
        <f t="array" ref="X299:AB299">_xlfn.ANCHORARRAY(J299)</f>
        <v>0</v>
      </c>
      <c r="Y299">
        <v>3</v>
      </c>
      <c r="Z299">
        <v>3</v>
      </c>
      <c r="AA299">
        <v>2</v>
      </c>
      <c r="AB299">
        <v>2</v>
      </c>
      <c r="AE299" cm="1">
        <f t="array" ref="AE299">SUM(IF(ABS(_xlfn.ANCHORARRAY(X299))&gt;3=TRUE,1,0))</f>
        <v>0</v>
      </c>
      <c r="AF299" cm="1">
        <f t="array" ref="AF299">SUM(IF(_xlfn.ANCHORARRAY(X299)=0,1,0))</f>
        <v>1</v>
      </c>
    </row>
    <row r="300" spans="1:32" x14ac:dyDescent="0.2">
      <c r="A300" t="s">
        <v>298</v>
      </c>
      <c r="B300" cm="1">
        <f t="array" ref="B300:F300">VALUE(_xlfn.TEXTSPLIT(A300," "))</f>
        <v>22</v>
      </c>
      <c r="C300">
        <v>22</v>
      </c>
      <c r="D300">
        <v>24</v>
      </c>
      <c r="E300">
        <v>26</v>
      </c>
      <c r="F300">
        <v>24</v>
      </c>
      <c r="J300" cm="1">
        <f t="array" ref="J300:M300">TRANSPOSE(INDEX(_xlfn.ANCHORARRAY(B300), _xlfn.SEQUENCE(COLUMNS(_xlfn.ANCHORARRAY(B300))-1, 1, 2)) - INDEX(_xlfn.ANCHORARRAY(B300), _xlfn.SEQUENCE(COLUMNS(_xlfn.ANCHORARRAY(B300))-1, 1, 1)))</f>
        <v>0</v>
      </c>
      <c r="K300">
        <v>2</v>
      </c>
      <c r="L300">
        <v>2</v>
      </c>
      <c r="M300">
        <v>-2</v>
      </c>
      <c r="Q300" s="5" t="b" cm="1">
        <f t="array" ref="Q300">IF(MAX(ABS(_xlfn.ANCHORARRAY(J300)))&gt;3,FALSE,TRUE)</f>
        <v>1</v>
      </c>
      <c r="R300" s="5" t="b" cm="1">
        <f t="array" ref="R300">IF(SUM(IF(_xlfn.ANCHORARRAY(J300)=0,1,0))&gt;0,FALSE,TRUE)</f>
        <v>0</v>
      </c>
      <c r="S300" s="5" t="b">
        <f t="shared" si="10"/>
        <v>0</v>
      </c>
      <c r="T300" s="5" t="b" cm="1">
        <f t="array" ref="T300">OR(AND(_xlfn.ANCHORARRAY(J300)&gt;0),AND(_xlfn.ANCHORARRAY(J300)&lt;0))</f>
        <v>0</v>
      </c>
      <c r="U300" t="b">
        <f t="shared" si="11"/>
        <v>0</v>
      </c>
      <c r="X300" cm="1">
        <f t="array" ref="X300:AA300">_xlfn.ANCHORARRAY(J300)</f>
        <v>0</v>
      </c>
      <c r="Y300">
        <v>2</v>
      </c>
      <c r="Z300">
        <v>2</v>
      </c>
      <c r="AA300">
        <v>-2</v>
      </c>
      <c r="AE300" cm="1">
        <f t="array" ref="AE300">SUM(IF(ABS(_xlfn.ANCHORARRAY(X300))&gt;3=TRUE,1,0))</f>
        <v>0</v>
      </c>
      <c r="AF300" cm="1">
        <f t="array" ref="AF300">SUM(IF(_xlfn.ANCHORARRAY(X300)=0,1,0))</f>
        <v>1</v>
      </c>
    </row>
    <row r="301" spans="1:32" x14ac:dyDescent="0.2">
      <c r="A301" t="s">
        <v>299</v>
      </c>
      <c r="B301" cm="1">
        <f t="array" ref="B301:F301">VALUE(_xlfn.TEXTSPLIT(A301," "))</f>
        <v>16</v>
      </c>
      <c r="C301">
        <v>16</v>
      </c>
      <c r="D301">
        <v>18</v>
      </c>
      <c r="E301">
        <v>21</v>
      </c>
      <c r="F301">
        <v>21</v>
      </c>
      <c r="J301" cm="1">
        <f t="array" ref="J301:M301">TRANSPOSE(INDEX(_xlfn.ANCHORARRAY(B301), _xlfn.SEQUENCE(COLUMNS(_xlfn.ANCHORARRAY(B301))-1, 1, 2)) - INDEX(_xlfn.ANCHORARRAY(B301), _xlfn.SEQUENCE(COLUMNS(_xlfn.ANCHORARRAY(B301))-1, 1, 1)))</f>
        <v>0</v>
      </c>
      <c r="K301">
        <v>2</v>
      </c>
      <c r="L301">
        <v>3</v>
      </c>
      <c r="M301">
        <v>0</v>
      </c>
      <c r="Q301" s="5" t="b" cm="1">
        <f t="array" ref="Q301">IF(MAX(ABS(_xlfn.ANCHORARRAY(J301)))&gt;3,FALSE,TRUE)</f>
        <v>1</v>
      </c>
      <c r="R301" s="5" t="b" cm="1">
        <f t="array" ref="R301">IF(SUM(IF(_xlfn.ANCHORARRAY(J301)=0,1,0))&gt;0,FALSE,TRUE)</f>
        <v>0</v>
      </c>
      <c r="S301" s="5" t="b">
        <f t="shared" si="10"/>
        <v>0</v>
      </c>
      <c r="T301" s="5" t="b" cm="1">
        <f t="array" ref="T301">OR(AND(_xlfn.ANCHORARRAY(J301)&gt;0),AND(_xlfn.ANCHORARRAY(J301)&lt;0))</f>
        <v>0</v>
      </c>
      <c r="U301" t="b">
        <f t="shared" si="11"/>
        <v>0</v>
      </c>
      <c r="X301" cm="1">
        <f t="array" ref="X301:AA301">_xlfn.ANCHORARRAY(J301)</f>
        <v>0</v>
      </c>
      <c r="Y301">
        <v>2</v>
      </c>
      <c r="Z301">
        <v>3</v>
      </c>
      <c r="AA301">
        <v>0</v>
      </c>
      <c r="AE301" cm="1">
        <f t="array" ref="AE301">SUM(IF(ABS(_xlfn.ANCHORARRAY(X301))&gt;3=TRUE,1,0))</f>
        <v>0</v>
      </c>
      <c r="AF301" cm="1">
        <f t="array" ref="AF301">SUM(IF(_xlfn.ANCHORARRAY(X301)=0,1,0))</f>
        <v>2</v>
      </c>
    </row>
    <row r="302" spans="1:32" x14ac:dyDescent="0.2">
      <c r="A302" t="s">
        <v>300</v>
      </c>
      <c r="B302" cm="1">
        <f t="array" ref="B302:G302">VALUE(_xlfn.TEXTSPLIT(A302," "))</f>
        <v>30</v>
      </c>
      <c r="C302">
        <v>30</v>
      </c>
      <c r="D302">
        <v>33</v>
      </c>
      <c r="E302">
        <v>36</v>
      </c>
      <c r="F302">
        <v>38</v>
      </c>
      <c r="G302">
        <v>42</v>
      </c>
      <c r="J302" cm="1">
        <f t="array" ref="J302:N302">TRANSPOSE(INDEX(_xlfn.ANCHORARRAY(B302), _xlfn.SEQUENCE(COLUMNS(_xlfn.ANCHORARRAY(B302))-1, 1, 2)) - INDEX(_xlfn.ANCHORARRAY(B302), _xlfn.SEQUENCE(COLUMNS(_xlfn.ANCHORARRAY(B302))-1, 1, 1)))</f>
        <v>0</v>
      </c>
      <c r="K302">
        <v>3</v>
      </c>
      <c r="L302">
        <v>3</v>
      </c>
      <c r="M302">
        <v>2</v>
      </c>
      <c r="N302">
        <v>4</v>
      </c>
      <c r="Q302" s="5" t="b" cm="1">
        <f t="array" ref="Q302">IF(MAX(ABS(_xlfn.ANCHORARRAY(J302)))&gt;3,FALSE,TRUE)</f>
        <v>0</v>
      </c>
      <c r="R302" s="5" t="b" cm="1">
        <f t="array" ref="R302">IF(SUM(IF(_xlfn.ANCHORARRAY(J302)=0,1,0))&gt;0,FALSE,TRUE)</f>
        <v>0</v>
      </c>
      <c r="S302" s="5" t="b">
        <f t="shared" si="10"/>
        <v>0</v>
      </c>
      <c r="T302" s="5" t="b" cm="1">
        <f t="array" ref="T302">OR(AND(_xlfn.ANCHORARRAY(J302)&gt;0),AND(_xlfn.ANCHORARRAY(J302)&lt;0))</f>
        <v>0</v>
      </c>
      <c r="U302" t="b">
        <f t="shared" si="11"/>
        <v>0</v>
      </c>
      <c r="X302" cm="1">
        <f t="array" ref="X302:AB302">_xlfn.ANCHORARRAY(J302)</f>
        <v>0</v>
      </c>
      <c r="Y302">
        <v>3</v>
      </c>
      <c r="Z302">
        <v>3</v>
      </c>
      <c r="AA302">
        <v>2</v>
      </c>
      <c r="AB302">
        <v>4</v>
      </c>
      <c r="AE302" cm="1">
        <f t="array" ref="AE302">SUM(IF(ABS(_xlfn.ANCHORARRAY(X302))&gt;3=TRUE,1,0))</f>
        <v>1</v>
      </c>
      <c r="AF302" cm="1">
        <f t="array" ref="AF302">SUM(IF(_xlfn.ANCHORARRAY(X302)=0,1,0))</f>
        <v>1</v>
      </c>
    </row>
    <row r="303" spans="1:32" x14ac:dyDescent="0.2">
      <c r="A303" t="s">
        <v>301</v>
      </c>
      <c r="B303" cm="1">
        <f t="array" ref="B303:H303">VALUE(_xlfn.TEXTSPLIT(A303," "))</f>
        <v>46</v>
      </c>
      <c r="C303">
        <v>46</v>
      </c>
      <c r="D303">
        <v>47</v>
      </c>
      <c r="E303">
        <v>50</v>
      </c>
      <c r="F303">
        <v>51</v>
      </c>
      <c r="G303">
        <v>52</v>
      </c>
      <c r="H303">
        <v>59</v>
      </c>
      <c r="J303" cm="1">
        <f t="array" ref="J303:O303">TRANSPOSE(INDEX(_xlfn.ANCHORARRAY(B303), _xlfn.SEQUENCE(COLUMNS(_xlfn.ANCHORARRAY(B303))-1, 1, 2)) - INDEX(_xlfn.ANCHORARRAY(B303), _xlfn.SEQUENCE(COLUMNS(_xlfn.ANCHORARRAY(B303))-1, 1, 1)))</f>
        <v>0</v>
      </c>
      <c r="K303">
        <v>1</v>
      </c>
      <c r="L303">
        <v>3</v>
      </c>
      <c r="M303">
        <v>1</v>
      </c>
      <c r="N303">
        <v>1</v>
      </c>
      <c r="O303">
        <v>7</v>
      </c>
      <c r="Q303" s="5" t="b" cm="1">
        <f t="array" ref="Q303">IF(MAX(ABS(_xlfn.ANCHORARRAY(J303)))&gt;3,FALSE,TRUE)</f>
        <v>0</v>
      </c>
      <c r="R303" s="5" t="b" cm="1">
        <f t="array" ref="R303">IF(SUM(IF(_xlfn.ANCHORARRAY(J303)=0,1,0))&gt;0,FALSE,TRUE)</f>
        <v>0</v>
      </c>
      <c r="S303" s="5" t="b">
        <f t="shared" si="10"/>
        <v>0</v>
      </c>
      <c r="T303" s="5" t="b" cm="1">
        <f t="array" ref="T303">OR(AND(_xlfn.ANCHORARRAY(J303)&gt;0),AND(_xlfn.ANCHORARRAY(J303)&lt;0))</f>
        <v>0</v>
      </c>
      <c r="U303" t="b">
        <f t="shared" si="11"/>
        <v>0</v>
      </c>
      <c r="X303" cm="1">
        <f t="array" ref="X303:AC303">_xlfn.ANCHORARRAY(J303)</f>
        <v>0</v>
      </c>
      <c r="Y303">
        <v>1</v>
      </c>
      <c r="Z303">
        <v>3</v>
      </c>
      <c r="AA303">
        <v>1</v>
      </c>
      <c r="AB303">
        <v>1</v>
      </c>
      <c r="AC303">
        <v>7</v>
      </c>
      <c r="AE303" cm="1">
        <f t="array" ref="AE303">SUM(IF(ABS(_xlfn.ANCHORARRAY(X303))&gt;3=TRUE,1,0))</f>
        <v>1</v>
      </c>
      <c r="AF303" cm="1">
        <f t="array" ref="AF303">SUM(IF(_xlfn.ANCHORARRAY(X303)=0,1,0))</f>
        <v>1</v>
      </c>
    </row>
    <row r="304" spans="1:32" x14ac:dyDescent="0.2">
      <c r="A304" t="s">
        <v>302</v>
      </c>
      <c r="B304" cm="1">
        <f t="array" ref="B304:I304">VALUE(_xlfn.TEXTSPLIT(A304," "))</f>
        <v>3</v>
      </c>
      <c r="C304">
        <v>3</v>
      </c>
      <c r="D304">
        <v>4</v>
      </c>
      <c r="E304">
        <v>2</v>
      </c>
      <c r="F304">
        <v>4</v>
      </c>
      <c r="G304">
        <v>6</v>
      </c>
      <c r="H304">
        <v>9</v>
      </c>
      <c r="I304">
        <v>11</v>
      </c>
      <c r="J304" cm="1">
        <f t="array" ref="J304:P304">TRANSPOSE(INDEX(_xlfn.ANCHORARRAY(B304), _xlfn.SEQUENCE(COLUMNS(_xlfn.ANCHORARRAY(B304))-1, 1, 2)) - INDEX(_xlfn.ANCHORARRAY(B304), _xlfn.SEQUENCE(COLUMNS(_xlfn.ANCHORARRAY(B304))-1, 1, 1)))</f>
        <v>0</v>
      </c>
      <c r="K304">
        <v>1</v>
      </c>
      <c r="L304">
        <v>-2</v>
      </c>
      <c r="M304">
        <v>2</v>
      </c>
      <c r="N304">
        <v>2</v>
      </c>
      <c r="O304">
        <v>3</v>
      </c>
      <c r="P304">
        <v>2</v>
      </c>
      <c r="Q304" s="5" t="b" cm="1">
        <f t="array" ref="Q304">IF(MAX(ABS(_xlfn.ANCHORARRAY(J304)))&gt;3,FALSE,TRUE)</f>
        <v>1</v>
      </c>
      <c r="R304" s="5" t="b" cm="1">
        <f t="array" ref="R304">IF(SUM(IF(_xlfn.ANCHORARRAY(J304)=0,1,0))&gt;0,FALSE,TRUE)</f>
        <v>0</v>
      </c>
      <c r="S304" s="5" t="b">
        <f t="shared" si="10"/>
        <v>0</v>
      </c>
      <c r="T304" s="5" t="b" cm="1">
        <f t="array" ref="T304">OR(AND(_xlfn.ANCHORARRAY(J304)&gt;0),AND(_xlfn.ANCHORARRAY(J304)&lt;0))</f>
        <v>0</v>
      </c>
      <c r="U304" t="b">
        <f t="shared" si="11"/>
        <v>0</v>
      </c>
      <c r="X304" cm="1">
        <f t="array" ref="X304:AD304">_xlfn.ANCHORARRAY(J304)</f>
        <v>0</v>
      </c>
      <c r="Y304">
        <v>1</v>
      </c>
      <c r="Z304">
        <v>-2</v>
      </c>
      <c r="AA304">
        <v>2</v>
      </c>
      <c r="AB304">
        <v>2</v>
      </c>
      <c r="AC304">
        <v>3</v>
      </c>
      <c r="AD304">
        <v>2</v>
      </c>
      <c r="AE304" cm="1">
        <f t="array" ref="AE304">SUM(IF(ABS(_xlfn.ANCHORARRAY(X304))&gt;3=TRUE,1,0))</f>
        <v>0</v>
      </c>
      <c r="AF304" cm="1">
        <f t="array" ref="AF304">SUM(IF(_xlfn.ANCHORARRAY(X304)=0,1,0))</f>
        <v>1</v>
      </c>
    </row>
    <row r="305" spans="1:32" x14ac:dyDescent="0.2">
      <c r="A305" t="s">
        <v>303</v>
      </c>
      <c r="B305" cm="1">
        <f t="array" ref="B305:I305">VALUE(_xlfn.TEXTSPLIT(A305," "))</f>
        <v>15</v>
      </c>
      <c r="C305">
        <v>15</v>
      </c>
      <c r="D305">
        <v>12</v>
      </c>
      <c r="E305">
        <v>14</v>
      </c>
      <c r="F305">
        <v>16</v>
      </c>
      <c r="G305">
        <v>17</v>
      </c>
      <c r="H305">
        <v>19</v>
      </c>
      <c r="I305">
        <v>17</v>
      </c>
      <c r="J305" cm="1">
        <f t="array" ref="J305:P305">TRANSPOSE(INDEX(_xlfn.ANCHORARRAY(B305), _xlfn.SEQUENCE(COLUMNS(_xlfn.ANCHORARRAY(B305))-1, 1, 2)) - INDEX(_xlfn.ANCHORARRAY(B305), _xlfn.SEQUENCE(COLUMNS(_xlfn.ANCHORARRAY(B305))-1, 1, 1)))</f>
        <v>0</v>
      </c>
      <c r="K305">
        <v>-3</v>
      </c>
      <c r="L305">
        <v>2</v>
      </c>
      <c r="M305">
        <v>2</v>
      </c>
      <c r="N305">
        <v>1</v>
      </c>
      <c r="O305">
        <v>2</v>
      </c>
      <c r="P305">
        <v>-2</v>
      </c>
      <c r="Q305" s="5" t="b" cm="1">
        <f t="array" ref="Q305">IF(MAX(ABS(_xlfn.ANCHORARRAY(J305)))&gt;3,FALSE,TRUE)</f>
        <v>1</v>
      </c>
      <c r="R305" s="5" t="b" cm="1">
        <f t="array" ref="R305">IF(SUM(IF(_xlfn.ANCHORARRAY(J305)=0,1,0))&gt;0,FALSE,TRUE)</f>
        <v>0</v>
      </c>
      <c r="S305" s="5" t="b">
        <f t="shared" si="10"/>
        <v>0</v>
      </c>
      <c r="T305" s="5" t="b" cm="1">
        <f t="array" ref="T305">OR(AND(_xlfn.ANCHORARRAY(J305)&gt;0),AND(_xlfn.ANCHORARRAY(J305)&lt;0))</f>
        <v>0</v>
      </c>
      <c r="U305" t="b">
        <f t="shared" si="11"/>
        <v>0</v>
      </c>
      <c r="X305" cm="1">
        <f t="array" ref="X305:AD305">_xlfn.ANCHORARRAY(J305)</f>
        <v>0</v>
      </c>
      <c r="Y305">
        <v>-3</v>
      </c>
      <c r="Z305">
        <v>2</v>
      </c>
      <c r="AA305">
        <v>2</v>
      </c>
      <c r="AB305">
        <v>1</v>
      </c>
      <c r="AC305">
        <v>2</v>
      </c>
      <c r="AD305">
        <v>-2</v>
      </c>
      <c r="AE305" cm="1">
        <f t="array" ref="AE305">SUM(IF(ABS(_xlfn.ANCHORARRAY(X305))&gt;3=TRUE,1,0))</f>
        <v>0</v>
      </c>
      <c r="AF305" cm="1">
        <f t="array" ref="AF305">SUM(IF(_xlfn.ANCHORARRAY(X305)=0,1,0))</f>
        <v>1</v>
      </c>
    </row>
    <row r="306" spans="1:32" x14ac:dyDescent="0.2">
      <c r="A306" t="s">
        <v>304</v>
      </c>
      <c r="B306" cm="1">
        <f t="array" ref="B306:F306">VALUE(_xlfn.TEXTSPLIT(A306," "))</f>
        <v>32</v>
      </c>
      <c r="C306">
        <v>32</v>
      </c>
      <c r="D306">
        <v>35</v>
      </c>
      <c r="E306">
        <v>34</v>
      </c>
      <c r="F306">
        <v>34</v>
      </c>
      <c r="J306" cm="1">
        <f t="array" ref="J306:M306">TRANSPOSE(INDEX(_xlfn.ANCHORARRAY(B306), _xlfn.SEQUENCE(COLUMNS(_xlfn.ANCHORARRAY(B306))-1, 1, 2)) - INDEX(_xlfn.ANCHORARRAY(B306), _xlfn.SEQUENCE(COLUMNS(_xlfn.ANCHORARRAY(B306))-1, 1, 1)))</f>
        <v>0</v>
      </c>
      <c r="K306">
        <v>3</v>
      </c>
      <c r="L306">
        <v>-1</v>
      </c>
      <c r="M306">
        <v>0</v>
      </c>
      <c r="Q306" s="5" t="b" cm="1">
        <f t="array" ref="Q306">IF(MAX(ABS(_xlfn.ANCHORARRAY(J306)))&gt;3,FALSE,TRUE)</f>
        <v>1</v>
      </c>
      <c r="R306" s="5" t="b" cm="1">
        <f t="array" ref="R306">IF(SUM(IF(_xlfn.ANCHORARRAY(J306)=0,1,0))&gt;0,FALSE,TRUE)</f>
        <v>0</v>
      </c>
      <c r="S306" s="5" t="b">
        <f t="shared" si="10"/>
        <v>0</v>
      </c>
      <c r="T306" s="5" t="b" cm="1">
        <f t="array" ref="T306">OR(AND(_xlfn.ANCHORARRAY(J306)&gt;0),AND(_xlfn.ANCHORARRAY(J306)&lt;0))</f>
        <v>0</v>
      </c>
      <c r="U306" t="b">
        <f t="shared" si="11"/>
        <v>0</v>
      </c>
      <c r="X306" cm="1">
        <f t="array" ref="X306:AA306">_xlfn.ANCHORARRAY(J306)</f>
        <v>0</v>
      </c>
      <c r="Y306">
        <v>3</v>
      </c>
      <c r="Z306">
        <v>-1</v>
      </c>
      <c r="AA306">
        <v>0</v>
      </c>
      <c r="AE306" cm="1">
        <f t="array" ref="AE306">SUM(IF(ABS(_xlfn.ANCHORARRAY(X306))&gt;3=TRUE,1,0))</f>
        <v>0</v>
      </c>
      <c r="AF306" cm="1">
        <f t="array" ref="AF306">SUM(IF(_xlfn.ANCHORARRAY(X306)=0,1,0))</f>
        <v>2</v>
      </c>
    </row>
    <row r="307" spans="1:32" x14ac:dyDescent="0.2">
      <c r="A307" t="s">
        <v>305</v>
      </c>
      <c r="B307" cm="1">
        <f t="array" ref="B307:H307">VALUE(_xlfn.TEXTSPLIT(A307," "))</f>
        <v>92</v>
      </c>
      <c r="C307">
        <v>92</v>
      </c>
      <c r="D307">
        <v>95</v>
      </c>
      <c r="E307">
        <v>92</v>
      </c>
      <c r="F307">
        <v>93</v>
      </c>
      <c r="G307">
        <v>94</v>
      </c>
      <c r="H307">
        <v>98</v>
      </c>
      <c r="J307" cm="1">
        <f t="array" ref="J307:O307">TRANSPOSE(INDEX(_xlfn.ANCHORARRAY(B307), _xlfn.SEQUENCE(COLUMNS(_xlfn.ANCHORARRAY(B307))-1, 1, 2)) - INDEX(_xlfn.ANCHORARRAY(B307), _xlfn.SEQUENCE(COLUMNS(_xlfn.ANCHORARRAY(B307))-1, 1, 1)))</f>
        <v>0</v>
      </c>
      <c r="K307">
        <v>3</v>
      </c>
      <c r="L307">
        <v>-3</v>
      </c>
      <c r="M307">
        <v>1</v>
      </c>
      <c r="N307">
        <v>1</v>
      </c>
      <c r="O307">
        <v>4</v>
      </c>
      <c r="Q307" s="5" t="b" cm="1">
        <f t="array" ref="Q307">IF(MAX(ABS(_xlfn.ANCHORARRAY(J307)))&gt;3,FALSE,TRUE)</f>
        <v>0</v>
      </c>
      <c r="R307" s="5" t="b" cm="1">
        <f t="array" ref="R307">IF(SUM(IF(_xlfn.ANCHORARRAY(J307)=0,1,0))&gt;0,FALSE,TRUE)</f>
        <v>0</v>
      </c>
      <c r="S307" s="5" t="b">
        <f t="shared" si="10"/>
        <v>0</v>
      </c>
      <c r="T307" s="5" t="b" cm="1">
        <f t="array" ref="T307">OR(AND(_xlfn.ANCHORARRAY(J307)&gt;0),AND(_xlfn.ANCHORARRAY(J307)&lt;0))</f>
        <v>0</v>
      </c>
      <c r="U307" t="b">
        <f t="shared" si="11"/>
        <v>0</v>
      </c>
      <c r="X307" cm="1">
        <f t="array" ref="X307:AC307">_xlfn.ANCHORARRAY(J307)</f>
        <v>0</v>
      </c>
      <c r="Y307">
        <v>3</v>
      </c>
      <c r="Z307">
        <v>-3</v>
      </c>
      <c r="AA307">
        <v>1</v>
      </c>
      <c r="AB307">
        <v>1</v>
      </c>
      <c r="AC307">
        <v>4</v>
      </c>
      <c r="AE307" cm="1">
        <f t="array" ref="AE307">SUM(IF(ABS(_xlfn.ANCHORARRAY(X307))&gt;3=TRUE,1,0))</f>
        <v>1</v>
      </c>
      <c r="AF307" cm="1">
        <f t="array" ref="AF307">SUM(IF(_xlfn.ANCHORARRAY(X307)=0,1,0))</f>
        <v>1</v>
      </c>
    </row>
    <row r="308" spans="1:32" x14ac:dyDescent="0.2">
      <c r="A308" t="s">
        <v>306</v>
      </c>
      <c r="B308" cm="1">
        <f t="array" ref="B308:G308">VALUE(_xlfn.TEXTSPLIT(A308," "))</f>
        <v>73</v>
      </c>
      <c r="C308">
        <v>73</v>
      </c>
      <c r="D308">
        <v>70</v>
      </c>
      <c r="E308">
        <v>73</v>
      </c>
      <c r="F308">
        <v>76</v>
      </c>
      <c r="G308">
        <v>83</v>
      </c>
      <c r="J308" cm="1">
        <f t="array" ref="J308:N308">TRANSPOSE(INDEX(_xlfn.ANCHORARRAY(B308), _xlfn.SEQUENCE(COLUMNS(_xlfn.ANCHORARRAY(B308))-1, 1, 2)) - INDEX(_xlfn.ANCHORARRAY(B308), _xlfn.SEQUENCE(COLUMNS(_xlfn.ANCHORARRAY(B308))-1, 1, 1)))</f>
        <v>0</v>
      </c>
      <c r="K308">
        <v>-3</v>
      </c>
      <c r="L308">
        <v>3</v>
      </c>
      <c r="M308">
        <v>3</v>
      </c>
      <c r="N308">
        <v>7</v>
      </c>
      <c r="Q308" s="5" t="b" cm="1">
        <f t="array" ref="Q308">IF(MAX(ABS(_xlfn.ANCHORARRAY(J308)))&gt;3,FALSE,TRUE)</f>
        <v>0</v>
      </c>
      <c r="R308" s="5" t="b" cm="1">
        <f t="array" ref="R308">IF(SUM(IF(_xlfn.ANCHORARRAY(J308)=0,1,0))&gt;0,FALSE,TRUE)</f>
        <v>0</v>
      </c>
      <c r="S308" s="5" t="b">
        <f t="shared" si="10"/>
        <v>0</v>
      </c>
      <c r="T308" s="5" t="b" cm="1">
        <f t="array" ref="T308">OR(AND(_xlfn.ANCHORARRAY(J308)&gt;0),AND(_xlfn.ANCHORARRAY(J308)&lt;0))</f>
        <v>0</v>
      </c>
      <c r="U308" t="b">
        <f t="shared" si="11"/>
        <v>0</v>
      </c>
      <c r="X308" cm="1">
        <f t="array" ref="X308:AB308">_xlfn.ANCHORARRAY(J308)</f>
        <v>0</v>
      </c>
      <c r="Y308">
        <v>-3</v>
      </c>
      <c r="Z308">
        <v>3</v>
      </c>
      <c r="AA308">
        <v>3</v>
      </c>
      <c r="AB308">
        <v>7</v>
      </c>
      <c r="AE308" cm="1">
        <f t="array" ref="AE308">SUM(IF(ABS(_xlfn.ANCHORARRAY(X308))&gt;3=TRUE,1,0))</f>
        <v>1</v>
      </c>
      <c r="AF308" cm="1">
        <f t="array" ref="AF308">SUM(IF(_xlfn.ANCHORARRAY(X308)=0,1,0))</f>
        <v>1</v>
      </c>
    </row>
    <row r="309" spans="1:32" x14ac:dyDescent="0.2">
      <c r="A309" t="s">
        <v>307</v>
      </c>
      <c r="B309" cm="1">
        <f t="array" ref="B309:F309">VALUE(_xlfn.TEXTSPLIT(A309," "))</f>
        <v>18</v>
      </c>
      <c r="C309">
        <v>18</v>
      </c>
      <c r="D309">
        <v>18</v>
      </c>
      <c r="E309">
        <v>21</v>
      </c>
      <c r="F309">
        <v>22</v>
      </c>
      <c r="J309" cm="1">
        <f t="array" ref="J309:M309">TRANSPOSE(INDEX(_xlfn.ANCHORARRAY(B309), _xlfn.SEQUENCE(COLUMNS(_xlfn.ANCHORARRAY(B309))-1, 1, 2)) - INDEX(_xlfn.ANCHORARRAY(B309), _xlfn.SEQUENCE(COLUMNS(_xlfn.ANCHORARRAY(B309))-1, 1, 1)))</f>
        <v>0</v>
      </c>
      <c r="K309">
        <v>0</v>
      </c>
      <c r="L309">
        <v>3</v>
      </c>
      <c r="M309">
        <v>1</v>
      </c>
      <c r="Q309" s="5" t="b" cm="1">
        <f t="array" ref="Q309">IF(MAX(ABS(_xlfn.ANCHORARRAY(J309)))&gt;3,FALSE,TRUE)</f>
        <v>1</v>
      </c>
      <c r="R309" s="5" t="b" cm="1">
        <f t="array" ref="R309">IF(SUM(IF(_xlfn.ANCHORARRAY(J309)=0,1,0))&gt;0,FALSE,TRUE)</f>
        <v>0</v>
      </c>
      <c r="S309" s="5" t="b">
        <f t="shared" si="10"/>
        <v>0</v>
      </c>
      <c r="T309" s="5" t="b" cm="1">
        <f t="array" ref="T309">OR(AND(_xlfn.ANCHORARRAY(J309)&gt;0),AND(_xlfn.ANCHORARRAY(J309)&lt;0))</f>
        <v>0</v>
      </c>
      <c r="U309" t="b">
        <f t="shared" si="11"/>
        <v>0</v>
      </c>
      <c r="X309" cm="1">
        <f t="array" ref="X309:AA309">_xlfn.ANCHORARRAY(J309)</f>
        <v>0</v>
      </c>
      <c r="Y309">
        <v>0</v>
      </c>
      <c r="Z309">
        <v>3</v>
      </c>
      <c r="AA309">
        <v>1</v>
      </c>
      <c r="AE309" cm="1">
        <f t="array" ref="AE309">SUM(IF(ABS(_xlfn.ANCHORARRAY(X309))&gt;3=TRUE,1,0))</f>
        <v>0</v>
      </c>
      <c r="AF309" cm="1">
        <f t="array" ref="AF309">SUM(IF(_xlfn.ANCHORARRAY(X309)=0,1,0))</f>
        <v>2</v>
      </c>
    </row>
    <row r="310" spans="1:32" x14ac:dyDescent="0.2">
      <c r="A310" t="s">
        <v>308</v>
      </c>
      <c r="B310" cm="1">
        <f t="array" ref="B310:G310">VALUE(_xlfn.TEXTSPLIT(A310," "))</f>
        <v>39</v>
      </c>
      <c r="C310">
        <v>39</v>
      </c>
      <c r="D310">
        <v>42</v>
      </c>
      <c r="E310">
        <v>42</v>
      </c>
      <c r="F310">
        <v>43</v>
      </c>
      <c r="G310">
        <v>41</v>
      </c>
      <c r="J310" cm="1">
        <f t="array" ref="J310:N310">TRANSPOSE(INDEX(_xlfn.ANCHORARRAY(B310), _xlfn.SEQUENCE(COLUMNS(_xlfn.ANCHORARRAY(B310))-1, 1, 2)) - INDEX(_xlfn.ANCHORARRAY(B310), _xlfn.SEQUENCE(COLUMNS(_xlfn.ANCHORARRAY(B310))-1, 1, 1)))</f>
        <v>0</v>
      </c>
      <c r="K310">
        <v>3</v>
      </c>
      <c r="L310">
        <v>0</v>
      </c>
      <c r="M310">
        <v>1</v>
      </c>
      <c r="N310">
        <v>-2</v>
      </c>
      <c r="Q310" s="5" t="b" cm="1">
        <f t="array" ref="Q310">IF(MAX(ABS(_xlfn.ANCHORARRAY(J310)))&gt;3,FALSE,TRUE)</f>
        <v>1</v>
      </c>
      <c r="R310" s="5" t="b" cm="1">
        <f t="array" ref="R310">IF(SUM(IF(_xlfn.ANCHORARRAY(J310)=0,1,0))&gt;0,FALSE,TRUE)</f>
        <v>0</v>
      </c>
      <c r="S310" s="5" t="b">
        <f t="shared" si="10"/>
        <v>0</v>
      </c>
      <c r="T310" s="5" t="b" cm="1">
        <f t="array" ref="T310">OR(AND(_xlfn.ANCHORARRAY(J310)&gt;0),AND(_xlfn.ANCHORARRAY(J310)&lt;0))</f>
        <v>0</v>
      </c>
      <c r="U310" t="b">
        <f t="shared" si="11"/>
        <v>0</v>
      </c>
      <c r="X310" cm="1">
        <f t="array" ref="X310:AB310">_xlfn.ANCHORARRAY(J310)</f>
        <v>0</v>
      </c>
      <c r="Y310">
        <v>3</v>
      </c>
      <c r="Z310">
        <v>0</v>
      </c>
      <c r="AA310">
        <v>1</v>
      </c>
      <c r="AB310">
        <v>-2</v>
      </c>
      <c r="AE310" cm="1">
        <f t="array" ref="AE310">SUM(IF(ABS(_xlfn.ANCHORARRAY(X310))&gt;3=TRUE,1,0))</f>
        <v>0</v>
      </c>
      <c r="AF310" cm="1">
        <f t="array" ref="AF310">SUM(IF(_xlfn.ANCHORARRAY(X310)=0,1,0))</f>
        <v>2</v>
      </c>
    </row>
    <row r="311" spans="1:32" x14ac:dyDescent="0.2">
      <c r="A311" t="s">
        <v>309</v>
      </c>
      <c r="B311" cm="1">
        <f t="array" ref="B311:I311">VALUE(_xlfn.TEXTSPLIT(A311," "))</f>
        <v>88</v>
      </c>
      <c r="C311">
        <v>88</v>
      </c>
      <c r="D311">
        <v>89</v>
      </c>
      <c r="E311">
        <v>92</v>
      </c>
      <c r="F311">
        <v>92</v>
      </c>
      <c r="G311">
        <v>94</v>
      </c>
      <c r="H311">
        <v>96</v>
      </c>
      <c r="I311">
        <v>96</v>
      </c>
      <c r="J311" cm="1">
        <f t="array" ref="J311:P311">TRANSPOSE(INDEX(_xlfn.ANCHORARRAY(B311), _xlfn.SEQUENCE(COLUMNS(_xlfn.ANCHORARRAY(B311))-1, 1, 2)) - INDEX(_xlfn.ANCHORARRAY(B311), _xlfn.SEQUENCE(COLUMNS(_xlfn.ANCHORARRAY(B311))-1, 1, 1)))</f>
        <v>0</v>
      </c>
      <c r="K311">
        <v>1</v>
      </c>
      <c r="L311">
        <v>3</v>
      </c>
      <c r="M311">
        <v>0</v>
      </c>
      <c r="N311">
        <v>2</v>
      </c>
      <c r="O311">
        <v>2</v>
      </c>
      <c r="P311">
        <v>0</v>
      </c>
      <c r="Q311" s="5" t="b" cm="1">
        <f t="array" ref="Q311">IF(MAX(ABS(_xlfn.ANCHORARRAY(J311)))&gt;3,FALSE,TRUE)</f>
        <v>1</v>
      </c>
      <c r="R311" s="5" t="b" cm="1">
        <f t="array" ref="R311">IF(SUM(IF(_xlfn.ANCHORARRAY(J311)=0,1,0))&gt;0,FALSE,TRUE)</f>
        <v>0</v>
      </c>
      <c r="S311" s="5" t="b">
        <f t="shared" si="10"/>
        <v>0</v>
      </c>
      <c r="T311" s="5" t="b" cm="1">
        <f t="array" ref="T311">OR(AND(_xlfn.ANCHORARRAY(J311)&gt;0),AND(_xlfn.ANCHORARRAY(J311)&lt;0))</f>
        <v>0</v>
      </c>
      <c r="U311" t="b">
        <f t="shared" si="11"/>
        <v>0</v>
      </c>
      <c r="X311" cm="1">
        <f t="array" ref="X311:AD311">_xlfn.ANCHORARRAY(J311)</f>
        <v>0</v>
      </c>
      <c r="Y311">
        <v>1</v>
      </c>
      <c r="Z311">
        <v>3</v>
      </c>
      <c r="AA311">
        <v>0</v>
      </c>
      <c r="AB311">
        <v>2</v>
      </c>
      <c r="AC311">
        <v>2</v>
      </c>
      <c r="AD311">
        <v>0</v>
      </c>
      <c r="AE311" cm="1">
        <f t="array" ref="AE311">SUM(IF(ABS(_xlfn.ANCHORARRAY(X311))&gt;3=TRUE,1,0))</f>
        <v>0</v>
      </c>
      <c r="AF311" cm="1">
        <f t="array" ref="AF311">SUM(IF(_xlfn.ANCHORARRAY(X311)=0,1,0))</f>
        <v>3</v>
      </c>
    </row>
    <row r="312" spans="1:32" x14ac:dyDescent="0.2">
      <c r="A312" t="s">
        <v>310</v>
      </c>
      <c r="B312" cm="1">
        <f t="array" ref="B312:G312">VALUE(_xlfn.TEXTSPLIT(A312," "))</f>
        <v>27</v>
      </c>
      <c r="C312">
        <v>27</v>
      </c>
      <c r="D312">
        <v>27</v>
      </c>
      <c r="E312">
        <v>30</v>
      </c>
      <c r="F312">
        <v>32</v>
      </c>
      <c r="G312">
        <v>36</v>
      </c>
      <c r="J312" cm="1">
        <f t="array" ref="J312:N312">TRANSPOSE(INDEX(_xlfn.ANCHORARRAY(B312), _xlfn.SEQUENCE(COLUMNS(_xlfn.ANCHORARRAY(B312))-1, 1, 2)) - INDEX(_xlfn.ANCHORARRAY(B312), _xlfn.SEQUENCE(COLUMNS(_xlfn.ANCHORARRAY(B312))-1, 1, 1)))</f>
        <v>0</v>
      </c>
      <c r="K312">
        <v>0</v>
      </c>
      <c r="L312">
        <v>3</v>
      </c>
      <c r="M312">
        <v>2</v>
      </c>
      <c r="N312">
        <v>4</v>
      </c>
      <c r="Q312" s="5" t="b" cm="1">
        <f t="array" ref="Q312">IF(MAX(ABS(_xlfn.ANCHORARRAY(J312)))&gt;3,FALSE,TRUE)</f>
        <v>0</v>
      </c>
      <c r="R312" s="5" t="b" cm="1">
        <f t="array" ref="R312">IF(SUM(IF(_xlfn.ANCHORARRAY(J312)=0,1,0))&gt;0,FALSE,TRUE)</f>
        <v>0</v>
      </c>
      <c r="S312" s="5" t="b">
        <f t="shared" si="10"/>
        <v>0</v>
      </c>
      <c r="T312" s="5" t="b" cm="1">
        <f t="array" ref="T312">OR(AND(_xlfn.ANCHORARRAY(J312)&gt;0),AND(_xlfn.ANCHORARRAY(J312)&lt;0))</f>
        <v>0</v>
      </c>
      <c r="U312" t="b">
        <f t="shared" si="11"/>
        <v>0</v>
      </c>
      <c r="X312" cm="1">
        <f t="array" ref="X312:AB312">_xlfn.ANCHORARRAY(J312)</f>
        <v>0</v>
      </c>
      <c r="Y312">
        <v>0</v>
      </c>
      <c r="Z312">
        <v>3</v>
      </c>
      <c r="AA312">
        <v>2</v>
      </c>
      <c r="AB312">
        <v>4</v>
      </c>
      <c r="AE312" cm="1">
        <f t="array" ref="AE312">SUM(IF(ABS(_xlfn.ANCHORARRAY(X312))&gt;3=TRUE,1,0))</f>
        <v>1</v>
      </c>
      <c r="AF312" cm="1">
        <f t="array" ref="AF312">SUM(IF(_xlfn.ANCHORARRAY(X312)=0,1,0))</f>
        <v>2</v>
      </c>
    </row>
    <row r="313" spans="1:32" x14ac:dyDescent="0.2">
      <c r="A313" t="s">
        <v>311</v>
      </c>
      <c r="B313" cm="1">
        <f t="array" ref="B313:G313">VALUE(_xlfn.TEXTSPLIT(A313," "))</f>
        <v>63</v>
      </c>
      <c r="C313">
        <v>63</v>
      </c>
      <c r="D313">
        <v>65</v>
      </c>
      <c r="E313">
        <v>66</v>
      </c>
      <c r="F313">
        <v>66</v>
      </c>
      <c r="G313">
        <v>72</v>
      </c>
      <c r="J313" cm="1">
        <f t="array" ref="J313:N313">TRANSPOSE(INDEX(_xlfn.ANCHORARRAY(B313), _xlfn.SEQUENCE(COLUMNS(_xlfn.ANCHORARRAY(B313))-1, 1, 2)) - INDEX(_xlfn.ANCHORARRAY(B313), _xlfn.SEQUENCE(COLUMNS(_xlfn.ANCHORARRAY(B313))-1, 1, 1)))</f>
        <v>0</v>
      </c>
      <c r="K313">
        <v>2</v>
      </c>
      <c r="L313">
        <v>1</v>
      </c>
      <c r="M313">
        <v>0</v>
      </c>
      <c r="N313">
        <v>6</v>
      </c>
      <c r="Q313" s="5" t="b" cm="1">
        <f t="array" ref="Q313">IF(MAX(ABS(_xlfn.ANCHORARRAY(J313)))&gt;3,FALSE,TRUE)</f>
        <v>0</v>
      </c>
      <c r="R313" s="5" t="b" cm="1">
        <f t="array" ref="R313">IF(SUM(IF(_xlfn.ANCHORARRAY(J313)=0,1,0))&gt;0,FALSE,TRUE)</f>
        <v>0</v>
      </c>
      <c r="S313" s="5" t="b">
        <f t="shared" si="10"/>
        <v>0</v>
      </c>
      <c r="T313" s="5" t="b" cm="1">
        <f t="array" ref="T313">OR(AND(_xlfn.ANCHORARRAY(J313)&gt;0),AND(_xlfn.ANCHORARRAY(J313)&lt;0))</f>
        <v>0</v>
      </c>
      <c r="U313" t="b">
        <f t="shared" si="11"/>
        <v>0</v>
      </c>
      <c r="X313" cm="1">
        <f t="array" ref="X313:AB313">_xlfn.ANCHORARRAY(J313)</f>
        <v>0</v>
      </c>
      <c r="Y313">
        <v>2</v>
      </c>
      <c r="Z313">
        <v>1</v>
      </c>
      <c r="AA313">
        <v>0</v>
      </c>
      <c r="AB313">
        <v>6</v>
      </c>
      <c r="AE313" cm="1">
        <f t="array" ref="AE313">SUM(IF(ABS(_xlfn.ANCHORARRAY(X313))&gt;3=TRUE,1,0))</f>
        <v>1</v>
      </c>
      <c r="AF313" cm="1">
        <f t="array" ref="AF313">SUM(IF(_xlfn.ANCHORARRAY(X313)=0,1,0))</f>
        <v>2</v>
      </c>
    </row>
    <row r="314" spans="1:32" x14ac:dyDescent="0.2">
      <c r="A314" t="s">
        <v>312</v>
      </c>
      <c r="B314" cm="1">
        <f t="array" ref="B314:H314">VALUE(_xlfn.TEXTSPLIT(A314," "))</f>
        <v>31</v>
      </c>
      <c r="C314">
        <v>31</v>
      </c>
      <c r="D314">
        <v>35</v>
      </c>
      <c r="E314">
        <v>38</v>
      </c>
      <c r="F314">
        <v>39</v>
      </c>
      <c r="G314">
        <v>40</v>
      </c>
      <c r="H314">
        <v>41</v>
      </c>
      <c r="J314" cm="1">
        <f t="array" ref="J314:O314">TRANSPOSE(INDEX(_xlfn.ANCHORARRAY(B314), _xlfn.SEQUENCE(COLUMNS(_xlfn.ANCHORARRAY(B314))-1, 1, 2)) - INDEX(_xlfn.ANCHORARRAY(B314), _xlfn.SEQUENCE(COLUMNS(_xlfn.ANCHORARRAY(B314))-1, 1, 1)))</f>
        <v>0</v>
      </c>
      <c r="K314">
        <v>4</v>
      </c>
      <c r="L314">
        <v>3</v>
      </c>
      <c r="M314">
        <v>1</v>
      </c>
      <c r="N314">
        <v>1</v>
      </c>
      <c r="O314">
        <v>1</v>
      </c>
      <c r="Q314" s="5" t="b" cm="1">
        <f t="array" ref="Q314">IF(MAX(ABS(_xlfn.ANCHORARRAY(J314)))&gt;3,FALSE,TRUE)</f>
        <v>0</v>
      </c>
      <c r="R314" s="5" t="b" cm="1">
        <f t="array" ref="R314">IF(SUM(IF(_xlfn.ANCHORARRAY(J314)=0,1,0))&gt;0,FALSE,TRUE)</f>
        <v>0</v>
      </c>
      <c r="S314" s="5" t="b">
        <f t="shared" si="10"/>
        <v>0</v>
      </c>
      <c r="T314" s="5" t="b" cm="1">
        <f t="array" ref="T314">OR(AND(_xlfn.ANCHORARRAY(J314)&gt;0),AND(_xlfn.ANCHORARRAY(J314)&lt;0))</f>
        <v>0</v>
      </c>
      <c r="U314" t="b">
        <f t="shared" si="11"/>
        <v>0</v>
      </c>
      <c r="X314" cm="1">
        <f t="array" ref="X314:AC314">_xlfn.ANCHORARRAY(J314)</f>
        <v>0</v>
      </c>
      <c r="Y314">
        <v>4</v>
      </c>
      <c r="Z314">
        <v>3</v>
      </c>
      <c r="AA314">
        <v>1</v>
      </c>
      <c r="AB314">
        <v>1</v>
      </c>
      <c r="AC314">
        <v>1</v>
      </c>
      <c r="AE314" cm="1">
        <f t="array" ref="AE314">SUM(IF(ABS(_xlfn.ANCHORARRAY(X314))&gt;3=TRUE,1,0))</f>
        <v>1</v>
      </c>
      <c r="AF314" cm="1">
        <f t="array" ref="AF314">SUM(IF(_xlfn.ANCHORARRAY(X314)=0,1,0))</f>
        <v>1</v>
      </c>
    </row>
    <row r="315" spans="1:32" x14ac:dyDescent="0.2">
      <c r="A315" t="s">
        <v>313</v>
      </c>
      <c r="B315" cm="1">
        <f t="array" ref="B315:H315">VALUE(_xlfn.TEXTSPLIT(A315," "))</f>
        <v>10</v>
      </c>
      <c r="C315">
        <v>10</v>
      </c>
      <c r="D315">
        <v>12</v>
      </c>
      <c r="E315">
        <v>16</v>
      </c>
      <c r="F315">
        <v>17</v>
      </c>
      <c r="G315">
        <v>19</v>
      </c>
      <c r="H315">
        <v>17</v>
      </c>
      <c r="J315" cm="1">
        <f t="array" ref="J315:O315">TRANSPOSE(INDEX(_xlfn.ANCHORARRAY(B315), _xlfn.SEQUENCE(COLUMNS(_xlfn.ANCHORARRAY(B315))-1, 1, 2)) - INDEX(_xlfn.ANCHORARRAY(B315), _xlfn.SEQUENCE(COLUMNS(_xlfn.ANCHORARRAY(B315))-1, 1, 1)))</f>
        <v>0</v>
      </c>
      <c r="K315">
        <v>2</v>
      </c>
      <c r="L315">
        <v>4</v>
      </c>
      <c r="M315">
        <v>1</v>
      </c>
      <c r="N315">
        <v>2</v>
      </c>
      <c r="O315">
        <v>-2</v>
      </c>
      <c r="Q315" s="5" t="b" cm="1">
        <f t="array" ref="Q315">IF(MAX(ABS(_xlfn.ANCHORARRAY(J315)))&gt;3,FALSE,TRUE)</f>
        <v>0</v>
      </c>
      <c r="R315" s="5" t="b" cm="1">
        <f t="array" ref="R315">IF(SUM(IF(_xlfn.ANCHORARRAY(J315)=0,1,0))&gt;0,FALSE,TRUE)</f>
        <v>0</v>
      </c>
      <c r="S315" s="5" t="b">
        <f t="shared" si="10"/>
        <v>0</v>
      </c>
      <c r="T315" s="5" t="b" cm="1">
        <f t="array" ref="T315">OR(AND(_xlfn.ANCHORARRAY(J315)&gt;0),AND(_xlfn.ANCHORARRAY(J315)&lt;0))</f>
        <v>0</v>
      </c>
      <c r="U315" t="b">
        <f t="shared" si="11"/>
        <v>0</v>
      </c>
      <c r="X315" cm="1">
        <f t="array" ref="X315:AC315">_xlfn.ANCHORARRAY(J315)</f>
        <v>0</v>
      </c>
      <c r="Y315">
        <v>2</v>
      </c>
      <c r="Z315">
        <v>4</v>
      </c>
      <c r="AA315">
        <v>1</v>
      </c>
      <c r="AB315">
        <v>2</v>
      </c>
      <c r="AC315">
        <v>-2</v>
      </c>
      <c r="AE315" cm="1">
        <f t="array" ref="AE315">SUM(IF(ABS(_xlfn.ANCHORARRAY(X315))&gt;3=TRUE,1,0))</f>
        <v>1</v>
      </c>
      <c r="AF315" cm="1">
        <f t="array" ref="AF315">SUM(IF(_xlfn.ANCHORARRAY(X315)=0,1,0))</f>
        <v>1</v>
      </c>
    </row>
    <row r="316" spans="1:32" x14ac:dyDescent="0.2">
      <c r="A316" t="s">
        <v>314</v>
      </c>
      <c r="B316" cm="1">
        <f t="array" ref="B316:G316">VALUE(_xlfn.TEXTSPLIT(A316," "))</f>
        <v>38</v>
      </c>
      <c r="C316">
        <v>38</v>
      </c>
      <c r="D316">
        <v>42</v>
      </c>
      <c r="E316">
        <v>43</v>
      </c>
      <c r="F316">
        <v>45</v>
      </c>
      <c r="G316">
        <v>45</v>
      </c>
      <c r="J316" cm="1">
        <f t="array" ref="J316:N316">TRANSPOSE(INDEX(_xlfn.ANCHORARRAY(B316), _xlfn.SEQUENCE(COLUMNS(_xlfn.ANCHORARRAY(B316))-1, 1, 2)) - INDEX(_xlfn.ANCHORARRAY(B316), _xlfn.SEQUENCE(COLUMNS(_xlfn.ANCHORARRAY(B316))-1, 1, 1)))</f>
        <v>0</v>
      </c>
      <c r="K316">
        <v>4</v>
      </c>
      <c r="L316">
        <v>1</v>
      </c>
      <c r="M316">
        <v>2</v>
      </c>
      <c r="N316">
        <v>0</v>
      </c>
      <c r="Q316" s="5" t="b" cm="1">
        <f t="array" ref="Q316">IF(MAX(ABS(_xlfn.ANCHORARRAY(J316)))&gt;3,FALSE,TRUE)</f>
        <v>0</v>
      </c>
      <c r="R316" s="5" t="b" cm="1">
        <f t="array" ref="R316">IF(SUM(IF(_xlfn.ANCHORARRAY(J316)=0,1,0))&gt;0,FALSE,TRUE)</f>
        <v>0</v>
      </c>
      <c r="S316" s="5" t="b">
        <f t="shared" si="10"/>
        <v>0</v>
      </c>
      <c r="T316" s="5" t="b" cm="1">
        <f t="array" ref="T316">OR(AND(_xlfn.ANCHORARRAY(J316)&gt;0),AND(_xlfn.ANCHORARRAY(J316)&lt;0))</f>
        <v>0</v>
      </c>
      <c r="U316" t="b">
        <f t="shared" si="11"/>
        <v>0</v>
      </c>
      <c r="X316" cm="1">
        <f t="array" ref="X316:AB316">_xlfn.ANCHORARRAY(J316)</f>
        <v>0</v>
      </c>
      <c r="Y316">
        <v>4</v>
      </c>
      <c r="Z316">
        <v>1</v>
      </c>
      <c r="AA316">
        <v>2</v>
      </c>
      <c r="AB316">
        <v>0</v>
      </c>
      <c r="AE316" cm="1">
        <f t="array" ref="AE316">SUM(IF(ABS(_xlfn.ANCHORARRAY(X316))&gt;3=TRUE,1,0))</f>
        <v>1</v>
      </c>
      <c r="AF316" cm="1">
        <f t="array" ref="AF316">SUM(IF(_xlfn.ANCHORARRAY(X316)=0,1,0))</f>
        <v>2</v>
      </c>
    </row>
    <row r="317" spans="1:32" x14ac:dyDescent="0.2">
      <c r="A317" t="s">
        <v>315</v>
      </c>
      <c r="B317" cm="1">
        <f t="array" ref="B317:I317">VALUE(_xlfn.TEXTSPLIT(A317," "))</f>
        <v>57</v>
      </c>
      <c r="C317">
        <v>57</v>
      </c>
      <c r="D317">
        <v>61</v>
      </c>
      <c r="E317">
        <v>62</v>
      </c>
      <c r="F317">
        <v>63</v>
      </c>
      <c r="G317">
        <v>65</v>
      </c>
      <c r="H317">
        <v>68</v>
      </c>
      <c r="I317">
        <v>72</v>
      </c>
      <c r="J317" cm="1">
        <f t="array" ref="J317:P317">TRANSPOSE(INDEX(_xlfn.ANCHORARRAY(B317), _xlfn.SEQUENCE(COLUMNS(_xlfn.ANCHORARRAY(B317))-1, 1, 2)) - INDEX(_xlfn.ANCHORARRAY(B317), _xlfn.SEQUENCE(COLUMNS(_xlfn.ANCHORARRAY(B317))-1, 1, 1)))</f>
        <v>0</v>
      </c>
      <c r="K317">
        <v>4</v>
      </c>
      <c r="L317">
        <v>1</v>
      </c>
      <c r="M317">
        <v>1</v>
      </c>
      <c r="N317">
        <v>2</v>
      </c>
      <c r="O317">
        <v>3</v>
      </c>
      <c r="P317">
        <v>4</v>
      </c>
      <c r="Q317" s="5" t="b" cm="1">
        <f t="array" ref="Q317">IF(MAX(ABS(_xlfn.ANCHORARRAY(J317)))&gt;3,FALSE,TRUE)</f>
        <v>0</v>
      </c>
      <c r="R317" s="5" t="b" cm="1">
        <f t="array" ref="R317">IF(SUM(IF(_xlfn.ANCHORARRAY(J317)=0,1,0))&gt;0,FALSE,TRUE)</f>
        <v>0</v>
      </c>
      <c r="S317" s="5" t="b">
        <f t="shared" si="10"/>
        <v>0</v>
      </c>
      <c r="T317" s="5" t="b" cm="1">
        <f t="array" ref="T317">OR(AND(_xlfn.ANCHORARRAY(J317)&gt;0),AND(_xlfn.ANCHORARRAY(J317)&lt;0))</f>
        <v>0</v>
      </c>
      <c r="U317" t="b">
        <f t="shared" si="11"/>
        <v>0</v>
      </c>
      <c r="X317" cm="1">
        <f t="array" ref="X317:AD317">_xlfn.ANCHORARRAY(J317)</f>
        <v>0</v>
      </c>
      <c r="Y317">
        <v>4</v>
      </c>
      <c r="Z317">
        <v>1</v>
      </c>
      <c r="AA317">
        <v>1</v>
      </c>
      <c r="AB317">
        <v>2</v>
      </c>
      <c r="AC317">
        <v>3</v>
      </c>
      <c r="AD317">
        <v>4</v>
      </c>
      <c r="AE317" cm="1">
        <f t="array" ref="AE317">SUM(IF(ABS(_xlfn.ANCHORARRAY(X317))&gt;3=TRUE,1,0))</f>
        <v>2</v>
      </c>
      <c r="AF317" cm="1">
        <f t="array" ref="AF317">SUM(IF(_xlfn.ANCHORARRAY(X317)=0,1,0))</f>
        <v>1</v>
      </c>
    </row>
    <row r="318" spans="1:32" x14ac:dyDescent="0.2">
      <c r="A318" t="s">
        <v>316</v>
      </c>
      <c r="B318" cm="1">
        <f t="array" ref="B318:I318">VALUE(_xlfn.TEXTSPLIT(A318," "))</f>
        <v>11</v>
      </c>
      <c r="C318">
        <v>11</v>
      </c>
      <c r="D318">
        <v>14</v>
      </c>
      <c r="E318">
        <v>18</v>
      </c>
      <c r="F318">
        <v>21</v>
      </c>
      <c r="G318">
        <v>23</v>
      </c>
      <c r="H318">
        <v>24</v>
      </c>
      <c r="I318">
        <v>31</v>
      </c>
      <c r="J318" cm="1">
        <f t="array" ref="J318:P318">TRANSPOSE(INDEX(_xlfn.ANCHORARRAY(B318), _xlfn.SEQUENCE(COLUMNS(_xlfn.ANCHORARRAY(B318))-1, 1, 2)) - INDEX(_xlfn.ANCHORARRAY(B318), _xlfn.SEQUENCE(COLUMNS(_xlfn.ANCHORARRAY(B318))-1, 1, 1)))</f>
        <v>0</v>
      </c>
      <c r="K318">
        <v>3</v>
      </c>
      <c r="L318">
        <v>4</v>
      </c>
      <c r="M318">
        <v>3</v>
      </c>
      <c r="N318">
        <v>2</v>
      </c>
      <c r="O318">
        <v>1</v>
      </c>
      <c r="P318">
        <v>7</v>
      </c>
      <c r="Q318" s="5" t="b" cm="1">
        <f t="array" ref="Q318">IF(MAX(ABS(_xlfn.ANCHORARRAY(J318)))&gt;3,FALSE,TRUE)</f>
        <v>0</v>
      </c>
      <c r="R318" s="5" t="b" cm="1">
        <f t="array" ref="R318">IF(SUM(IF(_xlfn.ANCHORARRAY(J318)=0,1,0))&gt;0,FALSE,TRUE)</f>
        <v>0</v>
      </c>
      <c r="S318" s="5" t="b">
        <f t="shared" si="10"/>
        <v>0</v>
      </c>
      <c r="T318" s="5" t="b" cm="1">
        <f t="array" ref="T318">OR(AND(_xlfn.ANCHORARRAY(J318)&gt;0),AND(_xlfn.ANCHORARRAY(J318)&lt;0))</f>
        <v>0</v>
      </c>
      <c r="U318" t="b">
        <f t="shared" si="11"/>
        <v>0</v>
      </c>
      <c r="X318" cm="1">
        <f t="array" ref="X318:AD318">_xlfn.ANCHORARRAY(J318)</f>
        <v>0</v>
      </c>
      <c r="Y318">
        <v>3</v>
      </c>
      <c r="Z318">
        <v>4</v>
      </c>
      <c r="AA318">
        <v>3</v>
      </c>
      <c r="AB318">
        <v>2</v>
      </c>
      <c r="AC318">
        <v>1</v>
      </c>
      <c r="AD318">
        <v>7</v>
      </c>
      <c r="AE318" cm="1">
        <f t="array" ref="AE318">SUM(IF(ABS(_xlfn.ANCHORARRAY(X318))&gt;3=TRUE,1,0))</f>
        <v>2</v>
      </c>
      <c r="AF318" cm="1">
        <f t="array" ref="AF318">SUM(IF(_xlfn.ANCHORARRAY(X318)=0,1,0))</f>
        <v>1</v>
      </c>
    </row>
    <row r="319" spans="1:32" x14ac:dyDescent="0.2">
      <c r="A319" t="s">
        <v>317</v>
      </c>
      <c r="B319" cm="1">
        <f t="array" ref="B319:G319">VALUE(_xlfn.TEXTSPLIT(A319," "))</f>
        <v>63</v>
      </c>
      <c r="C319">
        <v>63</v>
      </c>
      <c r="D319">
        <v>69</v>
      </c>
      <c r="E319">
        <v>71</v>
      </c>
      <c r="F319">
        <v>74</v>
      </c>
      <c r="G319">
        <v>75</v>
      </c>
      <c r="J319" cm="1">
        <f t="array" ref="J319:N319">TRANSPOSE(INDEX(_xlfn.ANCHORARRAY(B319), _xlfn.SEQUENCE(COLUMNS(_xlfn.ANCHORARRAY(B319))-1, 1, 2)) - INDEX(_xlfn.ANCHORARRAY(B319), _xlfn.SEQUENCE(COLUMNS(_xlfn.ANCHORARRAY(B319))-1, 1, 1)))</f>
        <v>0</v>
      </c>
      <c r="K319">
        <v>6</v>
      </c>
      <c r="L319">
        <v>2</v>
      </c>
      <c r="M319">
        <v>3</v>
      </c>
      <c r="N319">
        <v>1</v>
      </c>
      <c r="Q319" s="5" t="b" cm="1">
        <f t="array" ref="Q319">IF(MAX(ABS(_xlfn.ANCHORARRAY(J319)))&gt;3,FALSE,TRUE)</f>
        <v>0</v>
      </c>
      <c r="R319" s="5" t="b" cm="1">
        <f t="array" ref="R319">IF(SUM(IF(_xlfn.ANCHORARRAY(J319)=0,1,0))&gt;0,FALSE,TRUE)</f>
        <v>0</v>
      </c>
      <c r="S319" s="5" t="b">
        <f t="shared" si="10"/>
        <v>0</v>
      </c>
      <c r="T319" s="5" t="b" cm="1">
        <f t="array" ref="T319">OR(AND(_xlfn.ANCHORARRAY(J319)&gt;0),AND(_xlfn.ANCHORARRAY(J319)&lt;0))</f>
        <v>0</v>
      </c>
      <c r="U319" t="b">
        <f t="shared" si="11"/>
        <v>0</v>
      </c>
      <c r="X319" cm="1">
        <f t="array" ref="X319:AB319">_xlfn.ANCHORARRAY(J319)</f>
        <v>0</v>
      </c>
      <c r="Y319">
        <v>6</v>
      </c>
      <c r="Z319">
        <v>2</v>
      </c>
      <c r="AA319">
        <v>3</v>
      </c>
      <c r="AB319">
        <v>1</v>
      </c>
      <c r="AE319" cm="1">
        <f t="array" ref="AE319">SUM(IF(ABS(_xlfn.ANCHORARRAY(X319))&gt;3=TRUE,1,0))</f>
        <v>1</v>
      </c>
      <c r="AF319" cm="1">
        <f t="array" ref="AF319">SUM(IF(_xlfn.ANCHORARRAY(X319)=0,1,0))</f>
        <v>1</v>
      </c>
    </row>
    <row r="320" spans="1:32" x14ac:dyDescent="0.2">
      <c r="A320" t="s">
        <v>318</v>
      </c>
      <c r="B320" cm="1">
        <f t="array" ref="B320:F320">VALUE(_xlfn.TEXTSPLIT(A320," "))</f>
        <v>8</v>
      </c>
      <c r="C320">
        <v>8</v>
      </c>
      <c r="D320">
        <v>13</v>
      </c>
      <c r="E320">
        <v>16</v>
      </c>
      <c r="F320">
        <v>15</v>
      </c>
      <c r="J320" cm="1">
        <f t="array" ref="J320:M320">TRANSPOSE(INDEX(_xlfn.ANCHORARRAY(B320), _xlfn.SEQUENCE(COLUMNS(_xlfn.ANCHORARRAY(B320))-1, 1, 2)) - INDEX(_xlfn.ANCHORARRAY(B320), _xlfn.SEQUENCE(COLUMNS(_xlfn.ANCHORARRAY(B320))-1, 1, 1)))</f>
        <v>0</v>
      </c>
      <c r="K320">
        <v>5</v>
      </c>
      <c r="L320">
        <v>3</v>
      </c>
      <c r="M320">
        <v>-1</v>
      </c>
      <c r="Q320" s="5" t="b" cm="1">
        <f t="array" ref="Q320">IF(MAX(ABS(_xlfn.ANCHORARRAY(J320)))&gt;3,FALSE,TRUE)</f>
        <v>0</v>
      </c>
      <c r="R320" s="5" t="b" cm="1">
        <f t="array" ref="R320">IF(SUM(IF(_xlfn.ANCHORARRAY(J320)=0,1,0))&gt;0,FALSE,TRUE)</f>
        <v>0</v>
      </c>
      <c r="S320" s="5" t="b">
        <f t="shared" si="10"/>
        <v>0</v>
      </c>
      <c r="T320" s="5" t="b" cm="1">
        <f t="array" ref="T320">OR(AND(_xlfn.ANCHORARRAY(J320)&gt;0),AND(_xlfn.ANCHORARRAY(J320)&lt;0))</f>
        <v>0</v>
      </c>
      <c r="U320" t="b">
        <f t="shared" si="11"/>
        <v>0</v>
      </c>
      <c r="X320" cm="1">
        <f t="array" ref="X320:AA320">_xlfn.ANCHORARRAY(J320)</f>
        <v>0</v>
      </c>
      <c r="Y320">
        <v>5</v>
      </c>
      <c r="Z320">
        <v>3</v>
      </c>
      <c r="AA320">
        <v>-1</v>
      </c>
      <c r="AE320" cm="1">
        <f t="array" ref="AE320">SUM(IF(ABS(_xlfn.ANCHORARRAY(X320))&gt;3=TRUE,1,0))</f>
        <v>1</v>
      </c>
      <c r="AF320" cm="1">
        <f t="array" ref="AF320">SUM(IF(_xlfn.ANCHORARRAY(X320)=0,1,0))</f>
        <v>1</v>
      </c>
    </row>
    <row r="321" spans="1:32" x14ac:dyDescent="0.2">
      <c r="A321" t="s">
        <v>319</v>
      </c>
      <c r="B321" cm="1">
        <f t="array" ref="B321:H321">VALUE(_xlfn.TEXTSPLIT(A321," "))</f>
        <v>22</v>
      </c>
      <c r="C321">
        <v>22</v>
      </c>
      <c r="D321">
        <v>23</v>
      </c>
      <c r="E321">
        <v>26</v>
      </c>
      <c r="F321">
        <v>33</v>
      </c>
      <c r="G321">
        <v>35</v>
      </c>
      <c r="H321">
        <v>35</v>
      </c>
      <c r="J321" cm="1">
        <f t="array" ref="J321:O321">TRANSPOSE(INDEX(_xlfn.ANCHORARRAY(B321), _xlfn.SEQUENCE(COLUMNS(_xlfn.ANCHORARRAY(B321))-1, 1, 2)) - INDEX(_xlfn.ANCHORARRAY(B321), _xlfn.SEQUENCE(COLUMNS(_xlfn.ANCHORARRAY(B321))-1, 1, 1)))</f>
        <v>0</v>
      </c>
      <c r="K321">
        <v>1</v>
      </c>
      <c r="L321">
        <v>3</v>
      </c>
      <c r="M321">
        <v>7</v>
      </c>
      <c r="N321">
        <v>2</v>
      </c>
      <c r="O321">
        <v>0</v>
      </c>
      <c r="Q321" s="5" t="b" cm="1">
        <f t="array" ref="Q321">IF(MAX(ABS(_xlfn.ANCHORARRAY(J321)))&gt;3,FALSE,TRUE)</f>
        <v>0</v>
      </c>
      <c r="R321" s="5" t="b" cm="1">
        <f t="array" ref="R321">IF(SUM(IF(_xlfn.ANCHORARRAY(J321)=0,1,0))&gt;0,FALSE,TRUE)</f>
        <v>0</v>
      </c>
      <c r="S321" s="5" t="b">
        <f t="shared" si="10"/>
        <v>0</v>
      </c>
      <c r="T321" s="5" t="b" cm="1">
        <f t="array" ref="T321">OR(AND(_xlfn.ANCHORARRAY(J321)&gt;0),AND(_xlfn.ANCHORARRAY(J321)&lt;0))</f>
        <v>0</v>
      </c>
      <c r="U321" t="b">
        <f t="shared" si="11"/>
        <v>0</v>
      </c>
      <c r="X321" cm="1">
        <f t="array" ref="X321:AC321">_xlfn.ANCHORARRAY(J321)</f>
        <v>0</v>
      </c>
      <c r="Y321">
        <v>1</v>
      </c>
      <c r="Z321">
        <v>3</v>
      </c>
      <c r="AA321">
        <v>7</v>
      </c>
      <c r="AB321">
        <v>2</v>
      </c>
      <c r="AC321">
        <v>0</v>
      </c>
      <c r="AE321" cm="1">
        <f t="array" ref="AE321">SUM(IF(ABS(_xlfn.ANCHORARRAY(X321))&gt;3=TRUE,1,0))</f>
        <v>1</v>
      </c>
      <c r="AF321" cm="1">
        <f t="array" ref="AF321">SUM(IF(_xlfn.ANCHORARRAY(X321)=0,1,0))</f>
        <v>2</v>
      </c>
    </row>
    <row r="322" spans="1:32" x14ac:dyDescent="0.2">
      <c r="A322" t="s">
        <v>320</v>
      </c>
      <c r="B322" cm="1">
        <f t="array" ref="B322:H322">VALUE(_xlfn.TEXTSPLIT(A322," "))</f>
        <v>7</v>
      </c>
      <c r="C322">
        <v>7</v>
      </c>
      <c r="D322">
        <v>10</v>
      </c>
      <c r="E322">
        <v>13</v>
      </c>
      <c r="F322">
        <v>16</v>
      </c>
      <c r="G322">
        <v>21</v>
      </c>
      <c r="H322">
        <v>25</v>
      </c>
      <c r="J322" cm="1">
        <f t="array" ref="J322:O322">TRANSPOSE(INDEX(_xlfn.ANCHORARRAY(B322), _xlfn.SEQUENCE(COLUMNS(_xlfn.ANCHORARRAY(B322))-1, 1, 2)) - INDEX(_xlfn.ANCHORARRAY(B322), _xlfn.SEQUENCE(COLUMNS(_xlfn.ANCHORARRAY(B322))-1, 1, 1)))</f>
        <v>0</v>
      </c>
      <c r="K322">
        <v>3</v>
      </c>
      <c r="L322">
        <v>3</v>
      </c>
      <c r="M322">
        <v>3</v>
      </c>
      <c r="N322">
        <v>5</v>
      </c>
      <c r="O322">
        <v>4</v>
      </c>
      <c r="Q322" s="5" t="b" cm="1">
        <f t="array" ref="Q322">IF(MAX(ABS(_xlfn.ANCHORARRAY(J322)))&gt;3,FALSE,TRUE)</f>
        <v>0</v>
      </c>
      <c r="R322" s="5" t="b" cm="1">
        <f t="array" ref="R322">IF(SUM(IF(_xlfn.ANCHORARRAY(J322)=0,1,0))&gt;0,FALSE,TRUE)</f>
        <v>0</v>
      </c>
      <c r="S322" s="5" t="b">
        <f t="shared" si="10"/>
        <v>0</v>
      </c>
      <c r="T322" s="5" t="b" cm="1">
        <f t="array" ref="T322">OR(AND(_xlfn.ANCHORARRAY(J322)&gt;0),AND(_xlfn.ANCHORARRAY(J322)&lt;0))</f>
        <v>0</v>
      </c>
      <c r="U322" t="b">
        <f t="shared" si="11"/>
        <v>0</v>
      </c>
      <c r="X322" cm="1">
        <f t="array" ref="X322:AC322">_xlfn.ANCHORARRAY(J322)</f>
        <v>0</v>
      </c>
      <c r="Y322">
        <v>3</v>
      </c>
      <c r="Z322">
        <v>3</v>
      </c>
      <c r="AA322">
        <v>3</v>
      </c>
      <c r="AB322">
        <v>5</v>
      </c>
      <c r="AC322">
        <v>4</v>
      </c>
      <c r="AE322" cm="1">
        <f t="array" ref="AE322">SUM(IF(ABS(_xlfn.ANCHORARRAY(X322))&gt;3=TRUE,1,0))</f>
        <v>2</v>
      </c>
      <c r="AF322" cm="1">
        <f t="array" ref="AF322">SUM(IF(_xlfn.ANCHORARRAY(X322)=0,1,0))</f>
        <v>1</v>
      </c>
    </row>
    <row r="323" spans="1:32" x14ac:dyDescent="0.2">
      <c r="A323" t="s">
        <v>321</v>
      </c>
      <c r="B323" cm="1">
        <f t="array" ref="B323:G323">VALUE(_xlfn.TEXTSPLIT(A323," "))</f>
        <v>20</v>
      </c>
      <c r="C323">
        <v>20</v>
      </c>
      <c r="D323">
        <v>23</v>
      </c>
      <c r="E323">
        <v>24</v>
      </c>
      <c r="F323">
        <v>29</v>
      </c>
      <c r="G323">
        <v>34</v>
      </c>
      <c r="J323" cm="1">
        <f t="array" ref="J323:N323">TRANSPOSE(INDEX(_xlfn.ANCHORARRAY(B323), _xlfn.SEQUENCE(COLUMNS(_xlfn.ANCHORARRAY(B323))-1, 1, 2)) - INDEX(_xlfn.ANCHORARRAY(B323), _xlfn.SEQUENCE(COLUMNS(_xlfn.ANCHORARRAY(B323))-1, 1, 1)))</f>
        <v>0</v>
      </c>
      <c r="K323">
        <v>3</v>
      </c>
      <c r="L323">
        <v>1</v>
      </c>
      <c r="M323">
        <v>5</v>
      </c>
      <c r="N323">
        <v>5</v>
      </c>
      <c r="Q323" s="5" t="b" cm="1">
        <f t="array" ref="Q323">IF(MAX(ABS(_xlfn.ANCHORARRAY(J323)))&gt;3,FALSE,TRUE)</f>
        <v>0</v>
      </c>
      <c r="R323" s="5" t="b" cm="1">
        <f t="array" ref="R323">IF(SUM(IF(_xlfn.ANCHORARRAY(J323)=0,1,0))&gt;0,FALSE,TRUE)</f>
        <v>0</v>
      </c>
      <c r="S323" s="5" t="b">
        <f t="shared" ref="S323:S386" si="12">AND(Q323:R323)</f>
        <v>0</v>
      </c>
      <c r="T323" s="5" t="b" cm="1">
        <f t="array" ref="T323">OR(AND(_xlfn.ANCHORARRAY(J323)&gt;0),AND(_xlfn.ANCHORARRAY(J323)&lt;0))</f>
        <v>0</v>
      </c>
      <c r="U323" t="b">
        <f t="shared" ref="U323:U386" si="13">AND(T323,S323)</f>
        <v>0</v>
      </c>
      <c r="X323" cm="1">
        <f t="array" ref="X323:AB323">_xlfn.ANCHORARRAY(J323)</f>
        <v>0</v>
      </c>
      <c r="Y323">
        <v>3</v>
      </c>
      <c r="Z323">
        <v>1</v>
      </c>
      <c r="AA323">
        <v>5</v>
      </c>
      <c r="AB323">
        <v>5</v>
      </c>
      <c r="AE323" cm="1">
        <f t="array" ref="AE323">SUM(IF(ABS(_xlfn.ANCHORARRAY(X323))&gt;3=TRUE,1,0))</f>
        <v>2</v>
      </c>
      <c r="AF323" cm="1">
        <f t="array" ref="AF323">SUM(IF(_xlfn.ANCHORARRAY(X323)=0,1,0))</f>
        <v>1</v>
      </c>
    </row>
    <row r="324" spans="1:32" x14ac:dyDescent="0.2">
      <c r="A324" t="s">
        <v>322</v>
      </c>
      <c r="B324" cm="1">
        <f t="array" ref="B324:G324">VALUE(_xlfn.TEXTSPLIT(A324," "))</f>
        <v>79</v>
      </c>
      <c r="C324">
        <v>83</v>
      </c>
      <c r="D324">
        <v>86</v>
      </c>
      <c r="E324">
        <v>88</v>
      </c>
      <c r="F324">
        <v>91</v>
      </c>
      <c r="G324">
        <v>93</v>
      </c>
      <c r="J324" cm="1">
        <f t="array" ref="J324:N324">TRANSPOSE(INDEX(_xlfn.ANCHORARRAY(B324), _xlfn.SEQUENCE(COLUMNS(_xlfn.ANCHORARRAY(B324))-1, 1, 2)) - INDEX(_xlfn.ANCHORARRAY(B324), _xlfn.SEQUENCE(COLUMNS(_xlfn.ANCHORARRAY(B324))-1, 1, 1)))</f>
        <v>4</v>
      </c>
      <c r="K324">
        <v>3</v>
      </c>
      <c r="L324">
        <v>2</v>
      </c>
      <c r="M324">
        <v>3</v>
      </c>
      <c r="N324">
        <v>2</v>
      </c>
      <c r="Q324" s="5" t="b" cm="1">
        <f t="array" ref="Q324">IF(MAX(ABS(_xlfn.ANCHORARRAY(J324)))&gt;3,FALSE,TRUE)</f>
        <v>0</v>
      </c>
      <c r="R324" s="5" t="b" cm="1">
        <f t="array" ref="R324">IF(SUM(IF(_xlfn.ANCHORARRAY(J324)=0,1,0))&gt;0,FALSE,TRUE)</f>
        <v>1</v>
      </c>
      <c r="S324" s="5" t="b">
        <f t="shared" si="12"/>
        <v>0</v>
      </c>
      <c r="T324" s="5" t="b" cm="1">
        <f t="array" ref="T324">OR(AND(_xlfn.ANCHORARRAY(J324)&gt;0),AND(_xlfn.ANCHORARRAY(J324)&lt;0))</f>
        <v>1</v>
      </c>
      <c r="U324" t="b">
        <f t="shared" si="13"/>
        <v>0</v>
      </c>
      <c r="X324" cm="1">
        <f t="array" ref="X324:AB324">_xlfn.ANCHORARRAY(J324)</f>
        <v>4</v>
      </c>
      <c r="Y324">
        <v>3</v>
      </c>
      <c r="Z324">
        <v>2</v>
      </c>
      <c r="AA324">
        <v>3</v>
      </c>
      <c r="AB324">
        <v>2</v>
      </c>
      <c r="AE324" cm="1">
        <f t="array" ref="AE324">SUM(IF(ABS(_xlfn.ANCHORARRAY(X324))&gt;3=TRUE,1,0))</f>
        <v>1</v>
      </c>
      <c r="AF324" cm="1">
        <f t="array" ref="AF324">SUM(IF(_xlfn.ANCHORARRAY(X324)=0,1,0))</f>
        <v>0</v>
      </c>
    </row>
    <row r="325" spans="1:32" x14ac:dyDescent="0.2">
      <c r="A325" t="s">
        <v>323</v>
      </c>
      <c r="B325" cm="1">
        <f t="array" ref="B325:I325">VALUE(_xlfn.TEXTSPLIT(A325," "))</f>
        <v>38</v>
      </c>
      <c r="C325">
        <v>42</v>
      </c>
      <c r="D325">
        <v>44</v>
      </c>
      <c r="E325">
        <v>45</v>
      </c>
      <c r="F325">
        <v>48</v>
      </c>
      <c r="G325">
        <v>51</v>
      </c>
      <c r="H325">
        <v>53</v>
      </c>
      <c r="I325">
        <v>51</v>
      </c>
      <c r="J325" cm="1">
        <f t="array" ref="J325:P325">TRANSPOSE(INDEX(_xlfn.ANCHORARRAY(B325), _xlfn.SEQUENCE(COLUMNS(_xlfn.ANCHORARRAY(B325))-1, 1, 2)) - INDEX(_xlfn.ANCHORARRAY(B325), _xlfn.SEQUENCE(COLUMNS(_xlfn.ANCHORARRAY(B325))-1, 1, 1)))</f>
        <v>4</v>
      </c>
      <c r="K325">
        <v>2</v>
      </c>
      <c r="L325">
        <v>1</v>
      </c>
      <c r="M325">
        <v>3</v>
      </c>
      <c r="N325">
        <v>3</v>
      </c>
      <c r="O325">
        <v>2</v>
      </c>
      <c r="P325">
        <v>-2</v>
      </c>
      <c r="Q325" s="5" t="b" cm="1">
        <f t="array" ref="Q325">IF(MAX(ABS(_xlfn.ANCHORARRAY(J325)))&gt;3,FALSE,TRUE)</f>
        <v>0</v>
      </c>
      <c r="R325" s="5" t="b" cm="1">
        <f t="array" ref="R325">IF(SUM(IF(_xlfn.ANCHORARRAY(J325)=0,1,0))&gt;0,FALSE,TRUE)</f>
        <v>1</v>
      </c>
      <c r="S325" s="5" t="b">
        <f t="shared" si="12"/>
        <v>0</v>
      </c>
      <c r="T325" s="5" t="b" cm="1">
        <f t="array" ref="T325">OR(AND(_xlfn.ANCHORARRAY(J325)&gt;0),AND(_xlfn.ANCHORARRAY(J325)&lt;0))</f>
        <v>0</v>
      </c>
      <c r="U325" t="b">
        <f t="shared" si="13"/>
        <v>0</v>
      </c>
      <c r="X325" cm="1">
        <f t="array" ref="X325:AD325">_xlfn.ANCHORARRAY(J325)</f>
        <v>4</v>
      </c>
      <c r="Y325">
        <v>2</v>
      </c>
      <c r="Z325">
        <v>1</v>
      </c>
      <c r="AA325">
        <v>3</v>
      </c>
      <c r="AB325">
        <v>3</v>
      </c>
      <c r="AC325">
        <v>2</v>
      </c>
      <c r="AD325">
        <v>-2</v>
      </c>
      <c r="AE325" cm="1">
        <f t="array" ref="AE325">SUM(IF(ABS(_xlfn.ANCHORARRAY(X325))&gt;3=TRUE,1,0))</f>
        <v>1</v>
      </c>
      <c r="AF325" cm="1">
        <f t="array" ref="AF325">SUM(IF(_xlfn.ANCHORARRAY(X325)=0,1,0))</f>
        <v>0</v>
      </c>
    </row>
    <row r="326" spans="1:32" x14ac:dyDescent="0.2">
      <c r="A326" t="s">
        <v>324</v>
      </c>
      <c r="B326" cm="1">
        <f t="array" ref="B326:G326">VALUE(_xlfn.TEXTSPLIT(A326," "))</f>
        <v>36</v>
      </c>
      <c r="C326">
        <v>40</v>
      </c>
      <c r="D326">
        <v>42</v>
      </c>
      <c r="E326">
        <v>43</v>
      </c>
      <c r="F326">
        <v>45</v>
      </c>
      <c r="G326">
        <v>45</v>
      </c>
      <c r="J326" cm="1">
        <f t="array" ref="J326:N326">TRANSPOSE(INDEX(_xlfn.ANCHORARRAY(B326), _xlfn.SEQUENCE(COLUMNS(_xlfn.ANCHORARRAY(B326))-1, 1, 2)) - INDEX(_xlfn.ANCHORARRAY(B326), _xlfn.SEQUENCE(COLUMNS(_xlfn.ANCHORARRAY(B326))-1, 1, 1)))</f>
        <v>4</v>
      </c>
      <c r="K326">
        <v>2</v>
      </c>
      <c r="L326">
        <v>1</v>
      </c>
      <c r="M326">
        <v>2</v>
      </c>
      <c r="N326">
        <v>0</v>
      </c>
      <c r="Q326" s="5" t="b" cm="1">
        <f t="array" ref="Q326">IF(MAX(ABS(_xlfn.ANCHORARRAY(J326)))&gt;3,FALSE,TRUE)</f>
        <v>0</v>
      </c>
      <c r="R326" s="5" t="b" cm="1">
        <f t="array" ref="R326">IF(SUM(IF(_xlfn.ANCHORARRAY(J326)=0,1,0))&gt;0,FALSE,TRUE)</f>
        <v>0</v>
      </c>
      <c r="S326" s="5" t="b">
        <f t="shared" si="12"/>
        <v>0</v>
      </c>
      <c r="T326" s="5" t="b" cm="1">
        <f t="array" ref="T326">OR(AND(_xlfn.ANCHORARRAY(J326)&gt;0),AND(_xlfn.ANCHORARRAY(J326)&lt;0))</f>
        <v>0</v>
      </c>
      <c r="U326" t="b">
        <f t="shared" si="13"/>
        <v>0</v>
      </c>
      <c r="X326" cm="1">
        <f t="array" ref="X326:AB326">_xlfn.ANCHORARRAY(J326)</f>
        <v>4</v>
      </c>
      <c r="Y326">
        <v>2</v>
      </c>
      <c r="Z326">
        <v>1</v>
      </c>
      <c r="AA326">
        <v>2</v>
      </c>
      <c r="AB326">
        <v>0</v>
      </c>
      <c r="AE326" cm="1">
        <f t="array" ref="AE326">SUM(IF(ABS(_xlfn.ANCHORARRAY(X326))&gt;3=TRUE,1,0))</f>
        <v>1</v>
      </c>
      <c r="AF326" cm="1">
        <f t="array" ref="AF326">SUM(IF(_xlfn.ANCHORARRAY(X326)=0,1,0))</f>
        <v>1</v>
      </c>
    </row>
    <row r="327" spans="1:32" x14ac:dyDescent="0.2">
      <c r="A327" t="s">
        <v>325</v>
      </c>
      <c r="B327" cm="1">
        <f t="array" ref="B327:F327">VALUE(_xlfn.TEXTSPLIT(A327," "))</f>
        <v>23</v>
      </c>
      <c r="C327">
        <v>27</v>
      </c>
      <c r="D327">
        <v>29</v>
      </c>
      <c r="E327">
        <v>31</v>
      </c>
      <c r="F327">
        <v>35</v>
      </c>
      <c r="J327" cm="1">
        <f t="array" ref="J327:M327">TRANSPOSE(INDEX(_xlfn.ANCHORARRAY(B327), _xlfn.SEQUENCE(COLUMNS(_xlfn.ANCHORARRAY(B327))-1, 1, 2)) - INDEX(_xlfn.ANCHORARRAY(B327), _xlfn.SEQUENCE(COLUMNS(_xlfn.ANCHORARRAY(B327))-1, 1, 1)))</f>
        <v>4</v>
      </c>
      <c r="K327">
        <v>2</v>
      </c>
      <c r="L327">
        <v>2</v>
      </c>
      <c r="M327">
        <v>4</v>
      </c>
      <c r="Q327" s="5" t="b" cm="1">
        <f t="array" ref="Q327">IF(MAX(ABS(_xlfn.ANCHORARRAY(J327)))&gt;3,FALSE,TRUE)</f>
        <v>0</v>
      </c>
      <c r="R327" s="5" t="b" cm="1">
        <f t="array" ref="R327">IF(SUM(IF(_xlfn.ANCHORARRAY(J327)=0,1,0))&gt;0,FALSE,TRUE)</f>
        <v>1</v>
      </c>
      <c r="S327" s="5" t="b">
        <f t="shared" si="12"/>
        <v>0</v>
      </c>
      <c r="T327" s="5" t="b" cm="1">
        <f t="array" ref="T327">OR(AND(_xlfn.ANCHORARRAY(J327)&gt;0),AND(_xlfn.ANCHORARRAY(J327)&lt;0))</f>
        <v>1</v>
      </c>
      <c r="U327" t="b">
        <f t="shared" si="13"/>
        <v>0</v>
      </c>
      <c r="X327" cm="1">
        <f t="array" ref="X327:AA327">_xlfn.ANCHORARRAY(J327)</f>
        <v>4</v>
      </c>
      <c r="Y327">
        <v>2</v>
      </c>
      <c r="Z327">
        <v>2</v>
      </c>
      <c r="AA327">
        <v>4</v>
      </c>
      <c r="AE327" cm="1">
        <f t="array" ref="AE327">SUM(IF(ABS(_xlfn.ANCHORARRAY(X327))&gt;3=TRUE,1,0))</f>
        <v>2</v>
      </c>
      <c r="AF327" cm="1">
        <f t="array" ref="AF327">SUM(IF(_xlfn.ANCHORARRAY(X327)=0,1,0))</f>
        <v>0</v>
      </c>
    </row>
    <row r="328" spans="1:32" x14ac:dyDescent="0.2">
      <c r="A328" t="s">
        <v>326</v>
      </c>
      <c r="B328" cm="1">
        <f t="array" ref="B328:F328">VALUE(_xlfn.TEXTSPLIT(A328," "))</f>
        <v>69</v>
      </c>
      <c r="C328">
        <v>73</v>
      </c>
      <c r="D328">
        <v>74</v>
      </c>
      <c r="E328">
        <v>76</v>
      </c>
      <c r="F328">
        <v>81</v>
      </c>
      <c r="J328" cm="1">
        <f t="array" ref="J328:M328">TRANSPOSE(INDEX(_xlfn.ANCHORARRAY(B328), _xlfn.SEQUENCE(COLUMNS(_xlfn.ANCHORARRAY(B328))-1, 1, 2)) - INDEX(_xlfn.ANCHORARRAY(B328), _xlfn.SEQUENCE(COLUMNS(_xlfn.ANCHORARRAY(B328))-1, 1, 1)))</f>
        <v>4</v>
      </c>
      <c r="K328">
        <v>1</v>
      </c>
      <c r="L328">
        <v>2</v>
      </c>
      <c r="M328">
        <v>5</v>
      </c>
      <c r="Q328" s="5" t="b" cm="1">
        <f t="array" ref="Q328">IF(MAX(ABS(_xlfn.ANCHORARRAY(J328)))&gt;3,FALSE,TRUE)</f>
        <v>0</v>
      </c>
      <c r="R328" s="5" t="b" cm="1">
        <f t="array" ref="R328">IF(SUM(IF(_xlfn.ANCHORARRAY(J328)=0,1,0))&gt;0,FALSE,TRUE)</f>
        <v>1</v>
      </c>
      <c r="S328" s="5" t="b">
        <f t="shared" si="12"/>
        <v>0</v>
      </c>
      <c r="T328" s="5" t="b" cm="1">
        <f t="array" ref="T328">OR(AND(_xlfn.ANCHORARRAY(J328)&gt;0),AND(_xlfn.ANCHORARRAY(J328)&lt;0))</f>
        <v>1</v>
      </c>
      <c r="U328" t="b">
        <f t="shared" si="13"/>
        <v>0</v>
      </c>
      <c r="X328" cm="1">
        <f t="array" ref="X328:AA328">_xlfn.ANCHORARRAY(J328)</f>
        <v>4</v>
      </c>
      <c r="Y328">
        <v>1</v>
      </c>
      <c r="Z328">
        <v>2</v>
      </c>
      <c r="AA328">
        <v>5</v>
      </c>
      <c r="AE328" cm="1">
        <f t="array" ref="AE328">SUM(IF(ABS(_xlfn.ANCHORARRAY(X328))&gt;3=TRUE,1,0))</f>
        <v>2</v>
      </c>
      <c r="AF328" cm="1">
        <f t="array" ref="AF328">SUM(IF(_xlfn.ANCHORARRAY(X328)=0,1,0))</f>
        <v>0</v>
      </c>
    </row>
    <row r="329" spans="1:32" x14ac:dyDescent="0.2">
      <c r="A329" t="s">
        <v>327</v>
      </c>
      <c r="B329" cm="1">
        <f t="array" ref="B329:I329">VALUE(_xlfn.TEXTSPLIT(A329," "))</f>
        <v>14</v>
      </c>
      <c r="C329">
        <v>18</v>
      </c>
      <c r="D329">
        <v>21</v>
      </c>
      <c r="E329">
        <v>22</v>
      </c>
      <c r="F329">
        <v>25</v>
      </c>
      <c r="G329">
        <v>24</v>
      </c>
      <c r="H329">
        <v>27</v>
      </c>
      <c r="I329">
        <v>30</v>
      </c>
      <c r="J329" cm="1">
        <f t="array" ref="J329:P329">TRANSPOSE(INDEX(_xlfn.ANCHORARRAY(B329), _xlfn.SEQUENCE(COLUMNS(_xlfn.ANCHORARRAY(B329))-1, 1, 2)) - INDEX(_xlfn.ANCHORARRAY(B329), _xlfn.SEQUENCE(COLUMNS(_xlfn.ANCHORARRAY(B329))-1, 1, 1)))</f>
        <v>4</v>
      </c>
      <c r="K329">
        <v>3</v>
      </c>
      <c r="L329">
        <v>1</v>
      </c>
      <c r="M329">
        <v>3</v>
      </c>
      <c r="N329">
        <v>-1</v>
      </c>
      <c r="O329">
        <v>3</v>
      </c>
      <c r="P329">
        <v>3</v>
      </c>
      <c r="Q329" s="5" t="b" cm="1">
        <f t="array" ref="Q329">IF(MAX(ABS(_xlfn.ANCHORARRAY(J329)))&gt;3,FALSE,TRUE)</f>
        <v>0</v>
      </c>
      <c r="R329" s="5" t="b" cm="1">
        <f t="array" ref="R329">IF(SUM(IF(_xlfn.ANCHORARRAY(J329)=0,1,0))&gt;0,FALSE,TRUE)</f>
        <v>1</v>
      </c>
      <c r="S329" s="5" t="b">
        <f t="shared" si="12"/>
        <v>0</v>
      </c>
      <c r="T329" s="5" t="b" cm="1">
        <f t="array" ref="T329">OR(AND(_xlfn.ANCHORARRAY(J329)&gt;0),AND(_xlfn.ANCHORARRAY(J329)&lt;0))</f>
        <v>0</v>
      </c>
      <c r="U329" t="b">
        <f t="shared" si="13"/>
        <v>0</v>
      </c>
      <c r="X329" cm="1">
        <f t="array" ref="X329:AD329">_xlfn.ANCHORARRAY(J329)</f>
        <v>4</v>
      </c>
      <c r="Y329">
        <v>3</v>
      </c>
      <c r="Z329">
        <v>1</v>
      </c>
      <c r="AA329">
        <v>3</v>
      </c>
      <c r="AB329">
        <v>-1</v>
      </c>
      <c r="AC329">
        <v>3</v>
      </c>
      <c r="AD329">
        <v>3</v>
      </c>
      <c r="AE329" cm="1">
        <f t="array" ref="AE329">SUM(IF(ABS(_xlfn.ANCHORARRAY(X329))&gt;3=TRUE,1,0))</f>
        <v>1</v>
      </c>
      <c r="AF329" cm="1">
        <f t="array" ref="AF329">SUM(IF(_xlfn.ANCHORARRAY(X329)=0,1,0))</f>
        <v>0</v>
      </c>
    </row>
    <row r="330" spans="1:32" x14ac:dyDescent="0.2">
      <c r="A330" t="s">
        <v>328</v>
      </c>
      <c r="B330" cm="1">
        <f t="array" ref="B330:H330">VALUE(_xlfn.TEXTSPLIT(A330," "))</f>
        <v>36</v>
      </c>
      <c r="C330">
        <v>40</v>
      </c>
      <c r="D330">
        <v>37</v>
      </c>
      <c r="E330">
        <v>38</v>
      </c>
      <c r="F330">
        <v>40</v>
      </c>
      <c r="G330">
        <v>42</v>
      </c>
      <c r="H330">
        <v>40</v>
      </c>
      <c r="J330" cm="1">
        <f t="array" ref="J330:O330">TRANSPOSE(INDEX(_xlfn.ANCHORARRAY(B330), _xlfn.SEQUENCE(COLUMNS(_xlfn.ANCHORARRAY(B330))-1, 1, 2)) - INDEX(_xlfn.ANCHORARRAY(B330), _xlfn.SEQUENCE(COLUMNS(_xlfn.ANCHORARRAY(B330))-1, 1, 1)))</f>
        <v>4</v>
      </c>
      <c r="K330">
        <v>-3</v>
      </c>
      <c r="L330">
        <v>1</v>
      </c>
      <c r="M330">
        <v>2</v>
      </c>
      <c r="N330">
        <v>2</v>
      </c>
      <c r="O330">
        <v>-2</v>
      </c>
      <c r="Q330" s="5" t="b" cm="1">
        <f t="array" ref="Q330">IF(MAX(ABS(_xlfn.ANCHORARRAY(J330)))&gt;3,FALSE,TRUE)</f>
        <v>0</v>
      </c>
      <c r="R330" s="5" t="b" cm="1">
        <f t="array" ref="R330">IF(SUM(IF(_xlfn.ANCHORARRAY(J330)=0,1,0))&gt;0,FALSE,TRUE)</f>
        <v>1</v>
      </c>
      <c r="S330" s="5" t="b">
        <f t="shared" si="12"/>
        <v>0</v>
      </c>
      <c r="T330" s="5" t="b" cm="1">
        <f t="array" ref="T330">OR(AND(_xlfn.ANCHORARRAY(J330)&gt;0),AND(_xlfn.ANCHORARRAY(J330)&lt;0))</f>
        <v>0</v>
      </c>
      <c r="U330" t="b">
        <f t="shared" si="13"/>
        <v>0</v>
      </c>
      <c r="X330" cm="1">
        <f t="array" ref="X330:AC330">_xlfn.ANCHORARRAY(J330)</f>
        <v>4</v>
      </c>
      <c r="Y330">
        <v>-3</v>
      </c>
      <c r="Z330">
        <v>1</v>
      </c>
      <c r="AA330">
        <v>2</v>
      </c>
      <c r="AB330">
        <v>2</v>
      </c>
      <c r="AC330">
        <v>-2</v>
      </c>
      <c r="AE330" cm="1">
        <f t="array" ref="AE330">SUM(IF(ABS(_xlfn.ANCHORARRAY(X330))&gt;3=TRUE,1,0))</f>
        <v>1</v>
      </c>
      <c r="AF330" cm="1">
        <f t="array" ref="AF330">SUM(IF(_xlfn.ANCHORARRAY(X330)=0,1,0))</f>
        <v>0</v>
      </c>
    </row>
    <row r="331" spans="1:32" x14ac:dyDescent="0.2">
      <c r="A331" t="s">
        <v>329</v>
      </c>
      <c r="B331" cm="1">
        <f t="array" ref="B331:G331">VALUE(_xlfn.TEXTSPLIT(A331," "))</f>
        <v>9</v>
      </c>
      <c r="C331">
        <v>13</v>
      </c>
      <c r="D331">
        <v>11</v>
      </c>
      <c r="E331">
        <v>14</v>
      </c>
      <c r="F331">
        <v>16</v>
      </c>
      <c r="G331">
        <v>16</v>
      </c>
      <c r="J331" cm="1">
        <f t="array" ref="J331:N331">TRANSPOSE(INDEX(_xlfn.ANCHORARRAY(B331), _xlfn.SEQUENCE(COLUMNS(_xlfn.ANCHORARRAY(B331))-1, 1, 2)) - INDEX(_xlfn.ANCHORARRAY(B331), _xlfn.SEQUENCE(COLUMNS(_xlfn.ANCHORARRAY(B331))-1, 1, 1)))</f>
        <v>4</v>
      </c>
      <c r="K331">
        <v>-2</v>
      </c>
      <c r="L331">
        <v>3</v>
      </c>
      <c r="M331">
        <v>2</v>
      </c>
      <c r="N331">
        <v>0</v>
      </c>
      <c r="Q331" s="5" t="b" cm="1">
        <f t="array" ref="Q331">IF(MAX(ABS(_xlfn.ANCHORARRAY(J331)))&gt;3,FALSE,TRUE)</f>
        <v>0</v>
      </c>
      <c r="R331" s="5" t="b" cm="1">
        <f t="array" ref="R331">IF(SUM(IF(_xlfn.ANCHORARRAY(J331)=0,1,0))&gt;0,FALSE,TRUE)</f>
        <v>0</v>
      </c>
      <c r="S331" s="5" t="b">
        <f t="shared" si="12"/>
        <v>0</v>
      </c>
      <c r="T331" s="5" t="b" cm="1">
        <f t="array" ref="T331">OR(AND(_xlfn.ANCHORARRAY(J331)&gt;0),AND(_xlfn.ANCHORARRAY(J331)&lt;0))</f>
        <v>0</v>
      </c>
      <c r="U331" t="b">
        <f t="shared" si="13"/>
        <v>0</v>
      </c>
      <c r="X331" cm="1">
        <f t="array" ref="X331:AB331">_xlfn.ANCHORARRAY(J331)</f>
        <v>4</v>
      </c>
      <c r="Y331">
        <v>-2</v>
      </c>
      <c r="Z331">
        <v>3</v>
      </c>
      <c r="AA331">
        <v>2</v>
      </c>
      <c r="AB331">
        <v>0</v>
      </c>
      <c r="AE331" cm="1">
        <f t="array" ref="AE331">SUM(IF(ABS(_xlfn.ANCHORARRAY(X331))&gt;3=TRUE,1,0))</f>
        <v>1</v>
      </c>
      <c r="AF331" cm="1">
        <f t="array" ref="AF331">SUM(IF(_xlfn.ANCHORARRAY(X331)=0,1,0))</f>
        <v>1</v>
      </c>
    </row>
    <row r="332" spans="1:32" x14ac:dyDescent="0.2">
      <c r="A332" t="s">
        <v>330</v>
      </c>
      <c r="B332" cm="1">
        <f t="array" ref="B332:F332">VALUE(_xlfn.TEXTSPLIT(A332," "))</f>
        <v>73</v>
      </c>
      <c r="C332">
        <v>77</v>
      </c>
      <c r="D332">
        <v>75</v>
      </c>
      <c r="E332">
        <v>78</v>
      </c>
      <c r="F332">
        <v>82</v>
      </c>
      <c r="J332" cm="1">
        <f t="array" ref="J332:M332">TRANSPOSE(INDEX(_xlfn.ANCHORARRAY(B332), _xlfn.SEQUENCE(COLUMNS(_xlfn.ANCHORARRAY(B332))-1, 1, 2)) - INDEX(_xlfn.ANCHORARRAY(B332), _xlfn.SEQUENCE(COLUMNS(_xlfn.ANCHORARRAY(B332))-1, 1, 1)))</f>
        <v>4</v>
      </c>
      <c r="K332">
        <v>-2</v>
      </c>
      <c r="L332">
        <v>3</v>
      </c>
      <c r="M332">
        <v>4</v>
      </c>
      <c r="Q332" s="5" t="b" cm="1">
        <f t="array" ref="Q332">IF(MAX(ABS(_xlfn.ANCHORARRAY(J332)))&gt;3,FALSE,TRUE)</f>
        <v>0</v>
      </c>
      <c r="R332" s="5" t="b" cm="1">
        <f t="array" ref="R332">IF(SUM(IF(_xlfn.ANCHORARRAY(J332)=0,1,0))&gt;0,FALSE,TRUE)</f>
        <v>1</v>
      </c>
      <c r="S332" s="5" t="b">
        <f t="shared" si="12"/>
        <v>0</v>
      </c>
      <c r="T332" s="5" t="b" cm="1">
        <f t="array" ref="T332">OR(AND(_xlfn.ANCHORARRAY(J332)&gt;0),AND(_xlfn.ANCHORARRAY(J332)&lt;0))</f>
        <v>0</v>
      </c>
      <c r="U332" t="b">
        <f t="shared" si="13"/>
        <v>0</v>
      </c>
      <c r="X332" cm="1">
        <f t="array" ref="X332:AA332">_xlfn.ANCHORARRAY(J332)</f>
        <v>4</v>
      </c>
      <c r="Y332">
        <v>-2</v>
      </c>
      <c r="Z332">
        <v>3</v>
      </c>
      <c r="AA332">
        <v>4</v>
      </c>
      <c r="AE332" cm="1">
        <f t="array" ref="AE332">SUM(IF(ABS(_xlfn.ANCHORARRAY(X332))&gt;3=TRUE,1,0))</f>
        <v>2</v>
      </c>
      <c r="AF332" cm="1">
        <f t="array" ref="AF332">SUM(IF(_xlfn.ANCHORARRAY(X332)=0,1,0))</f>
        <v>0</v>
      </c>
    </row>
    <row r="333" spans="1:32" x14ac:dyDescent="0.2">
      <c r="A333" t="s">
        <v>331</v>
      </c>
      <c r="B333" cm="1">
        <f t="array" ref="B333:F333">VALUE(_xlfn.TEXTSPLIT(A333," "))</f>
        <v>29</v>
      </c>
      <c r="C333">
        <v>33</v>
      </c>
      <c r="D333">
        <v>31</v>
      </c>
      <c r="E333">
        <v>33</v>
      </c>
      <c r="F333">
        <v>39</v>
      </c>
      <c r="J333" cm="1">
        <f t="array" ref="J333:M333">TRANSPOSE(INDEX(_xlfn.ANCHORARRAY(B333), _xlfn.SEQUENCE(COLUMNS(_xlfn.ANCHORARRAY(B333))-1, 1, 2)) - INDEX(_xlfn.ANCHORARRAY(B333), _xlfn.SEQUENCE(COLUMNS(_xlfn.ANCHORARRAY(B333))-1, 1, 1)))</f>
        <v>4</v>
      </c>
      <c r="K333">
        <v>-2</v>
      </c>
      <c r="L333">
        <v>2</v>
      </c>
      <c r="M333">
        <v>6</v>
      </c>
      <c r="Q333" s="5" t="b" cm="1">
        <f t="array" ref="Q333">IF(MAX(ABS(_xlfn.ANCHORARRAY(J333)))&gt;3,FALSE,TRUE)</f>
        <v>0</v>
      </c>
      <c r="R333" s="5" t="b" cm="1">
        <f t="array" ref="R333">IF(SUM(IF(_xlfn.ANCHORARRAY(J333)=0,1,0))&gt;0,FALSE,TRUE)</f>
        <v>1</v>
      </c>
      <c r="S333" s="5" t="b">
        <f t="shared" si="12"/>
        <v>0</v>
      </c>
      <c r="T333" s="5" t="b" cm="1">
        <f t="array" ref="T333">OR(AND(_xlfn.ANCHORARRAY(J333)&gt;0),AND(_xlfn.ANCHORARRAY(J333)&lt;0))</f>
        <v>0</v>
      </c>
      <c r="U333" t="b">
        <f t="shared" si="13"/>
        <v>0</v>
      </c>
      <c r="X333" cm="1">
        <f t="array" ref="X333:AA333">_xlfn.ANCHORARRAY(J333)</f>
        <v>4</v>
      </c>
      <c r="Y333">
        <v>-2</v>
      </c>
      <c r="Z333">
        <v>2</v>
      </c>
      <c r="AA333">
        <v>6</v>
      </c>
      <c r="AE333" cm="1">
        <f t="array" ref="AE333">SUM(IF(ABS(_xlfn.ANCHORARRAY(X333))&gt;3=TRUE,1,0))</f>
        <v>2</v>
      </c>
      <c r="AF333" cm="1">
        <f t="array" ref="AF333">SUM(IF(_xlfn.ANCHORARRAY(X333)=0,1,0))</f>
        <v>0</v>
      </c>
    </row>
    <row r="334" spans="1:32" x14ac:dyDescent="0.2">
      <c r="A334" t="s">
        <v>332</v>
      </c>
      <c r="B334" cm="1">
        <f t="array" ref="B334:G334">VALUE(_xlfn.TEXTSPLIT(A334," "))</f>
        <v>23</v>
      </c>
      <c r="C334">
        <v>27</v>
      </c>
      <c r="D334">
        <v>30</v>
      </c>
      <c r="E334">
        <v>30</v>
      </c>
      <c r="F334">
        <v>32</v>
      </c>
      <c r="G334">
        <v>34</v>
      </c>
      <c r="J334" cm="1">
        <f t="array" ref="J334:N334">TRANSPOSE(INDEX(_xlfn.ANCHORARRAY(B334), _xlfn.SEQUENCE(COLUMNS(_xlfn.ANCHORARRAY(B334))-1, 1, 2)) - INDEX(_xlfn.ANCHORARRAY(B334), _xlfn.SEQUENCE(COLUMNS(_xlfn.ANCHORARRAY(B334))-1, 1, 1)))</f>
        <v>4</v>
      </c>
      <c r="K334">
        <v>3</v>
      </c>
      <c r="L334">
        <v>0</v>
      </c>
      <c r="M334">
        <v>2</v>
      </c>
      <c r="N334">
        <v>2</v>
      </c>
      <c r="Q334" s="5" t="b" cm="1">
        <f t="array" ref="Q334">IF(MAX(ABS(_xlfn.ANCHORARRAY(J334)))&gt;3,FALSE,TRUE)</f>
        <v>0</v>
      </c>
      <c r="R334" s="5" t="b" cm="1">
        <f t="array" ref="R334">IF(SUM(IF(_xlfn.ANCHORARRAY(J334)=0,1,0))&gt;0,FALSE,TRUE)</f>
        <v>0</v>
      </c>
      <c r="S334" s="5" t="b">
        <f t="shared" si="12"/>
        <v>0</v>
      </c>
      <c r="T334" s="5" t="b" cm="1">
        <f t="array" ref="T334">OR(AND(_xlfn.ANCHORARRAY(J334)&gt;0),AND(_xlfn.ANCHORARRAY(J334)&lt;0))</f>
        <v>0</v>
      </c>
      <c r="U334" t="b">
        <f t="shared" si="13"/>
        <v>0</v>
      </c>
      <c r="X334" cm="1">
        <f t="array" ref="X334:AB334">_xlfn.ANCHORARRAY(J334)</f>
        <v>4</v>
      </c>
      <c r="Y334">
        <v>3</v>
      </c>
      <c r="Z334">
        <v>0</v>
      </c>
      <c r="AA334">
        <v>2</v>
      </c>
      <c r="AB334">
        <v>2</v>
      </c>
      <c r="AE334" cm="1">
        <f t="array" ref="AE334">SUM(IF(ABS(_xlfn.ANCHORARRAY(X334))&gt;3=TRUE,1,0))</f>
        <v>1</v>
      </c>
      <c r="AF334" cm="1">
        <f t="array" ref="AF334">SUM(IF(_xlfn.ANCHORARRAY(X334)=0,1,0))</f>
        <v>1</v>
      </c>
    </row>
    <row r="335" spans="1:32" x14ac:dyDescent="0.2">
      <c r="A335" t="s">
        <v>333</v>
      </c>
      <c r="B335" cm="1">
        <f t="array" ref="B335:I335">VALUE(_xlfn.TEXTSPLIT(A335," "))</f>
        <v>57</v>
      </c>
      <c r="C335">
        <v>61</v>
      </c>
      <c r="D335">
        <v>64</v>
      </c>
      <c r="E335">
        <v>65</v>
      </c>
      <c r="F335">
        <v>68</v>
      </c>
      <c r="G335">
        <v>68</v>
      </c>
      <c r="H335">
        <v>69</v>
      </c>
      <c r="I335">
        <v>67</v>
      </c>
      <c r="J335" cm="1">
        <f t="array" ref="J335:P335">TRANSPOSE(INDEX(_xlfn.ANCHORARRAY(B335), _xlfn.SEQUENCE(COLUMNS(_xlfn.ANCHORARRAY(B335))-1, 1, 2)) - INDEX(_xlfn.ANCHORARRAY(B335), _xlfn.SEQUENCE(COLUMNS(_xlfn.ANCHORARRAY(B335))-1, 1, 1)))</f>
        <v>4</v>
      </c>
      <c r="K335">
        <v>3</v>
      </c>
      <c r="L335">
        <v>1</v>
      </c>
      <c r="M335">
        <v>3</v>
      </c>
      <c r="N335">
        <v>0</v>
      </c>
      <c r="O335">
        <v>1</v>
      </c>
      <c r="P335">
        <v>-2</v>
      </c>
      <c r="Q335" s="5" t="b" cm="1">
        <f t="array" ref="Q335">IF(MAX(ABS(_xlfn.ANCHORARRAY(J335)))&gt;3,FALSE,TRUE)</f>
        <v>0</v>
      </c>
      <c r="R335" s="5" t="b" cm="1">
        <f t="array" ref="R335">IF(SUM(IF(_xlfn.ANCHORARRAY(J335)=0,1,0))&gt;0,FALSE,TRUE)</f>
        <v>0</v>
      </c>
      <c r="S335" s="5" t="b">
        <f t="shared" si="12"/>
        <v>0</v>
      </c>
      <c r="T335" s="5" t="b" cm="1">
        <f t="array" ref="T335">OR(AND(_xlfn.ANCHORARRAY(J335)&gt;0),AND(_xlfn.ANCHORARRAY(J335)&lt;0))</f>
        <v>0</v>
      </c>
      <c r="U335" t="b">
        <f t="shared" si="13"/>
        <v>0</v>
      </c>
      <c r="X335" cm="1">
        <f t="array" ref="X335:AD335">_xlfn.ANCHORARRAY(J335)</f>
        <v>4</v>
      </c>
      <c r="Y335">
        <v>3</v>
      </c>
      <c r="Z335">
        <v>1</v>
      </c>
      <c r="AA335">
        <v>3</v>
      </c>
      <c r="AB335">
        <v>0</v>
      </c>
      <c r="AC335">
        <v>1</v>
      </c>
      <c r="AD335">
        <v>-2</v>
      </c>
      <c r="AE335" cm="1">
        <f t="array" ref="AE335">SUM(IF(ABS(_xlfn.ANCHORARRAY(X335))&gt;3=TRUE,1,0))</f>
        <v>1</v>
      </c>
      <c r="AF335" cm="1">
        <f t="array" ref="AF335">SUM(IF(_xlfn.ANCHORARRAY(X335)=0,1,0))</f>
        <v>1</v>
      </c>
    </row>
    <row r="336" spans="1:32" x14ac:dyDescent="0.2">
      <c r="A336" t="s">
        <v>334</v>
      </c>
      <c r="B336" cm="1">
        <f t="array" ref="B336:H336">VALUE(_xlfn.TEXTSPLIT(A336," "))</f>
        <v>16</v>
      </c>
      <c r="C336">
        <v>20</v>
      </c>
      <c r="D336">
        <v>20</v>
      </c>
      <c r="E336">
        <v>23</v>
      </c>
      <c r="F336">
        <v>24</v>
      </c>
      <c r="G336">
        <v>26</v>
      </c>
      <c r="H336">
        <v>26</v>
      </c>
      <c r="J336" cm="1">
        <f t="array" ref="J336:O336">TRANSPOSE(INDEX(_xlfn.ANCHORARRAY(B336), _xlfn.SEQUENCE(COLUMNS(_xlfn.ANCHORARRAY(B336))-1, 1, 2)) - INDEX(_xlfn.ANCHORARRAY(B336), _xlfn.SEQUENCE(COLUMNS(_xlfn.ANCHORARRAY(B336))-1, 1, 1)))</f>
        <v>4</v>
      </c>
      <c r="K336">
        <v>0</v>
      </c>
      <c r="L336">
        <v>3</v>
      </c>
      <c r="M336">
        <v>1</v>
      </c>
      <c r="N336">
        <v>2</v>
      </c>
      <c r="O336">
        <v>0</v>
      </c>
      <c r="Q336" s="5" t="b" cm="1">
        <f t="array" ref="Q336">IF(MAX(ABS(_xlfn.ANCHORARRAY(J336)))&gt;3,FALSE,TRUE)</f>
        <v>0</v>
      </c>
      <c r="R336" s="5" t="b" cm="1">
        <f t="array" ref="R336">IF(SUM(IF(_xlfn.ANCHORARRAY(J336)=0,1,0))&gt;0,FALSE,TRUE)</f>
        <v>0</v>
      </c>
      <c r="S336" s="5" t="b">
        <f t="shared" si="12"/>
        <v>0</v>
      </c>
      <c r="T336" s="5" t="b" cm="1">
        <f t="array" ref="T336">OR(AND(_xlfn.ANCHORARRAY(J336)&gt;0),AND(_xlfn.ANCHORARRAY(J336)&lt;0))</f>
        <v>0</v>
      </c>
      <c r="U336" t="b">
        <f t="shared" si="13"/>
        <v>0</v>
      </c>
      <c r="X336" cm="1">
        <f t="array" ref="X336:AC336">_xlfn.ANCHORARRAY(J336)</f>
        <v>4</v>
      </c>
      <c r="Y336">
        <v>0</v>
      </c>
      <c r="Z336">
        <v>3</v>
      </c>
      <c r="AA336">
        <v>1</v>
      </c>
      <c r="AB336">
        <v>2</v>
      </c>
      <c r="AC336">
        <v>0</v>
      </c>
      <c r="AE336" cm="1">
        <f t="array" ref="AE336">SUM(IF(ABS(_xlfn.ANCHORARRAY(X336))&gt;3=TRUE,1,0))</f>
        <v>1</v>
      </c>
      <c r="AF336" cm="1">
        <f t="array" ref="AF336">SUM(IF(_xlfn.ANCHORARRAY(X336)=0,1,0))</f>
        <v>2</v>
      </c>
    </row>
    <row r="337" spans="1:32" x14ac:dyDescent="0.2">
      <c r="A337" t="s">
        <v>335</v>
      </c>
      <c r="B337" cm="1">
        <f t="array" ref="B337:H337">VALUE(_xlfn.TEXTSPLIT(A337," "))</f>
        <v>23</v>
      </c>
      <c r="C337">
        <v>27</v>
      </c>
      <c r="D337">
        <v>30</v>
      </c>
      <c r="E337">
        <v>30</v>
      </c>
      <c r="F337">
        <v>31</v>
      </c>
      <c r="G337">
        <v>32</v>
      </c>
      <c r="H337">
        <v>36</v>
      </c>
      <c r="J337" cm="1">
        <f t="array" ref="J337:O337">TRANSPOSE(INDEX(_xlfn.ANCHORARRAY(B337), _xlfn.SEQUENCE(COLUMNS(_xlfn.ANCHORARRAY(B337))-1, 1, 2)) - INDEX(_xlfn.ANCHORARRAY(B337), _xlfn.SEQUENCE(COLUMNS(_xlfn.ANCHORARRAY(B337))-1, 1, 1)))</f>
        <v>4</v>
      </c>
      <c r="K337">
        <v>3</v>
      </c>
      <c r="L337">
        <v>0</v>
      </c>
      <c r="M337">
        <v>1</v>
      </c>
      <c r="N337">
        <v>1</v>
      </c>
      <c r="O337">
        <v>4</v>
      </c>
      <c r="Q337" s="5" t="b" cm="1">
        <f t="array" ref="Q337">IF(MAX(ABS(_xlfn.ANCHORARRAY(J337)))&gt;3,FALSE,TRUE)</f>
        <v>0</v>
      </c>
      <c r="R337" s="5" t="b" cm="1">
        <f t="array" ref="R337">IF(SUM(IF(_xlfn.ANCHORARRAY(J337)=0,1,0))&gt;0,FALSE,TRUE)</f>
        <v>0</v>
      </c>
      <c r="S337" s="5" t="b">
        <f t="shared" si="12"/>
        <v>0</v>
      </c>
      <c r="T337" s="5" t="b" cm="1">
        <f t="array" ref="T337">OR(AND(_xlfn.ANCHORARRAY(J337)&gt;0),AND(_xlfn.ANCHORARRAY(J337)&lt;0))</f>
        <v>0</v>
      </c>
      <c r="U337" t="b">
        <f t="shared" si="13"/>
        <v>0</v>
      </c>
      <c r="X337" cm="1">
        <f t="array" ref="X337:AC337">_xlfn.ANCHORARRAY(J337)</f>
        <v>4</v>
      </c>
      <c r="Y337">
        <v>3</v>
      </c>
      <c r="Z337">
        <v>0</v>
      </c>
      <c r="AA337">
        <v>1</v>
      </c>
      <c r="AB337">
        <v>1</v>
      </c>
      <c r="AC337">
        <v>4</v>
      </c>
      <c r="AE337" cm="1">
        <f t="array" ref="AE337">SUM(IF(ABS(_xlfn.ANCHORARRAY(X337))&gt;3=TRUE,1,0))</f>
        <v>2</v>
      </c>
      <c r="AF337" cm="1">
        <f t="array" ref="AF337">SUM(IF(_xlfn.ANCHORARRAY(X337)=0,1,0))</f>
        <v>1</v>
      </c>
    </row>
    <row r="338" spans="1:32" x14ac:dyDescent="0.2">
      <c r="A338" t="s">
        <v>336</v>
      </c>
      <c r="B338" cm="1">
        <f t="array" ref="B338:F338">VALUE(_xlfn.TEXTSPLIT(A338," "))</f>
        <v>72</v>
      </c>
      <c r="C338">
        <v>76</v>
      </c>
      <c r="D338">
        <v>76</v>
      </c>
      <c r="E338">
        <v>79</v>
      </c>
      <c r="F338">
        <v>86</v>
      </c>
      <c r="J338" cm="1">
        <f t="array" ref="J338:M338">TRANSPOSE(INDEX(_xlfn.ANCHORARRAY(B338), _xlfn.SEQUENCE(COLUMNS(_xlfn.ANCHORARRAY(B338))-1, 1, 2)) - INDEX(_xlfn.ANCHORARRAY(B338), _xlfn.SEQUENCE(COLUMNS(_xlfn.ANCHORARRAY(B338))-1, 1, 1)))</f>
        <v>4</v>
      </c>
      <c r="K338">
        <v>0</v>
      </c>
      <c r="L338">
        <v>3</v>
      </c>
      <c r="M338">
        <v>7</v>
      </c>
      <c r="Q338" s="5" t="b" cm="1">
        <f t="array" ref="Q338">IF(MAX(ABS(_xlfn.ANCHORARRAY(J338)))&gt;3,FALSE,TRUE)</f>
        <v>0</v>
      </c>
      <c r="R338" s="5" t="b" cm="1">
        <f t="array" ref="R338">IF(SUM(IF(_xlfn.ANCHORARRAY(J338)=0,1,0))&gt;0,FALSE,TRUE)</f>
        <v>0</v>
      </c>
      <c r="S338" s="5" t="b">
        <f t="shared" si="12"/>
        <v>0</v>
      </c>
      <c r="T338" s="5" t="b" cm="1">
        <f t="array" ref="T338">OR(AND(_xlfn.ANCHORARRAY(J338)&gt;0),AND(_xlfn.ANCHORARRAY(J338)&lt;0))</f>
        <v>0</v>
      </c>
      <c r="U338" t="b">
        <f t="shared" si="13"/>
        <v>0</v>
      </c>
      <c r="X338" cm="1">
        <f t="array" ref="X338:AA338">_xlfn.ANCHORARRAY(J338)</f>
        <v>4</v>
      </c>
      <c r="Y338">
        <v>0</v>
      </c>
      <c r="Z338">
        <v>3</v>
      </c>
      <c r="AA338">
        <v>7</v>
      </c>
      <c r="AE338" cm="1">
        <f t="array" ref="AE338">SUM(IF(ABS(_xlfn.ANCHORARRAY(X338))&gt;3=TRUE,1,0))</f>
        <v>2</v>
      </c>
      <c r="AF338" cm="1">
        <f t="array" ref="AF338">SUM(IF(_xlfn.ANCHORARRAY(X338)=0,1,0))</f>
        <v>1</v>
      </c>
    </row>
    <row r="339" spans="1:32" x14ac:dyDescent="0.2">
      <c r="A339" t="s">
        <v>337</v>
      </c>
      <c r="B339" cm="1">
        <f t="array" ref="B339:I339">VALUE(_xlfn.TEXTSPLIT(A339," "))</f>
        <v>53</v>
      </c>
      <c r="C339">
        <v>57</v>
      </c>
      <c r="D339">
        <v>59</v>
      </c>
      <c r="E339">
        <v>60</v>
      </c>
      <c r="F339">
        <v>64</v>
      </c>
      <c r="G339">
        <v>65</v>
      </c>
      <c r="H339">
        <v>67</v>
      </c>
      <c r="I339">
        <v>68</v>
      </c>
      <c r="J339" cm="1">
        <f t="array" ref="J339:P339">TRANSPOSE(INDEX(_xlfn.ANCHORARRAY(B339), _xlfn.SEQUENCE(COLUMNS(_xlfn.ANCHORARRAY(B339))-1, 1, 2)) - INDEX(_xlfn.ANCHORARRAY(B339), _xlfn.SEQUENCE(COLUMNS(_xlfn.ANCHORARRAY(B339))-1, 1, 1)))</f>
        <v>4</v>
      </c>
      <c r="K339">
        <v>2</v>
      </c>
      <c r="L339">
        <v>1</v>
      </c>
      <c r="M339">
        <v>4</v>
      </c>
      <c r="N339">
        <v>1</v>
      </c>
      <c r="O339">
        <v>2</v>
      </c>
      <c r="P339">
        <v>1</v>
      </c>
      <c r="Q339" s="5" t="b" cm="1">
        <f t="array" ref="Q339">IF(MAX(ABS(_xlfn.ANCHORARRAY(J339)))&gt;3,FALSE,TRUE)</f>
        <v>0</v>
      </c>
      <c r="R339" s="5" t="b" cm="1">
        <f t="array" ref="R339">IF(SUM(IF(_xlfn.ANCHORARRAY(J339)=0,1,0))&gt;0,FALSE,TRUE)</f>
        <v>1</v>
      </c>
      <c r="S339" s="5" t="b">
        <f t="shared" si="12"/>
        <v>0</v>
      </c>
      <c r="T339" s="5" t="b" cm="1">
        <f t="array" ref="T339">OR(AND(_xlfn.ANCHORARRAY(J339)&gt;0),AND(_xlfn.ANCHORARRAY(J339)&lt;0))</f>
        <v>1</v>
      </c>
      <c r="U339" t="b">
        <f t="shared" si="13"/>
        <v>0</v>
      </c>
      <c r="X339" cm="1">
        <f t="array" ref="X339:AD339">_xlfn.ANCHORARRAY(J339)</f>
        <v>4</v>
      </c>
      <c r="Y339">
        <v>2</v>
      </c>
      <c r="Z339">
        <v>1</v>
      </c>
      <c r="AA339">
        <v>4</v>
      </c>
      <c r="AB339">
        <v>1</v>
      </c>
      <c r="AC339">
        <v>2</v>
      </c>
      <c r="AD339">
        <v>1</v>
      </c>
      <c r="AE339" cm="1">
        <f t="array" ref="AE339">SUM(IF(ABS(_xlfn.ANCHORARRAY(X339))&gt;3=TRUE,1,0))</f>
        <v>2</v>
      </c>
      <c r="AF339" cm="1">
        <f t="array" ref="AF339">SUM(IF(_xlfn.ANCHORARRAY(X339)=0,1,0))</f>
        <v>0</v>
      </c>
    </row>
    <row r="340" spans="1:32" x14ac:dyDescent="0.2">
      <c r="A340" t="s">
        <v>338</v>
      </c>
      <c r="B340" cm="1">
        <f t="array" ref="B340:F340">VALUE(_xlfn.TEXTSPLIT(A340," "))</f>
        <v>63</v>
      </c>
      <c r="C340">
        <v>67</v>
      </c>
      <c r="D340">
        <v>71</v>
      </c>
      <c r="E340">
        <v>74</v>
      </c>
      <c r="F340">
        <v>71</v>
      </c>
      <c r="J340" cm="1">
        <f t="array" ref="J340:M340">TRANSPOSE(INDEX(_xlfn.ANCHORARRAY(B340), _xlfn.SEQUENCE(COLUMNS(_xlfn.ANCHORARRAY(B340))-1, 1, 2)) - INDEX(_xlfn.ANCHORARRAY(B340), _xlfn.SEQUENCE(COLUMNS(_xlfn.ANCHORARRAY(B340))-1, 1, 1)))</f>
        <v>4</v>
      </c>
      <c r="K340">
        <v>4</v>
      </c>
      <c r="L340">
        <v>3</v>
      </c>
      <c r="M340">
        <v>-3</v>
      </c>
      <c r="Q340" s="5" t="b" cm="1">
        <f t="array" ref="Q340">IF(MAX(ABS(_xlfn.ANCHORARRAY(J340)))&gt;3,FALSE,TRUE)</f>
        <v>0</v>
      </c>
      <c r="R340" s="5" t="b" cm="1">
        <f t="array" ref="R340">IF(SUM(IF(_xlfn.ANCHORARRAY(J340)=0,1,0))&gt;0,FALSE,TRUE)</f>
        <v>1</v>
      </c>
      <c r="S340" s="5" t="b">
        <f t="shared" si="12"/>
        <v>0</v>
      </c>
      <c r="T340" s="5" t="b" cm="1">
        <f t="array" ref="T340">OR(AND(_xlfn.ANCHORARRAY(J340)&gt;0),AND(_xlfn.ANCHORARRAY(J340)&lt;0))</f>
        <v>0</v>
      </c>
      <c r="U340" t="b">
        <f t="shared" si="13"/>
        <v>0</v>
      </c>
      <c r="X340" cm="1">
        <f t="array" ref="X340:AA340">_xlfn.ANCHORARRAY(J340)</f>
        <v>4</v>
      </c>
      <c r="Y340">
        <v>4</v>
      </c>
      <c r="Z340">
        <v>3</v>
      </c>
      <c r="AA340">
        <v>-3</v>
      </c>
      <c r="AE340" cm="1">
        <f t="array" ref="AE340">SUM(IF(ABS(_xlfn.ANCHORARRAY(X340))&gt;3=TRUE,1,0))</f>
        <v>2</v>
      </c>
      <c r="AF340" cm="1">
        <f t="array" ref="AF340">SUM(IF(_xlfn.ANCHORARRAY(X340)=0,1,0))</f>
        <v>0</v>
      </c>
    </row>
    <row r="341" spans="1:32" x14ac:dyDescent="0.2">
      <c r="A341" t="s">
        <v>339</v>
      </c>
      <c r="B341" cm="1">
        <f t="array" ref="B341:H341">VALUE(_xlfn.TEXTSPLIT(A341," "))</f>
        <v>86</v>
      </c>
      <c r="C341">
        <v>90</v>
      </c>
      <c r="D341">
        <v>91</v>
      </c>
      <c r="E341">
        <v>95</v>
      </c>
      <c r="F341">
        <v>96</v>
      </c>
      <c r="G341">
        <v>99</v>
      </c>
      <c r="H341">
        <v>99</v>
      </c>
      <c r="J341" cm="1">
        <f t="array" ref="J341:O341">TRANSPOSE(INDEX(_xlfn.ANCHORARRAY(B341), _xlfn.SEQUENCE(COLUMNS(_xlfn.ANCHORARRAY(B341))-1, 1, 2)) - INDEX(_xlfn.ANCHORARRAY(B341), _xlfn.SEQUENCE(COLUMNS(_xlfn.ANCHORARRAY(B341))-1, 1, 1)))</f>
        <v>4</v>
      </c>
      <c r="K341">
        <v>1</v>
      </c>
      <c r="L341">
        <v>4</v>
      </c>
      <c r="M341">
        <v>1</v>
      </c>
      <c r="N341">
        <v>3</v>
      </c>
      <c r="O341">
        <v>0</v>
      </c>
      <c r="Q341" s="5" t="b" cm="1">
        <f t="array" ref="Q341">IF(MAX(ABS(_xlfn.ANCHORARRAY(J341)))&gt;3,FALSE,TRUE)</f>
        <v>0</v>
      </c>
      <c r="R341" s="5" t="b" cm="1">
        <f t="array" ref="R341">IF(SUM(IF(_xlfn.ANCHORARRAY(J341)=0,1,0))&gt;0,FALSE,TRUE)</f>
        <v>0</v>
      </c>
      <c r="S341" s="5" t="b">
        <f t="shared" si="12"/>
        <v>0</v>
      </c>
      <c r="T341" s="5" t="b" cm="1">
        <f t="array" ref="T341">OR(AND(_xlfn.ANCHORARRAY(J341)&gt;0),AND(_xlfn.ANCHORARRAY(J341)&lt;0))</f>
        <v>0</v>
      </c>
      <c r="U341" t="b">
        <f t="shared" si="13"/>
        <v>0</v>
      </c>
      <c r="X341" cm="1">
        <f t="array" ref="X341:AC341">_xlfn.ANCHORARRAY(J341)</f>
        <v>4</v>
      </c>
      <c r="Y341">
        <v>1</v>
      </c>
      <c r="Z341">
        <v>4</v>
      </c>
      <c r="AA341">
        <v>1</v>
      </c>
      <c r="AB341">
        <v>3</v>
      </c>
      <c r="AC341">
        <v>0</v>
      </c>
      <c r="AE341" cm="1">
        <f t="array" ref="AE341">SUM(IF(ABS(_xlfn.ANCHORARRAY(X341))&gt;3=TRUE,1,0))</f>
        <v>2</v>
      </c>
      <c r="AF341" cm="1">
        <f t="array" ref="AF341">SUM(IF(_xlfn.ANCHORARRAY(X341)=0,1,0))</f>
        <v>1</v>
      </c>
    </row>
    <row r="342" spans="1:32" x14ac:dyDescent="0.2">
      <c r="A342" t="s">
        <v>340</v>
      </c>
      <c r="B342" cm="1">
        <f t="array" ref="B342:F342">VALUE(_xlfn.TEXTSPLIT(A342," "))</f>
        <v>62</v>
      </c>
      <c r="C342">
        <v>66</v>
      </c>
      <c r="D342">
        <v>69</v>
      </c>
      <c r="E342">
        <v>73</v>
      </c>
      <c r="F342">
        <v>77</v>
      </c>
      <c r="J342" cm="1">
        <f t="array" ref="J342:M342">TRANSPOSE(INDEX(_xlfn.ANCHORARRAY(B342), _xlfn.SEQUENCE(COLUMNS(_xlfn.ANCHORARRAY(B342))-1, 1, 2)) - INDEX(_xlfn.ANCHORARRAY(B342), _xlfn.SEQUENCE(COLUMNS(_xlfn.ANCHORARRAY(B342))-1, 1, 1)))</f>
        <v>4</v>
      </c>
      <c r="K342">
        <v>3</v>
      </c>
      <c r="L342">
        <v>4</v>
      </c>
      <c r="M342">
        <v>4</v>
      </c>
      <c r="Q342" s="5" t="b" cm="1">
        <f t="array" ref="Q342">IF(MAX(ABS(_xlfn.ANCHORARRAY(J342)))&gt;3,FALSE,TRUE)</f>
        <v>0</v>
      </c>
      <c r="R342" s="5" t="b" cm="1">
        <f t="array" ref="R342">IF(SUM(IF(_xlfn.ANCHORARRAY(J342)=0,1,0))&gt;0,FALSE,TRUE)</f>
        <v>1</v>
      </c>
      <c r="S342" s="5" t="b">
        <f t="shared" si="12"/>
        <v>0</v>
      </c>
      <c r="T342" s="5" t="b" cm="1">
        <f t="array" ref="T342">OR(AND(_xlfn.ANCHORARRAY(J342)&gt;0),AND(_xlfn.ANCHORARRAY(J342)&lt;0))</f>
        <v>1</v>
      </c>
      <c r="U342" t="b">
        <f t="shared" si="13"/>
        <v>0</v>
      </c>
      <c r="X342" cm="1">
        <f t="array" ref="X342:AA342">_xlfn.ANCHORARRAY(J342)</f>
        <v>4</v>
      </c>
      <c r="Y342">
        <v>3</v>
      </c>
      <c r="Z342">
        <v>4</v>
      </c>
      <c r="AA342">
        <v>4</v>
      </c>
      <c r="AE342" cm="1">
        <f t="array" ref="AE342">SUM(IF(ABS(_xlfn.ANCHORARRAY(X342))&gt;3=TRUE,1,0))</f>
        <v>3</v>
      </c>
      <c r="AF342" cm="1">
        <f t="array" ref="AF342">SUM(IF(_xlfn.ANCHORARRAY(X342)=0,1,0))</f>
        <v>0</v>
      </c>
    </row>
    <row r="343" spans="1:32" x14ac:dyDescent="0.2">
      <c r="A343" t="s">
        <v>341</v>
      </c>
      <c r="B343" cm="1">
        <f t="array" ref="B343:F343">VALUE(_xlfn.TEXTSPLIT(A343," "))</f>
        <v>61</v>
      </c>
      <c r="C343">
        <v>65</v>
      </c>
      <c r="D343">
        <v>69</v>
      </c>
      <c r="E343">
        <v>70</v>
      </c>
      <c r="F343">
        <v>75</v>
      </c>
      <c r="J343" cm="1">
        <f t="array" ref="J343:M343">TRANSPOSE(INDEX(_xlfn.ANCHORARRAY(B343), _xlfn.SEQUENCE(COLUMNS(_xlfn.ANCHORARRAY(B343))-1, 1, 2)) - INDEX(_xlfn.ANCHORARRAY(B343), _xlfn.SEQUENCE(COLUMNS(_xlfn.ANCHORARRAY(B343))-1, 1, 1)))</f>
        <v>4</v>
      </c>
      <c r="K343">
        <v>4</v>
      </c>
      <c r="L343">
        <v>1</v>
      </c>
      <c r="M343">
        <v>5</v>
      </c>
      <c r="Q343" s="5" t="b" cm="1">
        <f t="array" ref="Q343">IF(MAX(ABS(_xlfn.ANCHORARRAY(J343)))&gt;3,FALSE,TRUE)</f>
        <v>0</v>
      </c>
      <c r="R343" s="5" t="b" cm="1">
        <f t="array" ref="R343">IF(SUM(IF(_xlfn.ANCHORARRAY(J343)=0,1,0))&gt;0,FALSE,TRUE)</f>
        <v>1</v>
      </c>
      <c r="S343" s="5" t="b">
        <f t="shared" si="12"/>
        <v>0</v>
      </c>
      <c r="T343" s="5" t="b" cm="1">
        <f t="array" ref="T343">OR(AND(_xlfn.ANCHORARRAY(J343)&gt;0),AND(_xlfn.ANCHORARRAY(J343)&lt;0))</f>
        <v>1</v>
      </c>
      <c r="U343" t="b">
        <f t="shared" si="13"/>
        <v>0</v>
      </c>
      <c r="X343" cm="1">
        <f t="array" ref="X343:AA343">_xlfn.ANCHORARRAY(J343)</f>
        <v>4</v>
      </c>
      <c r="Y343">
        <v>4</v>
      </c>
      <c r="Z343">
        <v>1</v>
      </c>
      <c r="AA343">
        <v>5</v>
      </c>
      <c r="AE343" cm="1">
        <f t="array" ref="AE343">SUM(IF(ABS(_xlfn.ANCHORARRAY(X343))&gt;3=TRUE,1,0))</f>
        <v>3</v>
      </c>
      <c r="AF343" cm="1">
        <f t="array" ref="AF343">SUM(IF(_xlfn.ANCHORARRAY(X343)=0,1,0))</f>
        <v>0</v>
      </c>
    </row>
    <row r="344" spans="1:32" x14ac:dyDescent="0.2">
      <c r="A344" t="s">
        <v>342</v>
      </c>
      <c r="B344" cm="1">
        <f t="array" ref="B344:I344">VALUE(_xlfn.TEXTSPLIT(A344," "))</f>
        <v>23</v>
      </c>
      <c r="C344">
        <v>27</v>
      </c>
      <c r="D344">
        <v>30</v>
      </c>
      <c r="E344">
        <v>36</v>
      </c>
      <c r="F344">
        <v>39</v>
      </c>
      <c r="G344">
        <v>40</v>
      </c>
      <c r="H344">
        <v>41</v>
      </c>
      <c r="I344">
        <v>42</v>
      </c>
      <c r="J344" cm="1">
        <f t="array" ref="J344:P344">TRANSPOSE(INDEX(_xlfn.ANCHORARRAY(B344), _xlfn.SEQUENCE(COLUMNS(_xlfn.ANCHORARRAY(B344))-1, 1, 2)) - INDEX(_xlfn.ANCHORARRAY(B344), _xlfn.SEQUENCE(COLUMNS(_xlfn.ANCHORARRAY(B344))-1, 1, 1)))</f>
        <v>4</v>
      </c>
      <c r="K344">
        <v>3</v>
      </c>
      <c r="L344">
        <v>6</v>
      </c>
      <c r="M344">
        <v>3</v>
      </c>
      <c r="N344">
        <v>1</v>
      </c>
      <c r="O344">
        <v>1</v>
      </c>
      <c r="P344">
        <v>1</v>
      </c>
      <c r="Q344" s="5" t="b" cm="1">
        <f t="array" ref="Q344">IF(MAX(ABS(_xlfn.ANCHORARRAY(J344)))&gt;3,FALSE,TRUE)</f>
        <v>0</v>
      </c>
      <c r="R344" s="5" t="b" cm="1">
        <f t="array" ref="R344">IF(SUM(IF(_xlfn.ANCHORARRAY(J344)=0,1,0))&gt;0,FALSE,TRUE)</f>
        <v>1</v>
      </c>
      <c r="S344" s="5" t="b">
        <f t="shared" si="12"/>
        <v>0</v>
      </c>
      <c r="T344" s="5" t="b" cm="1">
        <f t="array" ref="T344">OR(AND(_xlfn.ANCHORARRAY(J344)&gt;0),AND(_xlfn.ANCHORARRAY(J344)&lt;0))</f>
        <v>1</v>
      </c>
      <c r="U344" t="b">
        <f t="shared" si="13"/>
        <v>0</v>
      </c>
      <c r="X344" cm="1">
        <f t="array" ref="X344:AD344">_xlfn.ANCHORARRAY(J344)</f>
        <v>4</v>
      </c>
      <c r="Y344">
        <v>3</v>
      </c>
      <c r="Z344">
        <v>6</v>
      </c>
      <c r="AA344">
        <v>3</v>
      </c>
      <c r="AB344">
        <v>1</v>
      </c>
      <c r="AC344">
        <v>1</v>
      </c>
      <c r="AD344">
        <v>1</v>
      </c>
      <c r="AE344" cm="1">
        <f t="array" ref="AE344">SUM(IF(ABS(_xlfn.ANCHORARRAY(X344))&gt;3=TRUE,1,0))</f>
        <v>2</v>
      </c>
      <c r="AF344" cm="1">
        <f t="array" ref="AF344">SUM(IF(_xlfn.ANCHORARRAY(X344)=0,1,0))</f>
        <v>0</v>
      </c>
    </row>
    <row r="345" spans="1:32" x14ac:dyDescent="0.2">
      <c r="A345" t="s">
        <v>343</v>
      </c>
      <c r="B345" cm="1">
        <f t="array" ref="B345:I345">VALUE(_xlfn.TEXTSPLIT(A345," "))</f>
        <v>30</v>
      </c>
      <c r="C345">
        <v>34</v>
      </c>
      <c r="D345">
        <v>37</v>
      </c>
      <c r="E345">
        <v>38</v>
      </c>
      <c r="F345">
        <v>39</v>
      </c>
      <c r="G345">
        <v>42</v>
      </c>
      <c r="H345">
        <v>47</v>
      </c>
      <c r="I345">
        <v>46</v>
      </c>
      <c r="J345" cm="1">
        <f t="array" ref="J345:P345">TRANSPOSE(INDEX(_xlfn.ANCHORARRAY(B345), _xlfn.SEQUENCE(COLUMNS(_xlfn.ANCHORARRAY(B345))-1, 1, 2)) - INDEX(_xlfn.ANCHORARRAY(B345), _xlfn.SEQUENCE(COLUMNS(_xlfn.ANCHORARRAY(B345))-1, 1, 1)))</f>
        <v>4</v>
      </c>
      <c r="K345">
        <v>3</v>
      </c>
      <c r="L345">
        <v>1</v>
      </c>
      <c r="M345">
        <v>1</v>
      </c>
      <c r="N345">
        <v>3</v>
      </c>
      <c r="O345">
        <v>5</v>
      </c>
      <c r="P345">
        <v>-1</v>
      </c>
      <c r="Q345" s="5" t="b" cm="1">
        <f t="array" ref="Q345">IF(MAX(ABS(_xlfn.ANCHORARRAY(J345)))&gt;3,FALSE,TRUE)</f>
        <v>0</v>
      </c>
      <c r="R345" s="5" t="b" cm="1">
        <f t="array" ref="R345">IF(SUM(IF(_xlfn.ANCHORARRAY(J345)=0,1,0))&gt;0,FALSE,TRUE)</f>
        <v>1</v>
      </c>
      <c r="S345" s="5" t="b">
        <f t="shared" si="12"/>
        <v>0</v>
      </c>
      <c r="T345" s="5" t="b" cm="1">
        <f t="array" ref="T345">OR(AND(_xlfn.ANCHORARRAY(J345)&gt;0),AND(_xlfn.ANCHORARRAY(J345)&lt;0))</f>
        <v>0</v>
      </c>
      <c r="U345" t="b">
        <f t="shared" si="13"/>
        <v>0</v>
      </c>
      <c r="X345" cm="1">
        <f t="array" ref="X345:AD345">_xlfn.ANCHORARRAY(J345)</f>
        <v>4</v>
      </c>
      <c r="Y345">
        <v>3</v>
      </c>
      <c r="Z345">
        <v>1</v>
      </c>
      <c r="AA345">
        <v>1</v>
      </c>
      <c r="AB345">
        <v>3</v>
      </c>
      <c r="AC345">
        <v>5</v>
      </c>
      <c r="AD345">
        <v>-1</v>
      </c>
      <c r="AE345" cm="1">
        <f t="array" ref="AE345">SUM(IF(ABS(_xlfn.ANCHORARRAY(X345))&gt;3=TRUE,1,0))</f>
        <v>2</v>
      </c>
      <c r="AF345" cm="1">
        <f t="array" ref="AF345">SUM(IF(_xlfn.ANCHORARRAY(X345)=0,1,0))</f>
        <v>0</v>
      </c>
    </row>
    <row r="346" spans="1:32" x14ac:dyDescent="0.2">
      <c r="A346" t="s">
        <v>344</v>
      </c>
      <c r="B346" cm="1">
        <f t="array" ref="B346:F346">VALUE(_xlfn.TEXTSPLIT(A346," "))</f>
        <v>50</v>
      </c>
      <c r="C346">
        <v>54</v>
      </c>
      <c r="D346">
        <v>56</v>
      </c>
      <c r="E346">
        <v>61</v>
      </c>
      <c r="F346">
        <v>61</v>
      </c>
      <c r="J346" cm="1">
        <f t="array" ref="J346:M346">TRANSPOSE(INDEX(_xlfn.ANCHORARRAY(B346), _xlfn.SEQUENCE(COLUMNS(_xlfn.ANCHORARRAY(B346))-1, 1, 2)) - INDEX(_xlfn.ANCHORARRAY(B346), _xlfn.SEQUENCE(COLUMNS(_xlfn.ANCHORARRAY(B346))-1, 1, 1)))</f>
        <v>4</v>
      </c>
      <c r="K346">
        <v>2</v>
      </c>
      <c r="L346">
        <v>5</v>
      </c>
      <c r="M346">
        <v>0</v>
      </c>
      <c r="Q346" s="5" t="b" cm="1">
        <f t="array" ref="Q346">IF(MAX(ABS(_xlfn.ANCHORARRAY(J346)))&gt;3,FALSE,TRUE)</f>
        <v>0</v>
      </c>
      <c r="R346" s="5" t="b" cm="1">
        <f t="array" ref="R346">IF(SUM(IF(_xlfn.ANCHORARRAY(J346)=0,1,0))&gt;0,FALSE,TRUE)</f>
        <v>0</v>
      </c>
      <c r="S346" s="5" t="b">
        <f t="shared" si="12"/>
        <v>0</v>
      </c>
      <c r="T346" s="5" t="b" cm="1">
        <f t="array" ref="T346">OR(AND(_xlfn.ANCHORARRAY(J346)&gt;0),AND(_xlfn.ANCHORARRAY(J346)&lt;0))</f>
        <v>0</v>
      </c>
      <c r="U346" t="b">
        <f t="shared" si="13"/>
        <v>0</v>
      </c>
      <c r="X346" cm="1">
        <f t="array" ref="X346:AA346">_xlfn.ANCHORARRAY(J346)</f>
        <v>4</v>
      </c>
      <c r="Y346">
        <v>2</v>
      </c>
      <c r="Z346">
        <v>5</v>
      </c>
      <c r="AA346">
        <v>0</v>
      </c>
      <c r="AE346" cm="1">
        <f t="array" ref="AE346">SUM(IF(ABS(_xlfn.ANCHORARRAY(X346))&gt;3=TRUE,1,0))</f>
        <v>2</v>
      </c>
      <c r="AF346" cm="1">
        <f t="array" ref="AF346">SUM(IF(_xlfn.ANCHORARRAY(X346)=0,1,0))</f>
        <v>1</v>
      </c>
    </row>
    <row r="347" spans="1:32" x14ac:dyDescent="0.2">
      <c r="A347" t="s">
        <v>345</v>
      </c>
      <c r="B347" cm="1">
        <f t="array" ref="B347:F347">VALUE(_xlfn.TEXTSPLIT(A347," "))</f>
        <v>21</v>
      </c>
      <c r="C347">
        <v>25</v>
      </c>
      <c r="D347">
        <v>27</v>
      </c>
      <c r="E347">
        <v>32</v>
      </c>
      <c r="F347">
        <v>36</v>
      </c>
      <c r="J347" cm="1">
        <f t="array" ref="J347:M347">TRANSPOSE(INDEX(_xlfn.ANCHORARRAY(B347), _xlfn.SEQUENCE(COLUMNS(_xlfn.ANCHORARRAY(B347))-1, 1, 2)) - INDEX(_xlfn.ANCHORARRAY(B347), _xlfn.SEQUENCE(COLUMNS(_xlfn.ANCHORARRAY(B347))-1, 1, 1)))</f>
        <v>4</v>
      </c>
      <c r="K347">
        <v>2</v>
      </c>
      <c r="L347">
        <v>5</v>
      </c>
      <c r="M347">
        <v>4</v>
      </c>
      <c r="Q347" s="5" t="b" cm="1">
        <f t="array" ref="Q347">IF(MAX(ABS(_xlfn.ANCHORARRAY(J347)))&gt;3,FALSE,TRUE)</f>
        <v>0</v>
      </c>
      <c r="R347" s="5" t="b" cm="1">
        <f t="array" ref="R347">IF(SUM(IF(_xlfn.ANCHORARRAY(J347)=0,1,0))&gt;0,FALSE,TRUE)</f>
        <v>1</v>
      </c>
      <c r="S347" s="5" t="b">
        <f t="shared" si="12"/>
        <v>0</v>
      </c>
      <c r="T347" s="5" t="b" cm="1">
        <f t="array" ref="T347">OR(AND(_xlfn.ANCHORARRAY(J347)&gt;0),AND(_xlfn.ANCHORARRAY(J347)&lt;0))</f>
        <v>1</v>
      </c>
      <c r="U347" t="b">
        <f t="shared" si="13"/>
        <v>0</v>
      </c>
      <c r="X347" cm="1">
        <f t="array" ref="X347:AA347">_xlfn.ANCHORARRAY(J347)</f>
        <v>4</v>
      </c>
      <c r="Y347">
        <v>2</v>
      </c>
      <c r="Z347">
        <v>5</v>
      </c>
      <c r="AA347">
        <v>4</v>
      </c>
      <c r="AE347" cm="1">
        <f t="array" ref="AE347">SUM(IF(ABS(_xlfn.ANCHORARRAY(X347))&gt;3=TRUE,1,0))</f>
        <v>3</v>
      </c>
      <c r="AF347" cm="1">
        <f t="array" ref="AF347">SUM(IF(_xlfn.ANCHORARRAY(X347)=0,1,0))</f>
        <v>0</v>
      </c>
    </row>
    <row r="348" spans="1:32" x14ac:dyDescent="0.2">
      <c r="A348" t="s">
        <v>346</v>
      </c>
      <c r="B348" cm="1">
        <f t="array" ref="B348:H348">VALUE(_xlfn.TEXTSPLIT(A348," "))</f>
        <v>22</v>
      </c>
      <c r="C348">
        <v>26</v>
      </c>
      <c r="D348">
        <v>27</v>
      </c>
      <c r="E348">
        <v>33</v>
      </c>
      <c r="F348">
        <v>36</v>
      </c>
      <c r="G348">
        <v>38</v>
      </c>
      <c r="H348">
        <v>45</v>
      </c>
      <c r="J348" cm="1">
        <f t="array" ref="J348:O348">TRANSPOSE(INDEX(_xlfn.ANCHORARRAY(B348), _xlfn.SEQUENCE(COLUMNS(_xlfn.ANCHORARRAY(B348))-1, 1, 2)) - INDEX(_xlfn.ANCHORARRAY(B348), _xlfn.SEQUENCE(COLUMNS(_xlfn.ANCHORARRAY(B348))-1, 1, 1)))</f>
        <v>4</v>
      </c>
      <c r="K348">
        <v>1</v>
      </c>
      <c r="L348">
        <v>6</v>
      </c>
      <c r="M348">
        <v>3</v>
      </c>
      <c r="N348">
        <v>2</v>
      </c>
      <c r="O348">
        <v>7</v>
      </c>
      <c r="Q348" s="5" t="b" cm="1">
        <f t="array" ref="Q348">IF(MAX(ABS(_xlfn.ANCHORARRAY(J348)))&gt;3,FALSE,TRUE)</f>
        <v>0</v>
      </c>
      <c r="R348" s="5" t="b" cm="1">
        <f t="array" ref="R348">IF(SUM(IF(_xlfn.ANCHORARRAY(J348)=0,1,0))&gt;0,FALSE,TRUE)</f>
        <v>1</v>
      </c>
      <c r="S348" s="5" t="b">
        <f t="shared" si="12"/>
        <v>0</v>
      </c>
      <c r="T348" s="5" t="b" cm="1">
        <f t="array" ref="T348">OR(AND(_xlfn.ANCHORARRAY(J348)&gt;0),AND(_xlfn.ANCHORARRAY(J348)&lt;0))</f>
        <v>1</v>
      </c>
      <c r="U348" t="b">
        <f t="shared" si="13"/>
        <v>0</v>
      </c>
      <c r="X348" cm="1">
        <f t="array" ref="X348:AC348">_xlfn.ANCHORARRAY(J348)</f>
        <v>4</v>
      </c>
      <c r="Y348">
        <v>1</v>
      </c>
      <c r="Z348">
        <v>6</v>
      </c>
      <c r="AA348">
        <v>3</v>
      </c>
      <c r="AB348">
        <v>2</v>
      </c>
      <c r="AC348">
        <v>7</v>
      </c>
      <c r="AE348" cm="1">
        <f t="array" ref="AE348">SUM(IF(ABS(_xlfn.ANCHORARRAY(X348))&gt;3=TRUE,1,0))</f>
        <v>3</v>
      </c>
      <c r="AF348" cm="1">
        <f t="array" ref="AF348">SUM(IF(_xlfn.ANCHORARRAY(X348)=0,1,0))</f>
        <v>0</v>
      </c>
    </row>
    <row r="349" spans="1:32" x14ac:dyDescent="0.2">
      <c r="A349" t="s">
        <v>347</v>
      </c>
      <c r="B349" cm="1">
        <f t="array" ref="B349:G349">VALUE(_xlfn.TEXTSPLIT(A349," "))</f>
        <v>29</v>
      </c>
      <c r="C349">
        <v>34</v>
      </c>
      <c r="D349">
        <v>37</v>
      </c>
      <c r="E349">
        <v>39</v>
      </c>
      <c r="F349">
        <v>40</v>
      </c>
      <c r="G349">
        <v>42</v>
      </c>
      <c r="J349" cm="1">
        <f t="array" ref="J349:N349">TRANSPOSE(INDEX(_xlfn.ANCHORARRAY(B349), _xlfn.SEQUENCE(COLUMNS(_xlfn.ANCHORARRAY(B349))-1, 1, 2)) - INDEX(_xlfn.ANCHORARRAY(B349), _xlfn.SEQUENCE(COLUMNS(_xlfn.ANCHORARRAY(B349))-1, 1, 1)))</f>
        <v>5</v>
      </c>
      <c r="K349">
        <v>3</v>
      </c>
      <c r="L349">
        <v>2</v>
      </c>
      <c r="M349">
        <v>1</v>
      </c>
      <c r="N349">
        <v>2</v>
      </c>
      <c r="Q349" s="5" t="b" cm="1">
        <f t="array" ref="Q349">IF(MAX(ABS(_xlfn.ANCHORARRAY(J349)))&gt;3,FALSE,TRUE)</f>
        <v>0</v>
      </c>
      <c r="R349" s="5" t="b" cm="1">
        <f t="array" ref="R349">IF(SUM(IF(_xlfn.ANCHORARRAY(J349)=0,1,0))&gt;0,FALSE,TRUE)</f>
        <v>1</v>
      </c>
      <c r="S349" s="5" t="b">
        <f t="shared" si="12"/>
        <v>0</v>
      </c>
      <c r="T349" s="5" t="b" cm="1">
        <f t="array" ref="T349">OR(AND(_xlfn.ANCHORARRAY(J349)&gt;0),AND(_xlfn.ANCHORARRAY(J349)&lt;0))</f>
        <v>1</v>
      </c>
      <c r="U349" t="b">
        <f t="shared" si="13"/>
        <v>0</v>
      </c>
      <c r="X349" cm="1">
        <f t="array" ref="X349:AB349">_xlfn.ANCHORARRAY(J349)</f>
        <v>5</v>
      </c>
      <c r="Y349">
        <v>3</v>
      </c>
      <c r="Z349">
        <v>2</v>
      </c>
      <c r="AA349">
        <v>1</v>
      </c>
      <c r="AB349">
        <v>2</v>
      </c>
      <c r="AE349" cm="1">
        <f t="array" ref="AE349">SUM(IF(ABS(_xlfn.ANCHORARRAY(X349))&gt;3=TRUE,1,0))</f>
        <v>1</v>
      </c>
      <c r="AF349" cm="1">
        <f t="array" ref="AF349">SUM(IF(_xlfn.ANCHORARRAY(X349)=0,1,0))</f>
        <v>0</v>
      </c>
    </row>
    <row r="350" spans="1:32" x14ac:dyDescent="0.2">
      <c r="A350" t="s">
        <v>348</v>
      </c>
      <c r="B350" cm="1">
        <f t="array" ref="B350:I350">VALUE(_xlfn.TEXTSPLIT(A350," "))</f>
        <v>31</v>
      </c>
      <c r="C350">
        <v>36</v>
      </c>
      <c r="D350">
        <v>38</v>
      </c>
      <c r="E350">
        <v>39</v>
      </c>
      <c r="F350">
        <v>40</v>
      </c>
      <c r="G350">
        <v>43</v>
      </c>
      <c r="H350">
        <v>46</v>
      </c>
      <c r="I350">
        <v>43</v>
      </c>
      <c r="J350" cm="1">
        <f t="array" ref="J350:P350">TRANSPOSE(INDEX(_xlfn.ANCHORARRAY(B350), _xlfn.SEQUENCE(COLUMNS(_xlfn.ANCHORARRAY(B350))-1, 1, 2)) - INDEX(_xlfn.ANCHORARRAY(B350), _xlfn.SEQUENCE(COLUMNS(_xlfn.ANCHORARRAY(B350))-1, 1, 1)))</f>
        <v>5</v>
      </c>
      <c r="K350">
        <v>2</v>
      </c>
      <c r="L350">
        <v>1</v>
      </c>
      <c r="M350">
        <v>1</v>
      </c>
      <c r="N350">
        <v>3</v>
      </c>
      <c r="O350">
        <v>3</v>
      </c>
      <c r="P350">
        <v>-3</v>
      </c>
      <c r="Q350" s="5" t="b" cm="1">
        <f t="array" ref="Q350">IF(MAX(ABS(_xlfn.ANCHORARRAY(J350)))&gt;3,FALSE,TRUE)</f>
        <v>0</v>
      </c>
      <c r="R350" s="5" t="b" cm="1">
        <f t="array" ref="R350">IF(SUM(IF(_xlfn.ANCHORARRAY(J350)=0,1,0))&gt;0,FALSE,TRUE)</f>
        <v>1</v>
      </c>
      <c r="S350" s="5" t="b">
        <f t="shared" si="12"/>
        <v>0</v>
      </c>
      <c r="T350" s="5" t="b" cm="1">
        <f t="array" ref="T350">OR(AND(_xlfn.ANCHORARRAY(J350)&gt;0),AND(_xlfn.ANCHORARRAY(J350)&lt;0))</f>
        <v>0</v>
      </c>
      <c r="U350" t="b">
        <f t="shared" si="13"/>
        <v>0</v>
      </c>
      <c r="X350" cm="1">
        <f t="array" ref="X350:AD350">_xlfn.ANCHORARRAY(J350)</f>
        <v>5</v>
      </c>
      <c r="Y350">
        <v>2</v>
      </c>
      <c r="Z350">
        <v>1</v>
      </c>
      <c r="AA350">
        <v>1</v>
      </c>
      <c r="AB350">
        <v>3</v>
      </c>
      <c r="AC350">
        <v>3</v>
      </c>
      <c r="AD350">
        <v>-3</v>
      </c>
      <c r="AE350" cm="1">
        <f t="array" ref="AE350">SUM(IF(ABS(_xlfn.ANCHORARRAY(X350))&gt;3=TRUE,1,0))</f>
        <v>1</v>
      </c>
      <c r="AF350" cm="1">
        <f t="array" ref="AF350">SUM(IF(_xlfn.ANCHORARRAY(X350)=0,1,0))</f>
        <v>0</v>
      </c>
    </row>
    <row r="351" spans="1:32" x14ac:dyDescent="0.2">
      <c r="A351" t="s">
        <v>349</v>
      </c>
      <c r="B351" cm="1">
        <f t="array" ref="B351:I351">VALUE(_xlfn.TEXTSPLIT(A351," "))</f>
        <v>34</v>
      </c>
      <c r="C351">
        <v>39</v>
      </c>
      <c r="D351">
        <v>42</v>
      </c>
      <c r="E351">
        <v>43</v>
      </c>
      <c r="F351">
        <v>46</v>
      </c>
      <c r="G351">
        <v>48</v>
      </c>
      <c r="H351">
        <v>51</v>
      </c>
      <c r="I351">
        <v>51</v>
      </c>
      <c r="J351" cm="1">
        <f t="array" ref="J351:P351">TRANSPOSE(INDEX(_xlfn.ANCHORARRAY(B351), _xlfn.SEQUENCE(COLUMNS(_xlfn.ANCHORARRAY(B351))-1, 1, 2)) - INDEX(_xlfn.ANCHORARRAY(B351), _xlfn.SEQUENCE(COLUMNS(_xlfn.ANCHORARRAY(B351))-1, 1, 1)))</f>
        <v>5</v>
      </c>
      <c r="K351">
        <v>3</v>
      </c>
      <c r="L351">
        <v>1</v>
      </c>
      <c r="M351">
        <v>3</v>
      </c>
      <c r="N351">
        <v>2</v>
      </c>
      <c r="O351">
        <v>3</v>
      </c>
      <c r="P351">
        <v>0</v>
      </c>
      <c r="Q351" s="5" t="b" cm="1">
        <f t="array" ref="Q351">IF(MAX(ABS(_xlfn.ANCHORARRAY(J351)))&gt;3,FALSE,TRUE)</f>
        <v>0</v>
      </c>
      <c r="R351" s="5" t="b" cm="1">
        <f t="array" ref="R351">IF(SUM(IF(_xlfn.ANCHORARRAY(J351)=0,1,0))&gt;0,FALSE,TRUE)</f>
        <v>0</v>
      </c>
      <c r="S351" s="5" t="b">
        <f t="shared" si="12"/>
        <v>0</v>
      </c>
      <c r="T351" s="5" t="b" cm="1">
        <f t="array" ref="T351">OR(AND(_xlfn.ANCHORARRAY(J351)&gt;0),AND(_xlfn.ANCHORARRAY(J351)&lt;0))</f>
        <v>0</v>
      </c>
      <c r="U351" t="b">
        <f t="shared" si="13"/>
        <v>0</v>
      </c>
      <c r="X351" cm="1">
        <f t="array" ref="X351:AD351">_xlfn.ANCHORARRAY(J351)</f>
        <v>5</v>
      </c>
      <c r="Y351">
        <v>3</v>
      </c>
      <c r="Z351">
        <v>1</v>
      </c>
      <c r="AA351">
        <v>3</v>
      </c>
      <c r="AB351">
        <v>2</v>
      </c>
      <c r="AC351">
        <v>3</v>
      </c>
      <c r="AD351">
        <v>0</v>
      </c>
      <c r="AE351" cm="1">
        <f t="array" ref="AE351">SUM(IF(ABS(_xlfn.ANCHORARRAY(X351))&gt;3=TRUE,1,0))</f>
        <v>1</v>
      </c>
      <c r="AF351" cm="1">
        <f t="array" ref="AF351">SUM(IF(_xlfn.ANCHORARRAY(X351)=0,1,0))</f>
        <v>1</v>
      </c>
    </row>
    <row r="352" spans="1:32" x14ac:dyDescent="0.2">
      <c r="A352" t="s">
        <v>350</v>
      </c>
      <c r="B352" cm="1">
        <f t="array" ref="B352:I352">VALUE(_xlfn.TEXTSPLIT(A352," "))</f>
        <v>29</v>
      </c>
      <c r="C352">
        <v>35</v>
      </c>
      <c r="D352">
        <v>36</v>
      </c>
      <c r="E352">
        <v>37</v>
      </c>
      <c r="F352">
        <v>40</v>
      </c>
      <c r="G352">
        <v>43</v>
      </c>
      <c r="H352">
        <v>46</v>
      </c>
      <c r="I352">
        <v>50</v>
      </c>
      <c r="J352" cm="1">
        <f t="array" ref="J352:P352">TRANSPOSE(INDEX(_xlfn.ANCHORARRAY(B352), _xlfn.SEQUENCE(COLUMNS(_xlfn.ANCHORARRAY(B352))-1, 1, 2)) - INDEX(_xlfn.ANCHORARRAY(B352), _xlfn.SEQUENCE(COLUMNS(_xlfn.ANCHORARRAY(B352))-1, 1, 1)))</f>
        <v>6</v>
      </c>
      <c r="K352">
        <v>1</v>
      </c>
      <c r="L352">
        <v>1</v>
      </c>
      <c r="M352">
        <v>3</v>
      </c>
      <c r="N352">
        <v>3</v>
      </c>
      <c r="O352">
        <v>3</v>
      </c>
      <c r="P352">
        <v>4</v>
      </c>
      <c r="Q352" s="5" t="b" cm="1">
        <f t="array" ref="Q352">IF(MAX(ABS(_xlfn.ANCHORARRAY(J352)))&gt;3,FALSE,TRUE)</f>
        <v>0</v>
      </c>
      <c r="R352" s="5" t="b" cm="1">
        <f t="array" ref="R352">IF(SUM(IF(_xlfn.ANCHORARRAY(J352)=0,1,0))&gt;0,FALSE,TRUE)</f>
        <v>1</v>
      </c>
      <c r="S352" s="5" t="b">
        <f t="shared" si="12"/>
        <v>0</v>
      </c>
      <c r="T352" s="5" t="b" cm="1">
        <f t="array" ref="T352">OR(AND(_xlfn.ANCHORARRAY(J352)&gt;0),AND(_xlfn.ANCHORARRAY(J352)&lt;0))</f>
        <v>1</v>
      </c>
      <c r="U352" t="b">
        <f t="shared" si="13"/>
        <v>0</v>
      </c>
      <c r="X352" cm="1">
        <f t="array" ref="X352:AD352">_xlfn.ANCHORARRAY(J352)</f>
        <v>6</v>
      </c>
      <c r="Y352">
        <v>1</v>
      </c>
      <c r="Z352">
        <v>1</v>
      </c>
      <c r="AA352">
        <v>3</v>
      </c>
      <c r="AB352">
        <v>3</v>
      </c>
      <c r="AC352">
        <v>3</v>
      </c>
      <c r="AD352">
        <v>4</v>
      </c>
      <c r="AE352" cm="1">
        <f t="array" ref="AE352">SUM(IF(ABS(_xlfn.ANCHORARRAY(X352))&gt;3=TRUE,1,0))</f>
        <v>2</v>
      </c>
      <c r="AF352" cm="1">
        <f t="array" ref="AF352">SUM(IF(_xlfn.ANCHORARRAY(X352)=0,1,0))</f>
        <v>0</v>
      </c>
    </row>
    <row r="353" spans="1:32" x14ac:dyDescent="0.2">
      <c r="A353" t="s">
        <v>351</v>
      </c>
      <c r="B353" cm="1">
        <f t="array" ref="B353:I353">VALUE(_xlfn.TEXTSPLIT(A353," "))</f>
        <v>23</v>
      </c>
      <c r="C353">
        <v>30</v>
      </c>
      <c r="D353">
        <v>33</v>
      </c>
      <c r="E353">
        <v>34</v>
      </c>
      <c r="F353">
        <v>37</v>
      </c>
      <c r="G353">
        <v>40</v>
      </c>
      <c r="H353">
        <v>43</v>
      </c>
      <c r="I353">
        <v>50</v>
      </c>
      <c r="J353" cm="1">
        <f t="array" ref="J353:P353">TRANSPOSE(INDEX(_xlfn.ANCHORARRAY(B353), _xlfn.SEQUENCE(COLUMNS(_xlfn.ANCHORARRAY(B353))-1, 1, 2)) - INDEX(_xlfn.ANCHORARRAY(B353), _xlfn.SEQUENCE(COLUMNS(_xlfn.ANCHORARRAY(B353))-1, 1, 1)))</f>
        <v>7</v>
      </c>
      <c r="K353">
        <v>3</v>
      </c>
      <c r="L353">
        <v>1</v>
      </c>
      <c r="M353">
        <v>3</v>
      </c>
      <c r="N353">
        <v>3</v>
      </c>
      <c r="O353">
        <v>3</v>
      </c>
      <c r="P353">
        <v>7</v>
      </c>
      <c r="Q353" s="5" t="b" cm="1">
        <f t="array" ref="Q353">IF(MAX(ABS(_xlfn.ANCHORARRAY(J353)))&gt;3,FALSE,TRUE)</f>
        <v>0</v>
      </c>
      <c r="R353" s="5" t="b" cm="1">
        <f t="array" ref="R353">IF(SUM(IF(_xlfn.ANCHORARRAY(J353)=0,1,0))&gt;0,FALSE,TRUE)</f>
        <v>1</v>
      </c>
      <c r="S353" s="5" t="b">
        <f t="shared" si="12"/>
        <v>0</v>
      </c>
      <c r="T353" s="5" t="b" cm="1">
        <f t="array" ref="T353">OR(AND(_xlfn.ANCHORARRAY(J353)&gt;0),AND(_xlfn.ANCHORARRAY(J353)&lt;0))</f>
        <v>1</v>
      </c>
      <c r="U353" t="b">
        <f t="shared" si="13"/>
        <v>0</v>
      </c>
      <c r="X353" cm="1">
        <f t="array" ref="X353:AD353">_xlfn.ANCHORARRAY(J353)</f>
        <v>7</v>
      </c>
      <c r="Y353">
        <v>3</v>
      </c>
      <c r="Z353">
        <v>1</v>
      </c>
      <c r="AA353">
        <v>3</v>
      </c>
      <c r="AB353">
        <v>3</v>
      </c>
      <c r="AC353">
        <v>3</v>
      </c>
      <c r="AD353">
        <v>7</v>
      </c>
      <c r="AE353" cm="1">
        <f t="array" ref="AE353">SUM(IF(ABS(_xlfn.ANCHORARRAY(X353))&gt;3=TRUE,1,0))</f>
        <v>2</v>
      </c>
      <c r="AF353" cm="1">
        <f t="array" ref="AF353">SUM(IF(_xlfn.ANCHORARRAY(X353)=0,1,0))</f>
        <v>0</v>
      </c>
    </row>
    <row r="354" spans="1:32" x14ac:dyDescent="0.2">
      <c r="A354" t="s">
        <v>352</v>
      </c>
      <c r="B354" cm="1">
        <f t="array" ref="B354:F354">VALUE(_xlfn.TEXTSPLIT(A354," "))</f>
        <v>90</v>
      </c>
      <c r="C354">
        <v>95</v>
      </c>
      <c r="D354">
        <v>96</v>
      </c>
      <c r="E354">
        <v>93</v>
      </c>
      <c r="F354">
        <v>95</v>
      </c>
      <c r="J354" cm="1">
        <f t="array" ref="J354:M354">TRANSPOSE(INDEX(_xlfn.ANCHORARRAY(B354), _xlfn.SEQUENCE(COLUMNS(_xlfn.ANCHORARRAY(B354))-1, 1, 2)) - INDEX(_xlfn.ANCHORARRAY(B354), _xlfn.SEQUENCE(COLUMNS(_xlfn.ANCHORARRAY(B354))-1, 1, 1)))</f>
        <v>5</v>
      </c>
      <c r="K354">
        <v>1</v>
      </c>
      <c r="L354">
        <v>-3</v>
      </c>
      <c r="M354">
        <v>2</v>
      </c>
      <c r="Q354" s="5" t="b" cm="1">
        <f t="array" ref="Q354">IF(MAX(ABS(_xlfn.ANCHORARRAY(J354)))&gt;3,FALSE,TRUE)</f>
        <v>0</v>
      </c>
      <c r="R354" s="5" t="b" cm="1">
        <f t="array" ref="R354">IF(SUM(IF(_xlfn.ANCHORARRAY(J354)=0,1,0))&gt;0,FALSE,TRUE)</f>
        <v>1</v>
      </c>
      <c r="S354" s="5" t="b">
        <f t="shared" si="12"/>
        <v>0</v>
      </c>
      <c r="T354" s="5" t="b" cm="1">
        <f t="array" ref="T354">OR(AND(_xlfn.ANCHORARRAY(J354)&gt;0),AND(_xlfn.ANCHORARRAY(J354)&lt;0))</f>
        <v>0</v>
      </c>
      <c r="U354" t="b">
        <f t="shared" si="13"/>
        <v>0</v>
      </c>
      <c r="X354" cm="1">
        <f t="array" ref="X354:AA354">_xlfn.ANCHORARRAY(J354)</f>
        <v>5</v>
      </c>
      <c r="Y354">
        <v>1</v>
      </c>
      <c r="Z354">
        <v>-3</v>
      </c>
      <c r="AA354">
        <v>2</v>
      </c>
      <c r="AE354" cm="1">
        <f t="array" ref="AE354">SUM(IF(ABS(_xlfn.ANCHORARRAY(X354))&gt;3=TRUE,1,0))</f>
        <v>1</v>
      </c>
      <c r="AF354" cm="1">
        <f t="array" ref="AF354">SUM(IF(_xlfn.ANCHORARRAY(X354)=0,1,0))</f>
        <v>0</v>
      </c>
    </row>
    <row r="355" spans="1:32" x14ac:dyDescent="0.2">
      <c r="A355" t="s">
        <v>353</v>
      </c>
      <c r="B355" cm="1">
        <f t="array" ref="B355:G355">VALUE(_xlfn.TEXTSPLIT(A355," "))</f>
        <v>58</v>
      </c>
      <c r="C355">
        <v>64</v>
      </c>
      <c r="D355">
        <v>66</v>
      </c>
      <c r="E355">
        <v>69</v>
      </c>
      <c r="F355">
        <v>67</v>
      </c>
      <c r="G355">
        <v>66</v>
      </c>
      <c r="J355" cm="1">
        <f t="array" ref="J355:N355">TRANSPOSE(INDEX(_xlfn.ANCHORARRAY(B355), _xlfn.SEQUENCE(COLUMNS(_xlfn.ANCHORARRAY(B355))-1, 1, 2)) - INDEX(_xlfn.ANCHORARRAY(B355), _xlfn.SEQUENCE(COLUMNS(_xlfn.ANCHORARRAY(B355))-1, 1, 1)))</f>
        <v>6</v>
      </c>
      <c r="K355">
        <v>2</v>
      </c>
      <c r="L355">
        <v>3</v>
      </c>
      <c r="M355">
        <v>-2</v>
      </c>
      <c r="N355">
        <v>-1</v>
      </c>
      <c r="Q355" s="5" t="b" cm="1">
        <f t="array" ref="Q355">IF(MAX(ABS(_xlfn.ANCHORARRAY(J355)))&gt;3,FALSE,TRUE)</f>
        <v>0</v>
      </c>
      <c r="R355" s="5" t="b" cm="1">
        <f t="array" ref="R355">IF(SUM(IF(_xlfn.ANCHORARRAY(J355)=0,1,0))&gt;0,FALSE,TRUE)</f>
        <v>1</v>
      </c>
      <c r="S355" s="5" t="b">
        <f t="shared" si="12"/>
        <v>0</v>
      </c>
      <c r="T355" s="5" t="b" cm="1">
        <f t="array" ref="T355">OR(AND(_xlfn.ANCHORARRAY(J355)&gt;0),AND(_xlfn.ANCHORARRAY(J355)&lt;0))</f>
        <v>0</v>
      </c>
      <c r="U355" t="b">
        <f t="shared" si="13"/>
        <v>0</v>
      </c>
      <c r="X355" cm="1">
        <f t="array" ref="X355:AB355">_xlfn.ANCHORARRAY(J355)</f>
        <v>6</v>
      </c>
      <c r="Y355">
        <v>2</v>
      </c>
      <c r="Z355">
        <v>3</v>
      </c>
      <c r="AA355">
        <v>-2</v>
      </c>
      <c r="AB355">
        <v>-1</v>
      </c>
      <c r="AE355" cm="1">
        <f t="array" ref="AE355">SUM(IF(ABS(_xlfn.ANCHORARRAY(X355))&gt;3=TRUE,1,0))</f>
        <v>1</v>
      </c>
      <c r="AF355" cm="1">
        <f t="array" ref="AF355">SUM(IF(_xlfn.ANCHORARRAY(X355)=0,1,0))</f>
        <v>0</v>
      </c>
    </row>
    <row r="356" spans="1:32" x14ac:dyDescent="0.2">
      <c r="A356" t="s">
        <v>354</v>
      </c>
      <c r="B356" cm="1">
        <f t="array" ref="B356:I356">VALUE(_xlfn.TEXTSPLIT(A356," "))</f>
        <v>29</v>
      </c>
      <c r="C356">
        <v>34</v>
      </c>
      <c r="D356">
        <v>37</v>
      </c>
      <c r="E356">
        <v>40</v>
      </c>
      <c r="F356">
        <v>37</v>
      </c>
      <c r="G356">
        <v>40</v>
      </c>
      <c r="H356">
        <v>43</v>
      </c>
      <c r="I356">
        <v>43</v>
      </c>
      <c r="J356" cm="1">
        <f t="array" ref="J356:P356">TRANSPOSE(INDEX(_xlfn.ANCHORARRAY(B356), _xlfn.SEQUENCE(COLUMNS(_xlfn.ANCHORARRAY(B356))-1, 1, 2)) - INDEX(_xlfn.ANCHORARRAY(B356), _xlfn.SEQUENCE(COLUMNS(_xlfn.ANCHORARRAY(B356))-1, 1, 1)))</f>
        <v>5</v>
      </c>
      <c r="K356">
        <v>3</v>
      </c>
      <c r="L356">
        <v>3</v>
      </c>
      <c r="M356">
        <v>-3</v>
      </c>
      <c r="N356">
        <v>3</v>
      </c>
      <c r="O356">
        <v>3</v>
      </c>
      <c r="P356">
        <v>0</v>
      </c>
      <c r="Q356" s="5" t="b" cm="1">
        <f t="array" ref="Q356">IF(MAX(ABS(_xlfn.ANCHORARRAY(J356)))&gt;3,FALSE,TRUE)</f>
        <v>0</v>
      </c>
      <c r="R356" s="5" t="b" cm="1">
        <f t="array" ref="R356">IF(SUM(IF(_xlfn.ANCHORARRAY(J356)=0,1,0))&gt;0,FALSE,TRUE)</f>
        <v>0</v>
      </c>
      <c r="S356" s="5" t="b">
        <f t="shared" si="12"/>
        <v>0</v>
      </c>
      <c r="T356" s="5" t="b" cm="1">
        <f t="array" ref="T356">OR(AND(_xlfn.ANCHORARRAY(J356)&gt;0),AND(_xlfn.ANCHORARRAY(J356)&lt;0))</f>
        <v>0</v>
      </c>
      <c r="U356" t="b">
        <f t="shared" si="13"/>
        <v>0</v>
      </c>
      <c r="X356" cm="1">
        <f t="array" ref="X356:AD356">_xlfn.ANCHORARRAY(J356)</f>
        <v>5</v>
      </c>
      <c r="Y356">
        <v>3</v>
      </c>
      <c r="Z356">
        <v>3</v>
      </c>
      <c r="AA356">
        <v>-3</v>
      </c>
      <c r="AB356">
        <v>3</v>
      </c>
      <c r="AC356">
        <v>3</v>
      </c>
      <c r="AD356">
        <v>0</v>
      </c>
      <c r="AE356" cm="1">
        <f t="array" ref="AE356">SUM(IF(ABS(_xlfn.ANCHORARRAY(X356))&gt;3=TRUE,1,0))</f>
        <v>1</v>
      </c>
      <c r="AF356" cm="1">
        <f t="array" ref="AF356">SUM(IF(_xlfn.ANCHORARRAY(X356)=0,1,0))</f>
        <v>1</v>
      </c>
    </row>
    <row r="357" spans="1:32" x14ac:dyDescent="0.2">
      <c r="A357" t="s">
        <v>355</v>
      </c>
      <c r="B357" cm="1">
        <f t="array" ref="B357:I357">VALUE(_xlfn.TEXTSPLIT(A357," "))</f>
        <v>24</v>
      </c>
      <c r="C357">
        <v>29</v>
      </c>
      <c r="D357">
        <v>32</v>
      </c>
      <c r="E357">
        <v>35</v>
      </c>
      <c r="F357">
        <v>38</v>
      </c>
      <c r="G357">
        <v>39</v>
      </c>
      <c r="H357">
        <v>37</v>
      </c>
      <c r="I357">
        <v>41</v>
      </c>
      <c r="J357" cm="1">
        <f t="array" ref="J357:P357">TRANSPOSE(INDEX(_xlfn.ANCHORARRAY(B357), _xlfn.SEQUENCE(COLUMNS(_xlfn.ANCHORARRAY(B357))-1, 1, 2)) - INDEX(_xlfn.ANCHORARRAY(B357), _xlfn.SEQUENCE(COLUMNS(_xlfn.ANCHORARRAY(B357))-1, 1, 1)))</f>
        <v>5</v>
      </c>
      <c r="K357">
        <v>3</v>
      </c>
      <c r="L357">
        <v>3</v>
      </c>
      <c r="M357">
        <v>3</v>
      </c>
      <c r="N357">
        <v>1</v>
      </c>
      <c r="O357">
        <v>-2</v>
      </c>
      <c r="P357">
        <v>4</v>
      </c>
      <c r="Q357" s="5" t="b" cm="1">
        <f t="array" ref="Q357">IF(MAX(ABS(_xlfn.ANCHORARRAY(J357)))&gt;3,FALSE,TRUE)</f>
        <v>0</v>
      </c>
      <c r="R357" s="5" t="b" cm="1">
        <f t="array" ref="R357">IF(SUM(IF(_xlfn.ANCHORARRAY(J357)=0,1,0))&gt;0,FALSE,TRUE)</f>
        <v>1</v>
      </c>
      <c r="S357" s="5" t="b">
        <f t="shared" si="12"/>
        <v>0</v>
      </c>
      <c r="T357" s="5" t="b" cm="1">
        <f t="array" ref="T357">OR(AND(_xlfn.ANCHORARRAY(J357)&gt;0),AND(_xlfn.ANCHORARRAY(J357)&lt;0))</f>
        <v>0</v>
      </c>
      <c r="U357" t="b">
        <f t="shared" si="13"/>
        <v>0</v>
      </c>
      <c r="X357" cm="1">
        <f t="array" ref="X357:AD357">_xlfn.ANCHORARRAY(J357)</f>
        <v>5</v>
      </c>
      <c r="Y357">
        <v>3</v>
      </c>
      <c r="Z357">
        <v>3</v>
      </c>
      <c r="AA357">
        <v>3</v>
      </c>
      <c r="AB357">
        <v>1</v>
      </c>
      <c r="AC357">
        <v>-2</v>
      </c>
      <c r="AD357">
        <v>4</v>
      </c>
      <c r="AE357" cm="1">
        <f t="array" ref="AE357">SUM(IF(ABS(_xlfn.ANCHORARRAY(X357))&gt;3=TRUE,1,0))</f>
        <v>2</v>
      </c>
      <c r="AF357" cm="1">
        <f t="array" ref="AF357">SUM(IF(_xlfn.ANCHORARRAY(X357)=0,1,0))</f>
        <v>0</v>
      </c>
    </row>
    <row r="358" spans="1:32" x14ac:dyDescent="0.2">
      <c r="A358" t="s">
        <v>356</v>
      </c>
      <c r="B358" cm="1">
        <f t="array" ref="B358:G358">VALUE(_xlfn.TEXTSPLIT(A358," "))</f>
        <v>11</v>
      </c>
      <c r="C358">
        <v>18</v>
      </c>
      <c r="D358">
        <v>17</v>
      </c>
      <c r="E358">
        <v>19</v>
      </c>
      <c r="F358">
        <v>20</v>
      </c>
      <c r="G358">
        <v>27</v>
      </c>
      <c r="J358" cm="1">
        <f t="array" ref="J358:N358">TRANSPOSE(INDEX(_xlfn.ANCHORARRAY(B358), _xlfn.SEQUENCE(COLUMNS(_xlfn.ANCHORARRAY(B358))-1, 1, 2)) - INDEX(_xlfn.ANCHORARRAY(B358), _xlfn.SEQUENCE(COLUMNS(_xlfn.ANCHORARRAY(B358))-1, 1, 1)))</f>
        <v>7</v>
      </c>
      <c r="K358">
        <v>-1</v>
      </c>
      <c r="L358">
        <v>2</v>
      </c>
      <c r="M358">
        <v>1</v>
      </c>
      <c r="N358">
        <v>7</v>
      </c>
      <c r="Q358" s="5" t="b" cm="1">
        <f t="array" ref="Q358">IF(MAX(ABS(_xlfn.ANCHORARRAY(J358)))&gt;3,FALSE,TRUE)</f>
        <v>0</v>
      </c>
      <c r="R358" s="5" t="b" cm="1">
        <f t="array" ref="R358">IF(SUM(IF(_xlfn.ANCHORARRAY(J358)=0,1,0))&gt;0,FALSE,TRUE)</f>
        <v>1</v>
      </c>
      <c r="S358" s="5" t="b">
        <f t="shared" si="12"/>
        <v>0</v>
      </c>
      <c r="T358" s="5" t="b" cm="1">
        <f t="array" ref="T358">OR(AND(_xlfn.ANCHORARRAY(J358)&gt;0),AND(_xlfn.ANCHORARRAY(J358)&lt;0))</f>
        <v>0</v>
      </c>
      <c r="U358" t="b">
        <f t="shared" si="13"/>
        <v>0</v>
      </c>
      <c r="X358" cm="1">
        <f t="array" ref="X358:AB358">_xlfn.ANCHORARRAY(J358)</f>
        <v>7</v>
      </c>
      <c r="Y358">
        <v>-1</v>
      </c>
      <c r="Z358">
        <v>2</v>
      </c>
      <c r="AA358">
        <v>1</v>
      </c>
      <c r="AB358">
        <v>7</v>
      </c>
      <c r="AE358" cm="1">
        <f t="array" ref="AE358">SUM(IF(ABS(_xlfn.ANCHORARRAY(X358))&gt;3=TRUE,1,0))</f>
        <v>2</v>
      </c>
      <c r="AF358" cm="1">
        <f t="array" ref="AF358">SUM(IF(_xlfn.ANCHORARRAY(X358)=0,1,0))</f>
        <v>0</v>
      </c>
    </row>
    <row r="359" spans="1:32" x14ac:dyDescent="0.2">
      <c r="A359" t="s">
        <v>357</v>
      </c>
      <c r="B359" cm="1">
        <f t="array" ref="B359:F359">VALUE(_xlfn.TEXTSPLIT(A359," "))</f>
        <v>49</v>
      </c>
      <c r="C359">
        <v>56</v>
      </c>
      <c r="D359">
        <v>59</v>
      </c>
      <c r="E359">
        <v>59</v>
      </c>
      <c r="F359">
        <v>62</v>
      </c>
      <c r="J359" cm="1">
        <f t="array" ref="J359:M359">TRANSPOSE(INDEX(_xlfn.ANCHORARRAY(B359), _xlfn.SEQUENCE(COLUMNS(_xlfn.ANCHORARRAY(B359))-1, 1, 2)) - INDEX(_xlfn.ANCHORARRAY(B359), _xlfn.SEQUENCE(COLUMNS(_xlfn.ANCHORARRAY(B359))-1, 1, 1)))</f>
        <v>7</v>
      </c>
      <c r="K359">
        <v>3</v>
      </c>
      <c r="L359">
        <v>0</v>
      </c>
      <c r="M359">
        <v>3</v>
      </c>
      <c r="Q359" s="5" t="b" cm="1">
        <f t="array" ref="Q359">IF(MAX(ABS(_xlfn.ANCHORARRAY(J359)))&gt;3,FALSE,TRUE)</f>
        <v>0</v>
      </c>
      <c r="R359" s="5" t="b" cm="1">
        <f t="array" ref="R359">IF(SUM(IF(_xlfn.ANCHORARRAY(J359)=0,1,0))&gt;0,FALSE,TRUE)</f>
        <v>0</v>
      </c>
      <c r="S359" s="5" t="b">
        <f t="shared" si="12"/>
        <v>0</v>
      </c>
      <c r="T359" s="5" t="b" cm="1">
        <f t="array" ref="T359">OR(AND(_xlfn.ANCHORARRAY(J359)&gt;0),AND(_xlfn.ANCHORARRAY(J359)&lt;0))</f>
        <v>0</v>
      </c>
      <c r="U359" t="b">
        <f t="shared" si="13"/>
        <v>0</v>
      </c>
      <c r="X359" cm="1">
        <f t="array" ref="X359:AA359">_xlfn.ANCHORARRAY(J359)</f>
        <v>7</v>
      </c>
      <c r="Y359">
        <v>3</v>
      </c>
      <c r="Z359">
        <v>0</v>
      </c>
      <c r="AA359">
        <v>3</v>
      </c>
      <c r="AE359" cm="1">
        <f t="array" ref="AE359">SUM(IF(ABS(_xlfn.ANCHORARRAY(X359))&gt;3=TRUE,1,0))</f>
        <v>1</v>
      </c>
      <c r="AF359" cm="1">
        <f t="array" ref="AF359">SUM(IF(_xlfn.ANCHORARRAY(X359)=0,1,0))</f>
        <v>1</v>
      </c>
    </row>
    <row r="360" spans="1:32" x14ac:dyDescent="0.2">
      <c r="A360" t="s">
        <v>358</v>
      </c>
      <c r="B360" cm="1">
        <f t="array" ref="B360:G360">VALUE(_xlfn.TEXTSPLIT(A360," "))</f>
        <v>87</v>
      </c>
      <c r="C360">
        <v>93</v>
      </c>
      <c r="D360">
        <v>96</v>
      </c>
      <c r="E360">
        <v>97</v>
      </c>
      <c r="F360">
        <v>97</v>
      </c>
      <c r="G360">
        <v>96</v>
      </c>
      <c r="J360" cm="1">
        <f t="array" ref="J360:N360">TRANSPOSE(INDEX(_xlfn.ANCHORARRAY(B360), _xlfn.SEQUENCE(COLUMNS(_xlfn.ANCHORARRAY(B360))-1, 1, 2)) - INDEX(_xlfn.ANCHORARRAY(B360), _xlfn.SEQUENCE(COLUMNS(_xlfn.ANCHORARRAY(B360))-1, 1, 1)))</f>
        <v>6</v>
      </c>
      <c r="K360">
        <v>3</v>
      </c>
      <c r="L360">
        <v>1</v>
      </c>
      <c r="M360">
        <v>0</v>
      </c>
      <c r="N360">
        <v>-1</v>
      </c>
      <c r="Q360" s="5" t="b" cm="1">
        <f t="array" ref="Q360">IF(MAX(ABS(_xlfn.ANCHORARRAY(J360)))&gt;3,FALSE,TRUE)</f>
        <v>0</v>
      </c>
      <c r="R360" s="5" t="b" cm="1">
        <f t="array" ref="R360">IF(SUM(IF(_xlfn.ANCHORARRAY(J360)=0,1,0))&gt;0,FALSE,TRUE)</f>
        <v>0</v>
      </c>
      <c r="S360" s="5" t="b">
        <f t="shared" si="12"/>
        <v>0</v>
      </c>
      <c r="T360" s="5" t="b" cm="1">
        <f t="array" ref="T360">OR(AND(_xlfn.ANCHORARRAY(J360)&gt;0),AND(_xlfn.ANCHORARRAY(J360)&lt;0))</f>
        <v>0</v>
      </c>
      <c r="U360" t="b">
        <f t="shared" si="13"/>
        <v>0</v>
      </c>
      <c r="X360" cm="1">
        <f t="array" ref="X360:AB360">_xlfn.ANCHORARRAY(J360)</f>
        <v>6</v>
      </c>
      <c r="Y360">
        <v>3</v>
      </c>
      <c r="Z360">
        <v>1</v>
      </c>
      <c r="AA360">
        <v>0</v>
      </c>
      <c r="AB360">
        <v>-1</v>
      </c>
      <c r="AE360" cm="1">
        <f t="array" ref="AE360">SUM(IF(ABS(_xlfn.ANCHORARRAY(X360))&gt;3=TRUE,1,0))</f>
        <v>1</v>
      </c>
      <c r="AF360" cm="1">
        <f t="array" ref="AF360">SUM(IF(_xlfn.ANCHORARRAY(X360)=0,1,0))</f>
        <v>1</v>
      </c>
    </row>
    <row r="361" spans="1:32" x14ac:dyDescent="0.2">
      <c r="A361" t="s">
        <v>359</v>
      </c>
      <c r="B361" cm="1">
        <f t="array" ref="B361:H361">VALUE(_xlfn.TEXTSPLIT(A361," "))</f>
        <v>5</v>
      </c>
      <c r="C361">
        <v>11</v>
      </c>
      <c r="D361">
        <v>11</v>
      </c>
      <c r="E361">
        <v>12</v>
      </c>
      <c r="F361">
        <v>15</v>
      </c>
      <c r="G361">
        <v>16</v>
      </c>
      <c r="H361">
        <v>16</v>
      </c>
      <c r="J361" cm="1">
        <f t="array" ref="J361:O361">TRANSPOSE(INDEX(_xlfn.ANCHORARRAY(B361), _xlfn.SEQUENCE(COLUMNS(_xlfn.ANCHORARRAY(B361))-1, 1, 2)) - INDEX(_xlfn.ANCHORARRAY(B361), _xlfn.SEQUENCE(COLUMNS(_xlfn.ANCHORARRAY(B361))-1, 1, 1)))</f>
        <v>6</v>
      </c>
      <c r="K361">
        <v>0</v>
      </c>
      <c r="L361">
        <v>1</v>
      </c>
      <c r="M361">
        <v>3</v>
      </c>
      <c r="N361">
        <v>1</v>
      </c>
      <c r="O361">
        <v>0</v>
      </c>
      <c r="Q361" s="5" t="b" cm="1">
        <f t="array" ref="Q361">IF(MAX(ABS(_xlfn.ANCHORARRAY(J361)))&gt;3,FALSE,TRUE)</f>
        <v>0</v>
      </c>
      <c r="R361" s="5" t="b" cm="1">
        <f t="array" ref="R361">IF(SUM(IF(_xlfn.ANCHORARRAY(J361)=0,1,0))&gt;0,FALSE,TRUE)</f>
        <v>0</v>
      </c>
      <c r="S361" s="5" t="b">
        <f t="shared" si="12"/>
        <v>0</v>
      </c>
      <c r="T361" s="5" t="b" cm="1">
        <f t="array" ref="T361">OR(AND(_xlfn.ANCHORARRAY(J361)&gt;0),AND(_xlfn.ANCHORARRAY(J361)&lt;0))</f>
        <v>0</v>
      </c>
      <c r="U361" t="b">
        <f t="shared" si="13"/>
        <v>0</v>
      </c>
      <c r="X361" cm="1">
        <f t="array" ref="X361:AC361">_xlfn.ANCHORARRAY(J361)</f>
        <v>6</v>
      </c>
      <c r="Y361">
        <v>0</v>
      </c>
      <c r="Z361">
        <v>1</v>
      </c>
      <c r="AA361">
        <v>3</v>
      </c>
      <c r="AB361">
        <v>1</v>
      </c>
      <c r="AC361">
        <v>0</v>
      </c>
      <c r="AE361" cm="1">
        <f t="array" ref="AE361">SUM(IF(ABS(_xlfn.ANCHORARRAY(X361))&gt;3=TRUE,1,0))</f>
        <v>1</v>
      </c>
      <c r="AF361" cm="1">
        <f t="array" ref="AF361">SUM(IF(_xlfn.ANCHORARRAY(X361)=0,1,0))</f>
        <v>2</v>
      </c>
    </row>
    <row r="362" spans="1:32" x14ac:dyDescent="0.2">
      <c r="A362" t="s">
        <v>360</v>
      </c>
      <c r="B362" cm="1">
        <f t="array" ref="B362:G362">VALUE(_xlfn.TEXTSPLIT(A362," "))</f>
        <v>45</v>
      </c>
      <c r="C362">
        <v>50</v>
      </c>
      <c r="D362">
        <v>50</v>
      </c>
      <c r="E362">
        <v>51</v>
      </c>
      <c r="F362">
        <v>53</v>
      </c>
      <c r="G362">
        <v>57</v>
      </c>
      <c r="J362" cm="1">
        <f t="array" ref="J362:N362">TRANSPOSE(INDEX(_xlfn.ANCHORARRAY(B362), _xlfn.SEQUENCE(COLUMNS(_xlfn.ANCHORARRAY(B362))-1, 1, 2)) - INDEX(_xlfn.ANCHORARRAY(B362), _xlfn.SEQUENCE(COLUMNS(_xlfn.ANCHORARRAY(B362))-1, 1, 1)))</f>
        <v>5</v>
      </c>
      <c r="K362">
        <v>0</v>
      </c>
      <c r="L362">
        <v>1</v>
      </c>
      <c r="M362">
        <v>2</v>
      </c>
      <c r="N362">
        <v>4</v>
      </c>
      <c r="Q362" s="5" t="b" cm="1">
        <f t="array" ref="Q362">IF(MAX(ABS(_xlfn.ANCHORARRAY(J362)))&gt;3,FALSE,TRUE)</f>
        <v>0</v>
      </c>
      <c r="R362" s="5" t="b" cm="1">
        <f t="array" ref="R362">IF(SUM(IF(_xlfn.ANCHORARRAY(J362)=0,1,0))&gt;0,FALSE,TRUE)</f>
        <v>0</v>
      </c>
      <c r="S362" s="5" t="b">
        <f t="shared" si="12"/>
        <v>0</v>
      </c>
      <c r="T362" s="5" t="b" cm="1">
        <f t="array" ref="T362">OR(AND(_xlfn.ANCHORARRAY(J362)&gt;0),AND(_xlfn.ANCHORARRAY(J362)&lt;0))</f>
        <v>0</v>
      </c>
      <c r="U362" t="b">
        <f t="shared" si="13"/>
        <v>0</v>
      </c>
      <c r="X362" cm="1">
        <f t="array" ref="X362:AB362">_xlfn.ANCHORARRAY(J362)</f>
        <v>5</v>
      </c>
      <c r="Y362">
        <v>0</v>
      </c>
      <c r="Z362">
        <v>1</v>
      </c>
      <c r="AA362">
        <v>2</v>
      </c>
      <c r="AB362">
        <v>4</v>
      </c>
      <c r="AE362" cm="1">
        <f t="array" ref="AE362">SUM(IF(ABS(_xlfn.ANCHORARRAY(X362))&gt;3=TRUE,1,0))</f>
        <v>2</v>
      </c>
      <c r="AF362" cm="1">
        <f t="array" ref="AF362">SUM(IF(_xlfn.ANCHORARRAY(X362)=0,1,0))</f>
        <v>1</v>
      </c>
    </row>
    <row r="363" spans="1:32" x14ac:dyDescent="0.2">
      <c r="A363" t="s">
        <v>361</v>
      </c>
      <c r="B363" cm="1">
        <f t="array" ref="B363:F363">VALUE(_xlfn.TEXTSPLIT(A363," "))</f>
        <v>65</v>
      </c>
      <c r="C363">
        <v>71</v>
      </c>
      <c r="D363">
        <v>74</v>
      </c>
      <c r="E363">
        <v>74</v>
      </c>
      <c r="F363">
        <v>81</v>
      </c>
      <c r="J363" cm="1">
        <f t="array" ref="J363:M363">TRANSPOSE(INDEX(_xlfn.ANCHORARRAY(B363), _xlfn.SEQUENCE(COLUMNS(_xlfn.ANCHORARRAY(B363))-1, 1, 2)) - INDEX(_xlfn.ANCHORARRAY(B363), _xlfn.SEQUENCE(COLUMNS(_xlfn.ANCHORARRAY(B363))-1, 1, 1)))</f>
        <v>6</v>
      </c>
      <c r="K363">
        <v>3</v>
      </c>
      <c r="L363">
        <v>0</v>
      </c>
      <c r="M363">
        <v>7</v>
      </c>
      <c r="Q363" s="5" t="b" cm="1">
        <f t="array" ref="Q363">IF(MAX(ABS(_xlfn.ANCHORARRAY(J363)))&gt;3,FALSE,TRUE)</f>
        <v>0</v>
      </c>
      <c r="R363" s="5" t="b" cm="1">
        <f t="array" ref="R363">IF(SUM(IF(_xlfn.ANCHORARRAY(J363)=0,1,0))&gt;0,FALSE,TRUE)</f>
        <v>0</v>
      </c>
      <c r="S363" s="5" t="b">
        <f t="shared" si="12"/>
        <v>0</v>
      </c>
      <c r="T363" s="5" t="b" cm="1">
        <f t="array" ref="T363">OR(AND(_xlfn.ANCHORARRAY(J363)&gt;0),AND(_xlfn.ANCHORARRAY(J363)&lt;0))</f>
        <v>0</v>
      </c>
      <c r="U363" t="b">
        <f t="shared" si="13"/>
        <v>0</v>
      </c>
      <c r="X363" cm="1">
        <f t="array" ref="X363:AA363">_xlfn.ANCHORARRAY(J363)</f>
        <v>6</v>
      </c>
      <c r="Y363">
        <v>3</v>
      </c>
      <c r="Z363">
        <v>0</v>
      </c>
      <c r="AA363">
        <v>7</v>
      </c>
      <c r="AE363" cm="1">
        <f t="array" ref="AE363">SUM(IF(ABS(_xlfn.ANCHORARRAY(X363))&gt;3=TRUE,1,0))</f>
        <v>2</v>
      </c>
      <c r="AF363" cm="1">
        <f t="array" ref="AF363">SUM(IF(_xlfn.ANCHORARRAY(X363)=0,1,0))</f>
        <v>1</v>
      </c>
    </row>
    <row r="364" spans="1:32" x14ac:dyDescent="0.2">
      <c r="A364" t="s">
        <v>362</v>
      </c>
      <c r="B364" cm="1">
        <f t="array" ref="B364:H364">VALUE(_xlfn.TEXTSPLIT(A364," "))</f>
        <v>35</v>
      </c>
      <c r="C364">
        <v>42</v>
      </c>
      <c r="D364">
        <v>46</v>
      </c>
      <c r="E364">
        <v>47</v>
      </c>
      <c r="F364">
        <v>48</v>
      </c>
      <c r="G364">
        <v>51</v>
      </c>
      <c r="H364">
        <v>54</v>
      </c>
      <c r="J364" cm="1">
        <f t="array" ref="J364:O364">TRANSPOSE(INDEX(_xlfn.ANCHORARRAY(B364), _xlfn.SEQUENCE(COLUMNS(_xlfn.ANCHORARRAY(B364))-1, 1, 2)) - INDEX(_xlfn.ANCHORARRAY(B364), _xlfn.SEQUENCE(COLUMNS(_xlfn.ANCHORARRAY(B364))-1, 1, 1)))</f>
        <v>7</v>
      </c>
      <c r="K364">
        <v>4</v>
      </c>
      <c r="L364">
        <v>1</v>
      </c>
      <c r="M364">
        <v>1</v>
      </c>
      <c r="N364">
        <v>3</v>
      </c>
      <c r="O364">
        <v>3</v>
      </c>
      <c r="Q364" s="5" t="b" cm="1">
        <f t="array" ref="Q364">IF(MAX(ABS(_xlfn.ANCHORARRAY(J364)))&gt;3,FALSE,TRUE)</f>
        <v>0</v>
      </c>
      <c r="R364" s="5" t="b" cm="1">
        <f t="array" ref="R364">IF(SUM(IF(_xlfn.ANCHORARRAY(J364)=0,1,0))&gt;0,FALSE,TRUE)</f>
        <v>1</v>
      </c>
      <c r="S364" s="5" t="b">
        <f t="shared" si="12"/>
        <v>0</v>
      </c>
      <c r="T364" s="5" t="b" cm="1">
        <f t="array" ref="T364">OR(AND(_xlfn.ANCHORARRAY(J364)&gt;0),AND(_xlfn.ANCHORARRAY(J364)&lt;0))</f>
        <v>1</v>
      </c>
      <c r="U364" t="b">
        <f t="shared" si="13"/>
        <v>0</v>
      </c>
      <c r="X364" cm="1">
        <f t="array" ref="X364:AC364">_xlfn.ANCHORARRAY(J364)</f>
        <v>7</v>
      </c>
      <c r="Y364">
        <v>4</v>
      </c>
      <c r="Z364">
        <v>1</v>
      </c>
      <c r="AA364">
        <v>1</v>
      </c>
      <c r="AB364">
        <v>3</v>
      </c>
      <c r="AC364">
        <v>3</v>
      </c>
      <c r="AE364" cm="1">
        <f t="array" ref="AE364">SUM(IF(ABS(_xlfn.ANCHORARRAY(X364))&gt;3=TRUE,1,0))</f>
        <v>2</v>
      </c>
      <c r="AF364" cm="1">
        <f t="array" ref="AF364">SUM(IF(_xlfn.ANCHORARRAY(X364)=0,1,0))</f>
        <v>0</v>
      </c>
    </row>
    <row r="365" spans="1:32" x14ac:dyDescent="0.2">
      <c r="A365" t="s">
        <v>363</v>
      </c>
      <c r="B365" cm="1">
        <f t="array" ref="B365:H365">VALUE(_xlfn.TEXTSPLIT(A365," "))</f>
        <v>76</v>
      </c>
      <c r="C365">
        <v>81</v>
      </c>
      <c r="D365">
        <v>82</v>
      </c>
      <c r="E365">
        <v>83</v>
      </c>
      <c r="F365">
        <v>87</v>
      </c>
      <c r="G365">
        <v>89</v>
      </c>
      <c r="H365">
        <v>87</v>
      </c>
      <c r="J365" cm="1">
        <f t="array" ref="J365:O365">TRANSPOSE(INDEX(_xlfn.ANCHORARRAY(B365), _xlfn.SEQUENCE(COLUMNS(_xlfn.ANCHORARRAY(B365))-1, 1, 2)) - INDEX(_xlfn.ANCHORARRAY(B365), _xlfn.SEQUENCE(COLUMNS(_xlfn.ANCHORARRAY(B365))-1, 1, 1)))</f>
        <v>5</v>
      </c>
      <c r="K365">
        <v>1</v>
      </c>
      <c r="L365">
        <v>1</v>
      </c>
      <c r="M365">
        <v>4</v>
      </c>
      <c r="N365">
        <v>2</v>
      </c>
      <c r="O365">
        <v>-2</v>
      </c>
      <c r="Q365" s="5" t="b" cm="1">
        <f t="array" ref="Q365">IF(MAX(ABS(_xlfn.ANCHORARRAY(J365)))&gt;3,FALSE,TRUE)</f>
        <v>0</v>
      </c>
      <c r="R365" s="5" t="b" cm="1">
        <f t="array" ref="R365">IF(SUM(IF(_xlfn.ANCHORARRAY(J365)=0,1,0))&gt;0,FALSE,TRUE)</f>
        <v>1</v>
      </c>
      <c r="S365" s="5" t="b">
        <f t="shared" si="12"/>
        <v>0</v>
      </c>
      <c r="T365" s="5" t="b" cm="1">
        <f t="array" ref="T365">OR(AND(_xlfn.ANCHORARRAY(J365)&gt;0),AND(_xlfn.ANCHORARRAY(J365)&lt;0))</f>
        <v>0</v>
      </c>
      <c r="U365" t="b">
        <f t="shared" si="13"/>
        <v>0</v>
      </c>
      <c r="X365" cm="1">
        <f t="array" ref="X365:AC365">_xlfn.ANCHORARRAY(J365)</f>
        <v>5</v>
      </c>
      <c r="Y365">
        <v>1</v>
      </c>
      <c r="Z365">
        <v>1</v>
      </c>
      <c r="AA365">
        <v>4</v>
      </c>
      <c r="AB365">
        <v>2</v>
      </c>
      <c r="AC365">
        <v>-2</v>
      </c>
      <c r="AE365" cm="1">
        <f t="array" ref="AE365">SUM(IF(ABS(_xlfn.ANCHORARRAY(X365))&gt;3=TRUE,1,0))</f>
        <v>2</v>
      </c>
      <c r="AF365" cm="1">
        <f t="array" ref="AF365">SUM(IF(_xlfn.ANCHORARRAY(X365)=0,1,0))</f>
        <v>0</v>
      </c>
    </row>
    <row r="366" spans="1:32" x14ac:dyDescent="0.2">
      <c r="A366" t="s">
        <v>364</v>
      </c>
      <c r="B366" cm="1">
        <f t="array" ref="B366:H366">VALUE(_xlfn.TEXTSPLIT(A366," "))</f>
        <v>2</v>
      </c>
      <c r="C366">
        <v>7</v>
      </c>
      <c r="D366">
        <v>8</v>
      </c>
      <c r="E366">
        <v>11</v>
      </c>
      <c r="F366">
        <v>15</v>
      </c>
      <c r="G366">
        <v>17</v>
      </c>
      <c r="H366">
        <v>17</v>
      </c>
      <c r="J366" cm="1">
        <f t="array" ref="J366:O366">TRANSPOSE(INDEX(_xlfn.ANCHORARRAY(B366), _xlfn.SEQUENCE(COLUMNS(_xlfn.ANCHORARRAY(B366))-1, 1, 2)) - INDEX(_xlfn.ANCHORARRAY(B366), _xlfn.SEQUENCE(COLUMNS(_xlfn.ANCHORARRAY(B366))-1, 1, 1)))</f>
        <v>5</v>
      </c>
      <c r="K366">
        <v>1</v>
      </c>
      <c r="L366">
        <v>3</v>
      </c>
      <c r="M366">
        <v>4</v>
      </c>
      <c r="N366">
        <v>2</v>
      </c>
      <c r="O366">
        <v>0</v>
      </c>
      <c r="Q366" s="5" t="b" cm="1">
        <f t="array" ref="Q366">IF(MAX(ABS(_xlfn.ANCHORARRAY(J366)))&gt;3,FALSE,TRUE)</f>
        <v>0</v>
      </c>
      <c r="R366" s="5" t="b" cm="1">
        <f t="array" ref="R366">IF(SUM(IF(_xlfn.ANCHORARRAY(J366)=0,1,0))&gt;0,FALSE,TRUE)</f>
        <v>0</v>
      </c>
      <c r="S366" s="5" t="b">
        <f t="shared" si="12"/>
        <v>0</v>
      </c>
      <c r="T366" s="5" t="b" cm="1">
        <f t="array" ref="T366">OR(AND(_xlfn.ANCHORARRAY(J366)&gt;0),AND(_xlfn.ANCHORARRAY(J366)&lt;0))</f>
        <v>0</v>
      </c>
      <c r="U366" t="b">
        <f t="shared" si="13"/>
        <v>0</v>
      </c>
      <c r="X366" cm="1">
        <f t="array" ref="X366:AC366">_xlfn.ANCHORARRAY(J366)</f>
        <v>5</v>
      </c>
      <c r="Y366">
        <v>1</v>
      </c>
      <c r="Z366">
        <v>3</v>
      </c>
      <c r="AA366">
        <v>4</v>
      </c>
      <c r="AB366">
        <v>2</v>
      </c>
      <c r="AC366">
        <v>0</v>
      </c>
      <c r="AE366" cm="1">
        <f t="array" ref="AE366">SUM(IF(ABS(_xlfn.ANCHORARRAY(X366))&gt;3=TRUE,1,0))</f>
        <v>2</v>
      </c>
      <c r="AF366" cm="1">
        <f t="array" ref="AF366">SUM(IF(_xlfn.ANCHORARRAY(X366)=0,1,0))</f>
        <v>1</v>
      </c>
    </row>
    <row r="367" spans="1:32" x14ac:dyDescent="0.2">
      <c r="A367" t="s">
        <v>365</v>
      </c>
      <c r="B367" cm="1">
        <f t="array" ref="B367:G367">VALUE(_xlfn.TEXTSPLIT(A367," "))</f>
        <v>30</v>
      </c>
      <c r="C367">
        <v>36</v>
      </c>
      <c r="D367">
        <v>39</v>
      </c>
      <c r="E367">
        <v>43</v>
      </c>
      <c r="F367">
        <v>46</v>
      </c>
      <c r="G367">
        <v>50</v>
      </c>
      <c r="J367" cm="1">
        <f t="array" ref="J367:N367">TRANSPOSE(INDEX(_xlfn.ANCHORARRAY(B367), _xlfn.SEQUENCE(COLUMNS(_xlfn.ANCHORARRAY(B367))-1, 1, 2)) - INDEX(_xlfn.ANCHORARRAY(B367), _xlfn.SEQUENCE(COLUMNS(_xlfn.ANCHORARRAY(B367))-1, 1, 1)))</f>
        <v>6</v>
      </c>
      <c r="K367">
        <v>3</v>
      </c>
      <c r="L367">
        <v>4</v>
      </c>
      <c r="M367">
        <v>3</v>
      </c>
      <c r="N367">
        <v>4</v>
      </c>
      <c r="Q367" s="5" t="b" cm="1">
        <f t="array" ref="Q367">IF(MAX(ABS(_xlfn.ANCHORARRAY(J367)))&gt;3,FALSE,TRUE)</f>
        <v>0</v>
      </c>
      <c r="R367" s="5" t="b" cm="1">
        <f t="array" ref="R367">IF(SUM(IF(_xlfn.ANCHORARRAY(J367)=0,1,0))&gt;0,FALSE,TRUE)</f>
        <v>1</v>
      </c>
      <c r="S367" s="5" t="b">
        <f t="shared" si="12"/>
        <v>0</v>
      </c>
      <c r="T367" s="5" t="b" cm="1">
        <f t="array" ref="T367">OR(AND(_xlfn.ANCHORARRAY(J367)&gt;0),AND(_xlfn.ANCHORARRAY(J367)&lt;0))</f>
        <v>1</v>
      </c>
      <c r="U367" t="b">
        <f t="shared" si="13"/>
        <v>0</v>
      </c>
      <c r="X367" cm="1">
        <f t="array" ref="X367:AB367">_xlfn.ANCHORARRAY(J367)</f>
        <v>6</v>
      </c>
      <c r="Y367">
        <v>3</v>
      </c>
      <c r="Z367">
        <v>4</v>
      </c>
      <c r="AA367">
        <v>3</v>
      </c>
      <c r="AB367">
        <v>4</v>
      </c>
      <c r="AE367" cm="1">
        <f t="array" ref="AE367">SUM(IF(ABS(_xlfn.ANCHORARRAY(X367))&gt;3=TRUE,1,0))</f>
        <v>3</v>
      </c>
      <c r="AF367" cm="1">
        <f t="array" ref="AF367">SUM(IF(_xlfn.ANCHORARRAY(X367)=0,1,0))</f>
        <v>0</v>
      </c>
    </row>
    <row r="368" spans="1:32" x14ac:dyDescent="0.2">
      <c r="A368" t="s">
        <v>366</v>
      </c>
      <c r="B368" cm="1">
        <f t="array" ref="B368:I368">VALUE(_xlfn.TEXTSPLIT(A368," "))</f>
        <v>48</v>
      </c>
      <c r="C368">
        <v>53</v>
      </c>
      <c r="D368">
        <v>54</v>
      </c>
      <c r="E368">
        <v>56</v>
      </c>
      <c r="F368">
        <v>60</v>
      </c>
      <c r="G368">
        <v>63</v>
      </c>
      <c r="H368">
        <v>64</v>
      </c>
      <c r="I368">
        <v>70</v>
      </c>
      <c r="J368" cm="1">
        <f t="array" ref="J368:P368">TRANSPOSE(INDEX(_xlfn.ANCHORARRAY(B368), _xlfn.SEQUENCE(COLUMNS(_xlfn.ANCHORARRAY(B368))-1, 1, 2)) - INDEX(_xlfn.ANCHORARRAY(B368), _xlfn.SEQUENCE(COLUMNS(_xlfn.ANCHORARRAY(B368))-1, 1, 1)))</f>
        <v>5</v>
      </c>
      <c r="K368">
        <v>1</v>
      </c>
      <c r="L368">
        <v>2</v>
      </c>
      <c r="M368">
        <v>4</v>
      </c>
      <c r="N368">
        <v>3</v>
      </c>
      <c r="O368">
        <v>1</v>
      </c>
      <c r="P368">
        <v>6</v>
      </c>
      <c r="Q368" s="5" t="b" cm="1">
        <f t="array" ref="Q368">IF(MAX(ABS(_xlfn.ANCHORARRAY(J368)))&gt;3,FALSE,TRUE)</f>
        <v>0</v>
      </c>
      <c r="R368" s="5" t="b" cm="1">
        <f t="array" ref="R368">IF(SUM(IF(_xlfn.ANCHORARRAY(J368)=0,1,0))&gt;0,FALSE,TRUE)</f>
        <v>1</v>
      </c>
      <c r="S368" s="5" t="b">
        <f t="shared" si="12"/>
        <v>0</v>
      </c>
      <c r="T368" s="5" t="b" cm="1">
        <f t="array" ref="T368">OR(AND(_xlfn.ANCHORARRAY(J368)&gt;0),AND(_xlfn.ANCHORARRAY(J368)&lt;0))</f>
        <v>1</v>
      </c>
      <c r="U368" t="b">
        <f t="shared" si="13"/>
        <v>0</v>
      </c>
      <c r="X368" cm="1">
        <f t="array" ref="X368:AD368">_xlfn.ANCHORARRAY(J368)</f>
        <v>5</v>
      </c>
      <c r="Y368">
        <v>1</v>
      </c>
      <c r="Z368">
        <v>2</v>
      </c>
      <c r="AA368">
        <v>4</v>
      </c>
      <c r="AB368">
        <v>3</v>
      </c>
      <c r="AC368">
        <v>1</v>
      </c>
      <c r="AD368">
        <v>6</v>
      </c>
      <c r="AE368" cm="1">
        <f t="array" ref="AE368">SUM(IF(ABS(_xlfn.ANCHORARRAY(X368))&gt;3=TRUE,1,0))</f>
        <v>3</v>
      </c>
      <c r="AF368" cm="1">
        <f t="array" ref="AF368">SUM(IF(_xlfn.ANCHORARRAY(X368)=0,1,0))</f>
        <v>0</v>
      </c>
    </row>
    <row r="369" spans="1:32" x14ac:dyDescent="0.2">
      <c r="A369" t="s">
        <v>367</v>
      </c>
      <c r="B369" cm="1">
        <f t="array" ref="B369:G369">VALUE(_xlfn.TEXTSPLIT(A369," "))</f>
        <v>75</v>
      </c>
      <c r="C369">
        <v>81</v>
      </c>
      <c r="D369">
        <v>87</v>
      </c>
      <c r="E369">
        <v>88</v>
      </c>
      <c r="F369">
        <v>90</v>
      </c>
      <c r="G369">
        <v>91</v>
      </c>
      <c r="J369" cm="1">
        <f t="array" ref="J369:N369">TRANSPOSE(INDEX(_xlfn.ANCHORARRAY(B369), _xlfn.SEQUENCE(COLUMNS(_xlfn.ANCHORARRAY(B369))-1, 1, 2)) - INDEX(_xlfn.ANCHORARRAY(B369), _xlfn.SEQUENCE(COLUMNS(_xlfn.ANCHORARRAY(B369))-1, 1, 1)))</f>
        <v>6</v>
      </c>
      <c r="K369">
        <v>6</v>
      </c>
      <c r="L369">
        <v>1</v>
      </c>
      <c r="M369">
        <v>2</v>
      </c>
      <c r="N369">
        <v>1</v>
      </c>
      <c r="Q369" s="5" t="b" cm="1">
        <f t="array" ref="Q369">IF(MAX(ABS(_xlfn.ANCHORARRAY(J369)))&gt;3,FALSE,TRUE)</f>
        <v>0</v>
      </c>
      <c r="R369" s="5" t="b" cm="1">
        <f t="array" ref="R369">IF(SUM(IF(_xlfn.ANCHORARRAY(J369)=0,1,0))&gt;0,FALSE,TRUE)</f>
        <v>1</v>
      </c>
      <c r="S369" s="5" t="b">
        <f t="shared" si="12"/>
        <v>0</v>
      </c>
      <c r="T369" s="5" t="b" cm="1">
        <f t="array" ref="T369">OR(AND(_xlfn.ANCHORARRAY(J369)&gt;0),AND(_xlfn.ANCHORARRAY(J369)&lt;0))</f>
        <v>1</v>
      </c>
      <c r="U369" t="b">
        <f t="shared" si="13"/>
        <v>0</v>
      </c>
      <c r="X369" cm="1">
        <f t="array" ref="X369:AB369">_xlfn.ANCHORARRAY(J369)</f>
        <v>6</v>
      </c>
      <c r="Y369">
        <v>6</v>
      </c>
      <c r="Z369">
        <v>1</v>
      </c>
      <c r="AA369">
        <v>2</v>
      </c>
      <c r="AB369">
        <v>1</v>
      </c>
      <c r="AE369" cm="1">
        <f t="array" ref="AE369">SUM(IF(ABS(_xlfn.ANCHORARRAY(X369))&gt;3=TRUE,1,0))</f>
        <v>2</v>
      </c>
      <c r="AF369" cm="1">
        <f t="array" ref="AF369">SUM(IF(_xlfn.ANCHORARRAY(X369)=0,1,0))</f>
        <v>0</v>
      </c>
    </row>
    <row r="370" spans="1:32" x14ac:dyDescent="0.2">
      <c r="A370" t="s">
        <v>368</v>
      </c>
      <c r="B370" cm="1">
        <f t="array" ref="B370:G370">VALUE(_xlfn.TEXTSPLIT(A370," "))</f>
        <v>27</v>
      </c>
      <c r="C370">
        <v>32</v>
      </c>
      <c r="D370">
        <v>34</v>
      </c>
      <c r="E370">
        <v>36</v>
      </c>
      <c r="F370">
        <v>41</v>
      </c>
      <c r="G370">
        <v>39</v>
      </c>
      <c r="J370" cm="1">
        <f t="array" ref="J370:N370">TRANSPOSE(INDEX(_xlfn.ANCHORARRAY(B370), _xlfn.SEQUENCE(COLUMNS(_xlfn.ANCHORARRAY(B370))-1, 1, 2)) - INDEX(_xlfn.ANCHORARRAY(B370), _xlfn.SEQUENCE(COLUMNS(_xlfn.ANCHORARRAY(B370))-1, 1, 1)))</f>
        <v>5</v>
      </c>
      <c r="K370">
        <v>2</v>
      </c>
      <c r="L370">
        <v>2</v>
      </c>
      <c r="M370">
        <v>5</v>
      </c>
      <c r="N370">
        <v>-2</v>
      </c>
      <c r="Q370" s="5" t="b" cm="1">
        <f t="array" ref="Q370">IF(MAX(ABS(_xlfn.ANCHORARRAY(J370)))&gt;3,FALSE,TRUE)</f>
        <v>0</v>
      </c>
      <c r="R370" s="5" t="b" cm="1">
        <f t="array" ref="R370">IF(SUM(IF(_xlfn.ANCHORARRAY(J370)=0,1,0))&gt;0,FALSE,TRUE)</f>
        <v>1</v>
      </c>
      <c r="S370" s="5" t="b">
        <f t="shared" si="12"/>
        <v>0</v>
      </c>
      <c r="T370" s="5" t="b" cm="1">
        <f t="array" ref="T370">OR(AND(_xlfn.ANCHORARRAY(J370)&gt;0),AND(_xlfn.ANCHORARRAY(J370)&lt;0))</f>
        <v>0</v>
      </c>
      <c r="U370" t="b">
        <f t="shared" si="13"/>
        <v>0</v>
      </c>
      <c r="X370" cm="1">
        <f t="array" ref="X370:AB370">_xlfn.ANCHORARRAY(J370)</f>
        <v>5</v>
      </c>
      <c r="Y370">
        <v>2</v>
      </c>
      <c r="Z370">
        <v>2</v>
      </c>
      <c r="AA370">
        <v>5</v>
      </c>
      <c r="AB370">
        <v>-2</v>
      </c>
      <c r="AE370" cm="1">
        <f t="array" ref="AE370">SUM(IF(ABS(_xlfn.ANCHORARRAY(X370))&gt;3=TRUE,1,0))</f>
        <v>2</v>
      </c>
      <c r="AF370" cm="1">
        <f t="array" ref="AF370">SUM(IF(_xlfn.ANCHORARRAY(X370)=0,1,0))</f>
        <v>0</v>
      </c>
    </row>
    <row r="371" spans="1:32" x14ac:dyDescent="0.2">
      <c r="A371" t="s">
        <v>369</v>
      </c>
      <c r="B371" cm="1">
        <f t="array" ref="B371:F371">VALUE(_xlfn.TEXTSPLIT(A371," "))</f>
        <v>81</v>
      </c>
      <c r="C371">
        <v>88</v>
      </c>
      <c r="D371">
        <v>95</v>
      </c>
      <c r="E371">
        <v>98</v>
      </c>
      <c r="F371">
        <v>98</v>
      </c>
      <c r="J371" cm="1">
        <f t="array" ref="J371:M371">TRANSPOSE(INDEX(_xlfn.ANCHORARRAY(B371), _xlfn.SEQUENCE(COLUMNS(_xlfn.ANCHORARRAY(B371))-1, 1, 2)) - INDEX(_xlfn.ANCHORARRAY(B371), _xlfn.SEQUENCE(COLUMNS(_xlfn.ANCHORARRAY(B371))-1, 1, 1)))</f>
        <v>7</v>
      </c>
      <c r="K371">
        <v>7</v>
      </c>
      <c r="L371">
        <v>3</v>
      </c>
      <c r="M371">
        <v>0</v>
      </c>
      <c r="Q371" s="5" t="b" cm="1">
        <f t="array" ref="Q371">IF(MAX(ABS(_xlfn.ANCHORARRAY(J371)))&gt;3,FALSE,TRUE)</f>
        <v>0</v>
      </c>
      <c r="R371" s="5" t="b" cm="1">
        <f t="array" ref="R371">IF(SUM(IF(_xlfn.ANCHORARRAY(J371)=0,1,0))&gt;0,FALSE,TRUE)</f>
        <v>0</v>
      </c>
      <c r="S371" s="5" t="b">
        <f t="shared" si="12"/>
        <v>0</v>
      </c>
      <c r="T371" s="5" t="b" cm="1">
        <f t="array" ref="T371">OR(AND(_xlfn.ANCHORARRAY(J371)&gt;0),AND(_xlfn.ANCHORARRAY(J371)&lt;0))</f>
        <v>0</v>
      </c>
      <c r="U371" t="b">
        <f t="shared" si="13"/>
        <v>0</v>
      </c>
      <c r="X371" cm="1">
        <f t="array" ref="X371:AA371">_xlfn.ANCHORARRAY(J371)</f>
        <v>7</v>
      </c>
      <c r="Y371">
        <v>7</v>
      </c>
      <c r="Z371">
        <v>3</v>
      </c>
      <c r="AA371">
        <v>0</v>
      </c>
      <c r="AE371" cm="1">
        <f t="array" ref="AE371">SUM(IF(ABS(_xlfn.ANCHORARRAY(X371))&gt;3=TRUE,1,0))</f>
        <v>2</v>
      </c>
      <c r="AF371" cm="1">
        <f t="array" ref="AF371">SUM(IF(_xlfn.ANCHORARRAY(X371)=0,1,0))</f>
        <v>1</v>
      </c>
    </row>
    <row r="372" spans="1:32" x14ac:dyDescent="0.2">
      <c r="A372" t="s">
        <v>370</v>
      </c>
      <c r="B372" cm="1">
        <f t="array" ref="B372:I372">VALUE(_xlfn.TEXTSPLIT(A372," "))</f>
        <v>32</v>
      </c>
      <c r="C372">
        <v>38</v>
      </c>
      <c r="D372">
        <v>45</v>
      </c>
      <c r="E372">
        <v>46</v>
      </c>
      <c r="F372">
        <v>49</v>
      </c>
      <c r="G372">
        <v>52</v>
      </c>
      <c r="H372">
        <v>53</v>
      </c>
      <c r="I372">
        <v>57</v>
      </c>
      <c r="J372" cm="1">
        <f t="array" ref="J372:P372">TRANSPOSE(INDEX(_xlfn.ANCHORARRAY(B372), _xlfn.SEQUENCE(COLUMNS(_xlfn.ANCHORARRAY(B372))-1, 1, 2)) - INDEX(_xlfn.ANCHORARRAY(B372), _xlfn.SEQUENCE(COLUMNS(_xlfn.ANCHORARRAY(B372))-1, 1, 1)))</f>
        <v>6</v>
      </c>
      <c r="K372">
        <v>7</v>
      </c>
      <c r="L372">
        <v>1</v>
      </c>
      <c r="M372">
        <v>3</v>
      </c>
      <c r="N372">
        <v>3</v>
      </c>
      <c r="O372">
        <v>1</v>
      </c>
      <c r="P372">
        <v>4</v>
      </c>
      <c r="Q372" s="5" t="b" cm="1">
        <f t="array" ref="Q372">IF(MAX(ABS(_xlfn.ANCHORARRAY(J372)))&gt;3,FALSE,TRUE)</f>
        <v>0</v>
      </c>
      <c r="R372" s="5" t="b" cm="1">
        <f t="array" ref="R372">IF(SUM(IF(_xlfn.ANCHORARRAY(J372)=0,1,0))&gt;0,FALSE,TRUE)</f>
        <v>1</v>
      </c>
      <c r="S372" s="5" t="b">
        <f t="shared" si="12"/>
        <v>0</v>
      </c>
      <c r="T372" s="5" t="b" cm="1">
        <f t="array" ref="T372">OR(AND(_xlfn.ANCHORARRAY(J372)&gt;0),AND(_xlfn.ANCHORARRAY(J372)&lt;0))</f>
        <v>1</v>
      </c>
      <c r="U372" t="b">
        <f t="shared" si="13"/>
        <v>0</v>
      </c>
      <c r="X372" cm="1">
        <f t="array" ref="X372:AD372">_xlfn.ANCHORARRAY(J372)</f>
        <v>6</v>
      </c>
      <c r="Y372">
        <v>7</v>
      </c>
      <c r="Z372">
        <v>1</v>
      </c>
      <c r="AA372">
        <v>3</v>
      </c>
      <c r="AB372">
        <v>3</v>
      </c>
      <c r="AC372">
        <v>1</v>
      </c>
      <c r="AD372">
        <v>4</v>
      </c>
      <c r="AE372" cm="1">
        <f t="array" ref="AE372">SUM(IF(ABS(_xlfn.ANCHORARRAY(X372))&gt;3=TRUE,1,0))</f>
        <v>3</v>
      </c>
      <c r="AF372" cm="1">
        <f t="array" ref="AF372">SUM(IF(_xlfn.ANCHORARRAY(X372)=0,1,0))</f>
        <v>0</v>
      </c>
    </row>
    <row r="373" spans="1:32" x14ac:dyDescent="0.2">
      <c r="A373" t="s">
        <v>371</v>
      </c>
      <c r="B373" cm="1">
        <f t="array" ref="B373:G373">VALUE(_xlfn.TEXTSPLIT(A373," "))</f>
        <v>45</v>
      </c>
      <c r="C373">
        <v>50</v>
      </c>
      <c r="D373">
        <v>52</v>
      </c>
      <c r="E373">
        <v>58</v>
      </c>
      <c r="F373">
        <v>59</v>
      </c>
      <c r="G373">
        <v>66</v>
      </c>
      <c r="J373" cm="1">
        <f t="array" ref="J373:N373">TRANSPOSE(INDEX(_xlfn.ANCHORARRAY(B373), _xlfn.SEQUENCE(COLUMNS(_xlfn.ANCHORARRAY(B373))-1, 1, 2)) - INDEX(_xlfn.ANCHORARRAY(B373), _xlfn.SEQUENCE(COLUMNS(_xlfn.ANCHORARRAY(B373))-1, 1, 1)))</f>
        <v>5</v>
      </c>
      <c r="K373">
        <v>2</v>
      </c>
      <c r="L373">
        <v>6</v>
      </c>
      <c r="M373">
        <v>1</v>
      </c>
      <c r="N373">
        <v>7</v>
      </c>
      <c r="Q373" s="5" t="b" cm="1">
        <f t="array" ref="Q373">IF(MAX(ABS(_xlfn.ANCHORARRAY(J373)))&gt;3,FALSE,TRUE)</f>
        <v>0</v>
      </c>
      <c r="R373" s="5" t="b" cm="1">
        <f t="array" ref="R373">IF(SUM(IF(_xlfn.ANCHORARRAY(J373)=0,1,0))&gt;0,FALSE,TRUE)</f>
        <v>1</v>
      </c>
      <c r="S373" s="5" t="b">
        <f t="shared" si="12"/>
        <v>0</v>
      </c>
      <c r="T373" s="5" t="b" cm="1">
        <f t="array" ref="T373">OR(AND(_xlfn.ANCHORARRAY(J373)&gt;0),AND(_xlfn.ANCHORARRAY(J373)&lt;0))</f>
        <v>1</v>
      </c>
      <c r="U373" t="b">
        <f t="shared" si="13"/>
        <v>0</v>
      </c>
      <c r="X373" cm="1">
        <f t="array" ref="X373:AB373">_xlfn.ANCHORARRAY(J373)</f>
        <v>5</v>
      </c>
      <c r="Y373">
        <v>2</v>
      </c>
      <c r="Z373">
        <v>6</v>
      </c>
      <c r="AA373">
        <v>1</v>
      </c>
      <c r="AB373">
        <v>7</v>
      </c>
      <c r="AE373" cm="1">
        <f t="array" ref="AE373">SUM(IF(ABS(_xlfn.ANCHORARRAY(X373))&gt;3=TRUE,1,0))</f>
        <v>3</v>
      </c>
      <c r="AF373" cm="1">
        <f t="array" ref="AF373">SUM(IF(_xlfn.ANCHORARRAY(X373)=0,1,0))</f>
        <v>0</v>
      </c>
    </row>
    <row r="374" spans="1:32" x14ac:dyDescent="0.2">
      <c r="A374" t="s">
        <v>372</v>
      </c>
      <c r="B374" cm="1">
        <f t="array" ref="B374:F374">VALUE(_xlfn.TEXTSPLIT(A374," "))</f>
        <v>75</v>
      </c>
      <c r="C374">
        <v>72</v>
      </c>
      <c r="D374">
        <v>69</v>
      </c>
      <c r="E374">
        <v>67</v>
      </c>
      <c r="F374">
        <v>68</v>
      </c>
      <c r="J374" cm="1">
        <f t="array" ref="J374:M374">TRANSPOSE(INDEX(_xlfn.ANCHORARRAY(B374), _xlfn.SEQUENCE(COLUMNS(_xlfn.ANCHORARRAY(B374))-1, 1, 2)) - INDEX(_xlfn.ANCHORARRAY(B374), _xlfn.SEQUENCE(COLUMNS(_xlfn.ANCHORARRAY(B374))-1, 1, 1)))</f>
        <v>-3</v>
      </c>
      <c r="K374">
        <v>-3</v>
      </c>
      <c r="L374">
        <v>-2</v>
      </c>
      <c r="M374">
        <v>1</v>
      </c>
      <c r="Q374" s="5" t="b" cm="1">
        <f t="array" ref="Q374">IF(MAX(ABS(_xlfn.ANCHORARRAY(J374)))&gt;3,FALSE,TRUE)</f>
        <v>1</v>
      </c>
      <c r="R374" s="5" t="b" cm="1">
        <f t="array" ref="R374">IF(SUM(IF(_xlfn.ANCHORARRAY(J374)=0,1,0))&gt;0,FALSE,TRUE)</f>
        <v>1</v>
      </c>
      <c r="S374" s="5" t="b">
        <f t="shared" si="12"/>
        <v>1</v>
      </c>
      <c r="T374" s="5" t="b" cm="1">
        <f t="array" ref="T374">OR(AND(_xlfn.ANCHORARRAY(J374)&gt;0),AND(_xlfn.ANCHORARRAY(J374)&lt;0))</f>
        <v>0</v>
      </c>
      <c r="U374" t="b">
        <f t="shared" si="13"/>
        <v>0</v>
      </c>
      <c r="X374" cm="1">
        <f t="array" ref="X374:AA374">_xlfn.ANCHORARRAY(J374)</f>
        <v>-3</v>
      </c>
      <c r="Y374">
        <v>-3</v>
      </c>
      <c r="Z374">
        <v>-2</v>
      </c>
      <c r="AA374">
        <v>1</v>
      </c>
      <c r="AE374" cm="1">
        <f t="array" ref="AE374">SUM(IF(ABS(_xlfn.ANCHORARRAY(X374))&gt;3=TRUE,1,0))</f>
        <v>0</v>
      </c>
      <c r="AF374" cm="1">
        <f t="array" ref="AF374">SUM(IF(_xlfn.ANCHORARRAY(X374)=0,1,0))</f>
        <v>0</v>
      </c>
    </row>
    <row r="375" spans="1:32" x14ac:dyDescent="0.2">
      <c r="A375" t="s">
        <v>373</v>
      </c>
      <c r="B375" cm="1">
        <f t="array" ref="B375:H375">VALUE(_xlfn.TEXTSPLIT(A375," "))</f>
        <v>16</v>
      </c>
      <c r="C375">
        <v>13</v>
      </c>
      <c r="D375">
        <v>10</v>
      </c>
      <c r="E375">
        <v>9</v>
      </c>
      <c r="F375">
        <v>8</v>
      </c>
      <c r="G375">
        <v>6</v>
      </c>
      <c r="H375">
        <v>6</v>
      </c>
      <c r="J375" cm="1">
        <f t="array" ref="J375:O375">TRANSPOSE(INDEX(_xlfn.ANCHORARRAY(B375), _xlfn.SEQUENCE(COLUMNS(_xlfn.ANCHORARRAY(B375))-1, 1, 2)) - INDEX(_xlfn.ANCHORARRAY(B375), _xlfn.SEQUENCE(COLUMNS(_xlfn.ANCHORARRAY(B375))-1, 1, 1)))</f>
        <v>-3</v>
      </c>
      <c r="K375">
        <v>-3</v>
      </c>
      <c r="L375">
        <v>-1</v>
      </c>
      <c r="M375">
        <v>-1</v>
      </c>
      <c r="N375">
        <v>-2</v>
      </c>
      <c r="O375">
        <v>0</v>
      </c>
      <c r="Q375" s="5" t="b" cm="1">
        <f t="array" ref="Q375">IF(MAX(ABS(_xlfn.ANCHORARRAY(J375)))&gt;3,FALSE,TRUE)</f>
        <v>1</v>
      </c>
      <c r="R375" s="5" t="b" cm="1">
        <f t="array" ref="R375">IF(SUM(IF(_xlfn.ANCHORARRAY(J375)=0,1,0))&gt;0,FALSE,TRUE)</f>
        <v>0</v>
      </c>
      <c r="S375" s="5" t="b">
        <f t="shared" si="12"/>
        <v>0</v>
      </c>
      <c r="T375" s="5" t="b" cm="1">
        <f t="array" ref="T375">OR(AND(_xlfn.ANCHORARRAY(J375)&gt;0),AND(_xlfn.ANCHORARRAY(J375)&lt;0))</f>
        <v>0</v>
      </c>
      <c r="U375" t="b">
        <f t="shared" si="13"/>
        <v>0</v>
      </c>
      <c r="X375" cm="1">
        <f t="array" ref="X375:AC375">_xlfn.ANCHORARRAY(J375)</f>
        <v>-3</v>
      </c>
      <c r="Y375">
        <v>-3</v>
      </c>
      <c r="Z375">
        <v>-1</v>
      </c>
      <c r="AA375">
        <v>-1</v>
      </c>
      <c r="AB375">
        <v>-2</v>
      </c>
      <c r="AC375">
        <v>0</v>
      </c>
      <c r="AE375" cm="1">
        <f t="array" ref="AE375">SUM(IF(ABS(_xlfn.ANCHORARRAY(X375))&gt;3=TRUE,1,0))</f>
        <v>0</v>
      </c>
      <c r="AF375" cm="1">
        <f t="array" ref="AF375">SUM(IF(_xlfn.ANCHORARRAY(X375)=0,1,0))</f>
        <v>1</v>
      </c>
    </row>
    <row r="376" spans="1:32" x14ac:dyDescent="0.2">
      <c r="A376" t="s">
        <v>374</v>
      </c>
      <c r="B376" cm="1">
        <f t="array" ref="B376:H376">VALUE(_xlfn.TEXTSPLIT(A376," "))</f>
        <v>96</v>
      </c>
      <c r="C376">
        <v>95</v>
      </c>
      <c r="D376">
        <v>94</v>
      </c>
      <c r="E376">
        <v>91</v>
      </c>
      <c r="F376">
        <v>88</v>
      </c>
      <c r="G376">
        <v>87</v>
      </c>
      <c r="H376">
        <v>83</v>
      </c>
      <c r="J376" cm="1">
        <f t="array" ref="J376:O376">TRANSPOSE(INDEX(_xlfn.ANCHORARRAY(B376), _xlfn.SEQUENCE(COLUMNS(_xlfn.ANCHORARRAY(B376))-1, 1, 2)) - INDEX(_xlfn.ANCHORARRAY(B376), _xlfn.SEQUENCE(COLUMNS(_xlfn.ANCHORARRAY(B376))-1, 1, 1)))</f>
        <v>-1</v>
      </c>
      <c r="K376">
        <v>-1</v>
      </c>
      <c r="L376">
        <v>-3</v>
      </c>
      <c r="M376">
        <v>-3</v>
      </c>
      <c r="N376">
        <v>-1</v>
      </c>
      <c r="O376">
        <v>-4</v>
      </c>
      <c r="Q376" s="5" t="b" cm="1">
        <f t="array" ref="Q376">IF(MAX(ABS(_xlfn.ANCHORARRAY(J376)))&gt;3,FALSE,TRUE)</f>
        <v>0</v>
      </c>
      <c r="R376" s="5" t="b" cm="1">
        <f t="array" ref="R376">IF(SUM(IF(_xlfn.ANCHORARRAY(J376)=0,1,0))&gt;0,FALSE,TRUE)</f>
        <v>1</v>
      </c>
      <c r="S376" s="5" t="b">
        <f t="shared" si="12"/>
        <v>0</v>
      </c>
      <c r="T376" s="5" t="b" cm="1">
        <f t="array" ref="T376">OR(AND(_xlfn.ANCHORARRAY(J376)&gt;0),AND(_xlfn.ANCHORARRAY(J376)&lt;0))</f>
        <v>1</v>
      </c>
      <c r="U376" t="b">
        <f t="shared" si="13"/>
        <v>0</v>
      </c>
      <c r="X376" cm="1">
        <f t="array" ref="X376:AC376">_xlfn.ANCHORARRAY(J376)</f>
        <v>-1</v>
      </c>
      <c r="Y376">
        <v>-1</v>
      </c>
      <c r="Z376">
        <v>-3</v>
      </c>
      <c r="AA376">
        <v>-3</v>
      </c>
      <c r="AB376">
        <v>-1</v>
      </c>
      <c r="AC376">
        <v>-4</v>
      </c>
      <c r="AE376" cm="1">
        <f t="array" ref="AE376">SUM(IF(ABS(_xlfn.ANCHORARRAY(X376))&gt;3=TRUE,1,0))</f>
        <v>1</v>
      </c>
      <c r="AF376" cm="1">
        <f t="array" ref="AF376">SUM(IF(_xlfn.ANCHORARRAY(X376)=0,1,0))</f>
        <v>0</v>
      </c>
    </row>
    <row r="377" spans="1:32" x14ac:dyDescent="0.2">
      <c r="A377" t="s">
        <v>375</v>
      </c>
      <c r="B377" cm="1">
        <f t="array" ref="B377:H377">VALUE(_xlfn.TEXTSPLIT(A377," "))</f>
        <v>44</v>
      </c>
      <c r="C377">
        <v>41</v>
      </c>
      <c r="D377">
        <v>39</v>
      </c>
      <c r="E377">
        <v>37</v>
      </c>
      <c r="F377">
        <v>35</v>
      </c>
      <c r="G377">
        <v>32</v>
      </c>
      <c r="H377">
        <v>27</v>
      </c>
      <c r="J377" cm="1">
        <f t="array" ref="J377:O377">TRANSPOSE(INDEX(_xlfn.ANCHORARRAY(B377), _xlfn.SEQUENCE(COLUMNS(_xlfn.ANCHORARRAY(B377))-1, 1, 2)) - INDEX(_xlfn.ANCHORARRAY(B377), _xlfn.SEQUENCE(COLUMNS(_xlfn.ANCHORARRAY(B377))-1, 1, 1)))</f>
        <v>-3</v>
      </c>
      <c r="K377">
        <v>-2</v>
      </c>
      <c r="L377">
        <v>-2</v>
      </c>
      <c r="M377">
        <v>-2</v>
      </c>
      <c r="N377">
        <v>-3</v>
      </c>
      <c r="O377">
        <v>-5</v>
      </c>
      <c r="Q377" s="5" t="b" cm="1">
        <f t="array" ref="Q377">IF(MAX(ABS(_xlfn.ANCHORARRAY(J377)))&gt;3,FALSE,TRUE)</f>
        <v>0</v>
      </c>
      <c r="R377" s="5" t="b" cm="1">
        <f t="array" ref="R377">IF(SUM(IF(_xlfn.ANCHORARRAY(J377)=0,1,0))&gt;0,FALSE,TRUE)</f>
        <v>1</v>
      </c>
      <c r="S377" s="5" t="b">
        <f t="shared" si="12"/>
        <v>0</v>
      </c>
      <c r="T377" s="5" t="b" cm="1">
        <f t="array" ref="T377">OR(AND(_xlfn.ANCHORARRAY(J377)&gt;0),AND(_xlfn.ANCHORARRAY(J377)&lt;0))</f>
        <v>1</v>
      </c>
      <c r="U377" t="b">
        <f t="shared" si="13"/>
        <v>0</v>
      </c>
      <c r="X377" cm="1">
        <f t="array" ref="X377:AC377">_xlfn.ANCHORARRAY(J377)</f>
        <v>-3</v>
      </c>
      <c r="Y377">
        <v>-2</v>
      </c>
      <c r="Z377">
        <v>-2</v>
      </c>
      <c r="AA377">
        <v>-2</v>
      </c>
      <c r="AB377">
        <v>-3</v>
      </c>
      <c r="AC377">
        <v>-5</v>
      </c>
      <c r="AE377" cm="1">
        <f t="array" ref="AE377">SUM(IF(ABS(_xlfn.ANCHORARRAY(X377))&gt;3=TRUE,1,0))</f>
        <v>1</v>
      </c>
      <c r="AF377" cm="1">
        <f t="array" ref="AF377">SUM(IF(_xlfn.ANCHORARRAY(X377)=0,1,0))</f>
        <v>0</v>
      </c>
    </row>
    <row r="378" spans="1:32" x14ac:dyDescent="0.2">
      <c r="A378" t="s">
        <v>376</v>
      </c>
      <c r="B378" cm="1">
        <f t="array" ref="B378:F378">VALUE(_xlfn.TEXTSPLIT(A378," "))</f>
        <v>34</v>
      </c>
      <c r="C378">
        <v>32</v>
      </c>
      <c r="D378">
        <v>33</v>
      </c>
      <c r="E378">
        <v>30</v>
      </c>
      <c r="F378">
        <v>27</v>
      </c>
      <c r="J378" cm="1">
        <f t="array" ref="J378:M378">TRANSPOSE(INDEX(_xlfn.ANCHORARRAY(B378), _xlfn.SEQUENCE(COLUMNS(_xlfn.ANCHORARRAY(B378))-1, 1, 2)) - INDEX(_xlfn.ANCHORARRAY(B378), _xlfn.SEQUENCE(COLUMNS(_xlfn.ANCHORARRAY(B378))-1, 1, 1)))</f>
        <v>-2</v>
      </c>
      <c r="K378">
        <v>1</v>
      </c>
      <c r="L378">
        <v>-3</v>
      </c>
      <c r="M378">
        <v>-3</v>
      </c>
      <c r="Q378" s="5" t="b" cm="1">
        <f t="array" ref="Q378">IF(MAX(ABS(_xlfn.ANCHORARRAY(J378)))&gt;3,FALSE,TRUE)</f>
        <v>1</v>
      </c>
      <c r="R378" s="5" t="b" cm="1">
        <f t="array" ref="R378">IF(SUM(IF(_xlfn.ANCHORARRAY(J378)=0,1,0))&gt;0,FALSE,TRUE)</f>
        <v>1</v>
      </c>
      <c r="S378" s="5" t="b">
        <f t="shared" si="12"/>
        <v>1</v>
      </c>
      <c r="T378" s="5" t="b" cm="1">
        <f t="array" ref="T378">OR(AND(_xlfn.ANCHORARRAY(J378)&gt;0),AND(_xlfn.ANCHORARRAY(J378)&lt;0))</f>
        <v>0</v>
      </c>
      <c r="U378" t="b">
        <f t="shared" si="13"/>
        <v>0</v>
      </c>
      <c r="X378" cm="1">
        <f t="array" ref="X378:AA378">_xlfn.ANCHORARRAY(J378)</f>
        <v>-2</v>
      </c>
      <c r="Y378">
        <v>1</v>
      </c>
      <c r="Z378">
        <v>-3</v>
      </c>
      <c r="AA378">
        <v>-3</v>
      </c>
      <c r="AE378" cm="1">
        <f t="array" ref="AE378">SUM(IF(ABS(_xlfn.ANCHORARRAY(X378))&gt;3=TRUE,1,0))</f>
        <v>0</v>
      </c>
      <c r="AF378" cm="1">
        <f t="array" ref="AF378">SUM(IF(_xlfn.ANCHORARRAY(X378)=0,1,0))</f>
        <v>0</v>
      </c>
    </row>
    <row r="379" spans="1:32" x14ac:dyDescent="0.2">
      <c r="A379" t="s">
        <v>377</v>
      </c>
      <c r="B379" cm="1">
        <f t="array" ref="B379:I379">VALUE(_xlfn.TEXTSPLIT(A379," "))</f>
        <v>64</v>
      </c>
      <c r="C379">
        <v>61</v>
      </c>
      <c r="D379">
        <v>60</v>
      </c>
      <c r="E379">
        <v>58</v>
      </c>
      <c r="F379">
        <v>56</v>
      </c>
      <c r="G379">
        <v>54</v>
      </c>
      <c r="H379">
        <v>55</v>
      </c>
      <c r="I379">
        <v>58</v>
      </c>
      <c r="J379" cm="1">
        <f t="array" ref="J379:P379">TRANSPOSE(INDEX(_xlfn.ANCHORARRAY(B379), _xlfn.SEQUENCE(COLUMNS(_xlfn.ANCHORARRAY(B379))-1, 1, 2)) - INDEX(_xlfn.ANCHORARRAY(B379), _xlfn.SEQUENCE(COLUMNS(_xlfn.ANCHORARRAY(B379))-1, 1, 1)))</f>
        <v>-3</v>
      </c>
      <c r="K379">
        <v>-1</v>
      </c>
      <c r="L379">
        <v>-2</v>
      </c>
      <c r="M379">
        <v>-2</v>
      </c>
      <c r="N379">
        <v>-2</v>
      </c>
      <c r="O379">
        <v>1</v>
      </c>
      <c r="P379">
        <v>3</v>
      </c>
      <c r="Q379" s="5" t="b" cm="1">
        <f t="array" ref="Q379">IF(MAX(ABS(_xlfn.ANCHORARRAY(J379)))&gt;3,FALSE,TRUE)</f>
        <v>1</v>
      </c>
      <c r="R379" s="5" t="b" cm="1">
        <f t="array" ref="R379">IF(SUM(IF(_xlfn.ANCHORARRAY(J379)=0,1,0))&gt;0,FALSE,TRUE)</f>
        <v>1</v>
      </c>
      <c r="S379" s="5" t="b">
        <f t="shared" si="12"/>
        <v>1</v>
      </c>
      <c r="T379" s="5" t="b" cm="1">
        <f t="array" ref="T379">OR(AND(_xlfn.ANCHORARRAY(J379)&gt;0),AND(_xlfn.ANCHORARRAY(J379)&lt;0))</f>
        <v>0</v>
      </c>
      <c r="U379" t="b">
        <f t="shared" si="13"/>
        <v>0</v>
      </c>
      <c r="X379" cm="1">
        <f t="array" ref="X379:AD379">_xlfn.ANCHORARRAY(J379)</f>
        <v>-3</v>
      </c>
      <c r="Y379">
        <v>-1</v>
      </c>
      <c r="Z379">
        <v>-2</v>
      </c>
      <c r="AA379">
        <v>-2</v>
      </c>
      <c r="AB379">
        <v>-2</v>
      </c>
      <c r="AC379">
        <v>1</v>
      </c>
      <c r="AD379">
        <v>3</v>
      </c>
      <c r="AE379" cm="1">
        <f t="array" ref="AE379">SUM(IF(ABS(_xlfn.ANCHORARRAY(X379))&gt;3=TRUE,1,0))</f>
        <v>0</v>
      </c>
      <c r="AF379" cm="1">
        <f t="array" ref="AF379">SUM(IF(_xlfn.ANCHORARRAY(X379)=0,1,0))</f>
        <v>0</v>
      </c>
    </row>
    <row r="380" spans="1:32" x14ac:dyDescent="0.2">
      <c r="A380" t="s">
        <v>378</v>
      </c>
      <c r="B380" cm="1">
        <f t="array" ref="B380:H380">VALUE(_xlfn.TEXTSPLIT(A380," "))</f>
        <v>56</v>
      </c>
      <c r="C380">
        <v>55</v>
      </c>
      <c r="D380">
        <v>54</v>
      </c>
      <c r="E380">
        <v>57</v>
      </c>
      <c r="F380">
        <v>54</v>
      </c>
      <c r="G380">
        <v>51</v>
      </c>
      <c r="H380">
        <v>51</v>
      </c>
      <c r="J380" cm="1">
        <f t="array" ref="J380:O380">TRANSPOSE(INDEX(_xlfn.ANCHORARRAY(B380), _xlfn.SEQUENCE(COLUMNS(_xlfn.ANCHORARRAY(B380))-1, 1, 2)) - INDEX(_xlfn.ANCHORARRAY(B380), _xlfn.SEQUENCE(COLUMNS(_xlfn.ANCHORARRAY(B380))-1, 1, 1)))</f>
        <v>-1</v>
      </c>
      <c r="K380">
        <v>-1</v>
      </c>
      <c r="L380">
        <v>3</v>
      </c>
      <c r="M380">
        <v>-3</v>
      </c>
      <c r="N380">
        <v>-3</v>
      </c>
      <c r="O380">
        <v>0</v>
      </c>
      <c r="Q380" s="5" t="b" cm="1">
        <f t="array" ref="Q380">IF(MAX(ABS(_xlfn.ANCHORARRAY(J380)))&gt;3,FALSE,TRUE)</f>
        <v>1</v>
      </c>
      <c r="R380" s="5" t="b" cm="1">
        <f t="array" ref="R380">IF(SUM(IF(_xlfn.ANCHORARRAY(J380)=0,1,0))&gt;0,FALSE,TRUE)</f>
        <v>0</v>
      </c>
      <c r="S380" s="5" t="b">
        <f t="shared" si="12"/>
        <v>0</v>
      </c>
      <c r="T380" s="5" t="b" cm="1">
        <f t="array" ref="T380">OR(AND(_xlfn.ANCHORARRAY(J380)&gt;0),AND(_xlfn.ANCHORARRAY(J380)&lt;0))</f>
        <v>0</v>
      </c>
      <c r="U380" t="b">
        <f t="shared" si="13"/>
        <v>0</v>
      </c>
      <c r="X380" cm="1">
        <f t="array" ref="X380:AC380">_xlfn.ANCHORARRAY(J380)</f>
        <v>-1</v>
      </c>
      <c r="Y380">
        <v>-1</v>
      </c>
      <c r="Z380">
        <v>3</v>
      </c>
      <c r="AA380">
        <v>-3</v>
      </c>
      <c r="AB380">
        <v>-3</v>
      </c>
      <c r="AC380">
        <v>0</v>
      </c>
      <c r="AE380" cm="1">
        <f t="array" ref="AE380">SUM(IF(ABS(_xlfn.ANCHORARRAY(X380))&gt;3=TRUE,1,0))</f>
        <v>0</v>
      </c>
      <c r="AF380" cm="1">
        <f t="array" ref="AF380">SUM(IF(_xlfn.ANCHORARRAY(X380)=0,1,0))</f>
        <v>1</v>
      </c>
    </row>
    <row r="381" spans="1:32" x14ac:dyDescent="0.2">
      <c r="A381" t="s">
        <v>379</v>
      </c>
      <c r="B381" cm="1">
        <f t="array" ref="B381:H381">VALUE(_xlfn.TEXTSPLIT(A381," "))</f>
        <v>41</v>
      </c>
      <c r="C381">
        <v>39</v>
      </c>
      <c r="D381">
        <v>42</v>
      </c>
      <c r="E381">
        <v>41</v>
      </c>
      <c r="F381">
        <v>39</v>
      </c>
      <c r="G381">
        <v>38</v>
      </c>
      <c r="H381">
        <v>34</v>
      </c>
      <c r="J381" cm="1">
        <f t="array" ref="J381:O381">TRANSPOSE(INDEX(_xlfn.ANCHORARRAY(B381), _xlfn.SEQUENCE(COLUMNS(_xlfn.ANCHORARRAY(B381))-1, 1, 2)) - INDEX(_xlfn.ANCHORARRAY(B381), _xlfn.SEQUENCE(COLUMNS(_xlfn.ANCHORARRAY(B381))-1, 1, 1)))</f>
        <v>-2</v>
      </c>
      <c r="K381">
        <v>3</v>
      </c>
      <c r="L381">
        <v>-1</v>
      </c>
      <c r="M381">
        <v>-2</v>
      </c>
      <c r="N381">
        <v>-1</v>
      </c>
      <c r="O381">
        <v>-4</v>
      </c>
      <c r="Q381" s="5" t="b" cm="1">
        <f t="array" ref="Q381">IF(MAX(ABS(_xlfn.ANCHORARRAY(J381)))&gt;3,FALSE,TRUE)</f>
        <v>0</v>
      </c>
      <c r="R381" s="5" t="b" cm="1">
        <f t="array" ref="R381">IF(SUM(IF(_xlfn.ANCHORARRAY(J381)=0,1,0))&gt;0,FALSE,TRUE)</f>
        <v>1</v>
      </c>
      <c r="S381" s="5" t="b">
        <f t="shared" si="12"/>
        <v>0</v>
      </c>
      <c r="T381" s="5" t="b" cm="1">
        <f t="array" ref="T381">OR(AND(_xlfn.ANCHORARRAY(J381)&gt;0),AND(_xlfn.ANCHORARRAY(J381)&lt;0))</f>
        <v>0</v>
      </c>
      <c r="U381" t="b">
        <f t="shared" si="13"/>
        <v>0</v>
      </c>
      <c r="X381" cm="1">
        <f t="array" ref="X381:AC381">_xlfn.ANCHORARRAY(J381)</f>
        <v>-2</v>
      </c>
      <c r="Y381">
        <v>3</v>
      </c>
      <c r="Z381">
        <v>-1</v>
      </c>
      <c r="AA381">
        <v>-2</v>
      </c>
      <c r="AB381">
        <v>-1</v>
      </c>
      <c r="AC381">
        <v>-4</v>
      </c>
      <c r="AE381" cm="1">
        <f t="array" ref="AE381">SUM(IF(ABS(_xlfn.ANCHORARRAY(X381))&gt;3=TRUE,1,0))</f>
        <v>1</v>
      </c>
      <c r="AF381" cm="1">
        <f t="array" ref="AF381">SUM(IF(_xlfn.ANCHORARRAY(X381)=0,1,0))</f>
        <v>0</v>
      </c>
    </row>
    <row r="382" spans="1:32" x14ac:dyDescent="0.2">
      <c r="A382" t="s">
        <v>380</v>
      </c>
      <c r="B382" cm="1">
        <f t="array" ref="B382:G382">VALUE(_xlfn.TEXTSPLIT(A382," "))</f>
        <v>26</v>
      </c>
      <c r="C382">
        <v>25</v>
      </c>
      <c r="D382">
        <v>24</v>
      </c>
      <c r="E382">
        <v>26</v>
      </c>
      <c r="F382">
        <v>25</v>
      </c>
      <c r="G382">
        <v>19</v>
      </c>
      <c r="J382" cm="1">
        <f t="array" ref="J382:N382">TRANSPOSE(INDEX(_xlfn.ANCHORARRAY(B382), _xlfn.SEQUENCE(COLUMNS(_xlfn.ANCHORARRAY(B382))-1, 1, 2)) - INDEX(_xlfn.ANCHORARRAY(B382), _xlfn.SEQUENCE(COLUMNS(_xlfn.ANCHORARRAY(B382))-1, 1, 1)))</f>
        <v>-1</v>
      </c>
      <c r="K382">
        <v>-1</v>
      </c>
      <c r="L382">
        <v>2</v>
      </c>
      <c r="M382">
        <v>-1</v>
      </c>
      <c r="N382">
        <v>-6</v>
      </c>
      <c r="Q382" s="5" t="b" cm="1">
        <f t="array" ref="Q382">IF(MAX(ABS(_xlfn.ANCHORARRAY(J382)))&gt;3,FALSE,TRUE)</f>
        <v>0</v>
      </c>
      <c r="R382" s="5" t="b" cm="1">
        <f t="array" ref="R382">IF(SUM(IF(_xlfn.ANCHORARRAY(J382)=0,1,0))&gt;0,FALSE,TRUE)</f>
        <v>1</v>
      </c>
      <c r="S382" s="5" t="b">
        <f t="shared" si="12"/>
        <v>0</v>
      </c>
      <c r="T382" s="5" t="b" cm="1">
        <f t="array" ref="T382">OR(AND(_xlfn.ANCHORARRAY(J382)&gt;0),AND(_xlfn.ANCHORARRAY(J382)&lt;0))</f>
        <v>0</v>
      </c>
      <c r="U382" t="b">
        <f t="shared" si="13"/>
        <v>0</v>
      </c>
      <c r="X382" cm="1">
        <f t="array" ref="X382:AB382">_xlfn.ANCHORARRAY(J382)</f>
        <v>-1</v>
      </c>
      <c r="Y382">
        <v>-1</v>
      </c>
      <c r="Z382">
        <v>2</v>
      </c>
      <c r="AA382">
        <v>-1</v>
      </c>
      <c r="AB382">
        <v>-6</v>
      </c>
      <c r="AE382" cm="1">
        <f t="array" ref="AE382">SUM(IF(ABS(_xlfn.ANCHORARRAY(X382))&gt;3=TRUE,1,0))</f>
        <v>1</v>
      </c>
      <c r="AF382" cm="1">
        <f t="array" ref="AF382">SUM(IF(_xlfn.ANCHORARRAY(X382)=0,1,0))</f>
        <v>0</v>
      </c>
    </row>
    <row r="383" spans="1:32" x14ac:dyDescent="0.2">
      <c r="A383" t="s">
        <v>381</v>
      </c>
      <c r="B383" cm="1">
        <f t="array" ref="B383:F383">VALUE(_xlfn.TEXTSPLIT(A383," "))</f>
        <v>21</v>
      </c>
      <c r="C383">
        <v>19</v>
      </c>
      <c r="D383">
        <v>17</v>
      </c>
      <c r="E383">
        <v>17</v>
      </c>
      <c r="F383">
        <v>16</v>
      </c>
      <c r="J383" cm="1">
        <f t="array" ref="J383:M383">TRANSPOSE(INDEX(_xlfn.ANCHORARRAY(B383), _xlfn.SEQUENCE(COLUMNS(_xlfn.ANCHORARRAY(B383))-1, 1, 2)) - INDEX(_xlfn.ANCHORARRAY(B383), _xlfn.SEQUENCE(COLUMNS(_xlfn.ANCHORARRAY(B383))-1, 1, 1)))</f>
        <v>-2</v>
      </c>
      <c r="K383">
        <v>-2</v>
      </c>
      <c r="L383">
        <v>0</v>
      </c>
      <c r="M383">
        <v>-1</v>
      </c>
      <c r="Q383" s="5" t="b" cm="1">
        <f t="array" ref="Q383">IF(MAX(ABS(_xlfn.ANCHORARRAY(J383)))&gt;3,FALSE,TRUE)</f>
        <v>1</v>
      </c>
      <c r="R383" s="5" t="b" cm="1">
        <f t="array" ref="R383">IF(SUM(IF(_xlfn.ANCHORARRAY(J383)=0,1,0))&gt;0,FALSE,TRUE)</f>
        <v>0</v>
      </c>
      <c r="S383" s="5" t="b">
        <f t="shared" si="12"/>
        <v>0</v>
      </c>
      <c r="T383" s="5" t="b" cm="1">
        <f t="array" ref="T383">OR(AND(_xlfn.ANCHORARRAY(J383)&gt;0),AND(_xlfn.ANCHORARRAY(J383)&lt;0))</f>
        <v>0</v>
      </c>
      <c r="U383" t="b">
        <f t="shared" si="13"/>
        <v>0</v>
      </c>
      <c r="X383" cm="1">
        <f t="array" ref="X383:AA383">_xlfn.ANCHORARRAY(J383)</f>
        <v>-2</v>
      </c>
      <c r="Y383">
        <v>-2</v>
      </c>
      <c r="Z383">
        <v>0</v>
      </c>
      <c r="AA383">
        <v>-1</v>
      </c>
      <c r="AE383" cm="1">
        <f t="array" ref="AE383">SUM(IF(ABS(_xlfn.ANCHORARRAY(X383))&gt;3=TRUE,1,0))</f>
        <v>0</v>
      </c>
      <c r="AF383" cm="1">
        <f t="array" ref="AF383">SUM(IF(_xlfn.ANCHORARRAY(X383)=0,1,0))</f>
        <v>1</v>
      </c>
    </row>
    <row r="384" spans="1:32" x14ac:dyDescent="0.2">
      <c r="A384" t="s">
        <v>382</v>
      </c>
      <c r="B384" cm="1">
        <f t="array" ref="B384:I384">VALUE(_xlfn.TEXTSPLIT(A384," "))</f>
        <v>89</v>
      </c>
      <c r="C384">
        <v>86</v>
      </c>
      <c r="D384">
        <v>85</v>
      </c>
      <c r="E384">
        <v>84</v>
      </c>
      <c r="F384">
        <v>83</v>
      </c>
      <c r="G384">
        <v>83</v>
      </c>
      <c r="H384">
        <v>80</v>
      </c>
      <c r="I384">
        <v>83</v>
      </c>
      <c r="J384" cm="1">
        <f t="array" ref="J384:P384">TRANSPOSE(INDEX(_xlfn.ANCHORARRAY(B384), _xlfn.SEQUENCE(COLUMNS(_xlfn.ANCHORARRAY(B384))-1, 1, 2)) - INDEX(_xlfn.ANCHORARRAY(B384), _xlfn.SEQUENCE(COLUMNS(_xlfn.ANCHORARRAY(B384))-1, 1, 1)))</f>
        <v>-3</v>
      </c>
      <c r="K384">
        <v>-1</v>
      </c>
      <c r="L384">
        <v>-1</v>
      </c>
      <c r="M384">
        <v>-1</v>
      </c>
      <c r="N384">
        <v>0</v>
      </c>
      <c r="O384">
        <v>-3</v>
      </c>
      <c r="P384">
        <v>3</v>
      </c>
      <c r="Q384" s="5" t="b" cm="1">
        <f t="array" ref="Q384">IF(MAX(ABS(_xlfn.ANCHORARRAY(J384)))&gt;3,FALSE,TRUE)</f>
        <v>1</v>
      </c>
      <c r="R384" s="5" t="b" cm="1">
        <f t="array" ref="R384">IF(SUM(IF(_xlfn.ANCHORARRAY(J384)=0,1,0))&gt;0,FALSE,TRUE)</f>
        <v>0</v>
      </c>
      <c r="S384" s="5" t="b">
        <f t="shared" si="12"/>
        <v>0</v>
      </c>
      <c r="T384" s="5" t="b" cm="1">
        <f t="array" ref="T384">OR(AND(_xlfn.ANCHORARRAY(J384)&gt;0),AND(_xlfn.ANCHORARRAY(J384)&lt;0))</f>
        <v>0</v>
      </c>
      <c r="U384" t="b">
        <f t="shared" si="13"/>
        <v>0</v>
      </c>
      <c r="X384" cm="1">
        <f t="array" ref="X384:AD384">_xlfn.ANCHORARRAY(J384)</f>
        <v>-3</v>
      </c>
      <c r="Y384">
        <v>-1</v>
      </c>
      <c r="Z384">
        <v>-1</v>
      </c>
      <c r="AA384">
        <v>-1</v>
      </c>
      <c r="AB384">
        <v>0</v>
      </c>
      <c r="AC384">
        <v>-3</v>
      </c>
      <c r="AD384">
        <v>3</v>
      </c>
      <c r="AE384" cm="1">
        <f t="array" ref="AE384">SUM(IF(ABS(_xlfn.ANCHORARRAY(X384))&gt;3=TRUE,1,0))</f>
        <v>0</v>
      </c>
      <c r="AF384" cm="1">
        <f t="array" ref="AF384">SUM(IF(_xlfn.ANCHORARRAY(X384)=0,1,0))</f>
        <v>1</v>
      </c>
    </row>
    <row r="385" spans="1:32" x14ac:dyDescent="0.2">
      <c r="A385" t="s">
        <v>383</v>
      </c>
      <c r="B385" cm="1">
        <f t="array" ref="B385:F385">VALUE(_xlfn.TEXTSPLIT(A385," "))</f>
        <v>15</v>
      </c>
      <c r="C385">
        <v>12</v>
      </c>
      <c r="D385">
        <v>12</v>
      </c>
      <c r="E385">
        <v>9</v>
      </c>
      <c r="F385">
        <v>9</v>
      </c>
      <c r="J385" cm="1">
        <f t="array" ref="J385:M385">TRANSPOSE(INDEX(_xlfn.ANCHORARRAY(B385), _xlfn.SEQUENCE(COLUMNS(_xlfn.ANCHORARRAY(B385))-1, 1, 2)) - INDEX(_xlfn.ANCHORARRAY(B385), _xlfn.SEQUENCE(COLUMNS(_xlfn.ANCHORARRAY(B385))-1, 1, 1)))</f>
        <v>-3</v>
      </c>
      <c r="K385">
        <v>0</v>
      </c>
      <c r="L385">
        <v>-3</v>
      </c>
      <c r="M385">
        <v>0</v>
      </c>
      <c r="Q385" s="5" t="b" cm="1">
        <f t="array" ref="Q385">IF(MAX(ABS(_xlfn.ANCHORARRAY(J385)))&gt;3,FALSE,TRUE)</f>
        <v>1</v>
      </c>
      <c r="R385" s="5" t="b" cm="1">
        <f t="array" ref="R385">IF(SUM(IF(_xlfn.ANCHORARRAY(J385)=0,1,0))&gt;0,FALSE,TRUE)</f>
        <v>0</v>
      </c>
      <c r="S385" s="5" t="b">
        <f t="shared" si="12"/>
        <v>0</v>
      </c>
      <c r="T385" s="5" t="b" cm="1">
        <f t="array" ref="T385">OR(AND(_xlfn.ANCHORARRAY(J385)&gt;0),AND(_xlfn.ANCHORARRAY(J385)&lt;0))</f>
        <v>0</v>
      </c>
      <c r="U385" t="b">
        <f t="shared" si="13"/>
        <v>0</v>
      </c>
      <c r="X385" cm="1">
        <f t="array" ref="X385:AA385">_xlfn.ANCHORARRAY(J385)</f>
        <v>-3</v>
      </c>
      <c r="Y385">
        <v>0</v>
      </c>
      <c r="Z385">
        <v>-3</v>
      </c>
      <c r="AA385">
        <v>0</v>
      </c>
      <c r="AE385" cm="1">
        <f t="array" ref="AE385">SUM(IF(ABS(_xlfn.ANCHORARRAY(X385))&gt;3=TRUE,1,0))</f>
        <v>0</v>
      </c>
      <c r="AF385" cm="1">
        <f t="array" ref="AF385">SUM(IF(_xlfn.ANCHORARRAY(X385)=0,1,0))</f>
        <v>2</v>
      </c>
    </row>
    <row r="386" spans="1:32" x14ac:dyDescent="0.2">
      <c r="A386" t="s">
        <v>384</v>
      </c>
      <c r="B386" cm="1">
        <f t="array" ref="B386:F386">VALUE(_xlfn.TEXTSPLIT(A386," "))</f>
        <v>52</v>
      </c>
      <c r="C386">
        <v>49</v>
      </c>
      <c r="D386">
        <v>47</v>
      </c>
      <c r="E386">
        <v>47</v>
      </c>
      <c r="F386">
        <v>43</v>
      </c>
      <c r="J386" cm="1">
        <f t="array" ref="J386:M386">TRANSPOSE(INDEX(_xlfn.ANCHORARRAY(B386), _xlfn.SEQUENCE(COLUMNS(_xlfn.ANCHORARRAY(B386))-1, 1, 2)) - INDEX(_xlfn.ANCHORARRAY(B386), _xlfn.SEQUENCE(COLUMNS(_xlfn.ANCHORARRAY(B386))-1, 1, 1)))</f>
        <v>-3</v>
      </c>
      <c r="K386">
        <v>-2</v>
      </c>
      <c r="L386">
        <v>0</v>
      </c>
      <c r="M386">
        <v>-4</v>
      </c>
      <c r="Q386" s="5" t="b" cm="1">
        <f t="array" ref="Q386">IF(MAX(ABS(_xlfn.ANCHORARRAY(J386)))&gt;3,FALSE,TRUE)</f>
        <v>0</v>
      </c>
      <c r="R386" s="5" t="b" cm="1">
        <f t="array" ref="R386">IF(SUM(IF(_xlfn.ANCHORARRAY(J386)=0,1,0))&gt;0,FALSE,TRUE)</f>
        <v>0</v>
      </c>
      <c r="S386" s="5" t="b">
        <f t="shared" si="12"/>
        <v>0</v>
      </c>
      <c r="T386" s="5" t="b" cm="1">
        <f t="array" ref="T386">OR(AND(_xlfn.ANCHORARRAY(J386)&gt;0),AND(_xlfn.ANCHORARRAY(J386)&lt;0))</f>
        <v>0</v>
      </c>
      <c r="U386" t="b">
        <f t="shared" si="13"/>
        <v>0</v>
      </c>
      <c r="X386" cm="1">
        <f t="array" ref="X386:AA386">_xlfn.ANCHORARRAY(J386)</f>
        <v>-3</v>
      </c>
      <c r="Y386">
        <v>-2</v>
      </c>
      <c r="Z386">
        <v>0</v>
      </c>
      <c r="AA386">
        <v>-4</v>
      </c>
      <c r="AE386" cm="1">
        <f t="array" ref="AE386">SUM(IF(ABS(_xlfn.ANCHORARRAY(X386))&gt;3=TRUE,1,0))</f>
        <v>1</v>
      </c>
      <c r="AF386" cm="1">
        <f t="array" ref="AF386">SUM(IF(_xlfn.ANCHORARRAY(X386)=0,1,0))</f>
        <v>1</v>
      </c>
    </row>
    <row r="387" spans="1:32" x14ac:dyDescent="0.2">
      <c r="A387" t="s">
        <v>385</v>
      </c>
      <c r="B387" cm="1">
        <f t="array" ref="B387:I387">VALUE(_xlfn.TEXTSPLIT(A387," "))</f>
        <v>50</v>
      </c>
      <c r="C387">
        <v>49</v>
      </c>
      <c r="D387">
        <v>49</v>
      </c>
      <c r="E387">
        <v>46</v>
      </c>
      <c r="F387">
        <v>43</v>
      </c>
      <c r="G387">
        <v>41</v>
      </c>
      <c r="H387">
        <v>38</v>
      </c>
      <c r="I387">
        <v>31</v>
      </c>
      <c r="J387" cm="1">
        <f t="array" ref="J387:P387">TRANSPOSE(INDEX(_xlfn.ANCHORARRAY(B387), _xlfn.SEQUENCE(COLUMNS(_xlfn.ANCHORARRAY(B387))-1, 1, 2)) - INDEX(_xlfn.ANCHORARRAY(B387), _xlfn.SEQUENCE(COLUMNS(_xlfn.ANCHORARRAY(B387))-1, 1, 1)))</f>
        <v>-1</v>
      </c>
      <c r="K387">
        <v>0</v>
      </c>
      <c r="L387">
        <v>-3</v>
      </c>
      <c r="M387">
        <v>-3</v>
      </c>
      <c r="N387">
        <v>-2</v>
      </c>
      <c r="O387">
        <v>-3</v>
      </c>
      <c r="P387">
        <v>-7</v>
      </c>
      <c r="Q387" s="5" t="b" cm="1">
        <f t="array" ref="Q387">IF(MAX(ABS(_xlfn.ANCHORARRAY(J387)))&gt;3,FALSE,TRUE)</f>
        <v>0</v>
      </c>
      <c r="R387" s="5" t="b" cm="1">
        <f t="array" ref="R387">IF(SUM(IF(_xlfn.ANCHORARRAY(J387)=0,1,0))&gt;0,FALSE,TRUE)</f>
        <v>0</v>
      </c>
      <c r="S387" s="5" t="b">
        <f t="shared" ref="S387:S450" si="14">AND(Q387:R387)</f>
        <v>0</v>
      </c>
      <c r="T387" s="5" t="b" cm="1">
        <f t="array" ref="T387">OR(AND(_xlfn.ANCHORARRAY(J387)&gt;0),AND(_xlfn.ANCHORARRAY(J387)&lt;0))</f>
        <v>0</v>
      </c>
      <c r="U387" t="b">
        <f t="shared" ref="U387:U450" si="15">AND(T387,S387)</f>
        <v>0</v>
      </c>
      <c r="X387" cm="1">
        <f t="array" ref="X387:AD387">_xlfn.ANCHORARRAY(J387)</f>
        <v>-1</v>
      </c>
      <c r="Y387">
        <v>0</v>
      </c>
      <c r="Z387">
        <v>-3</v>
      </c>
      <c r="AA387">
        <v>-3</v>
      </c>
      <c r="AB387">
        <v>-2</v>
      </c>
      <c r="AC387">
        <v>-3</v>
      </c>
      <c r="AD387">
        <v>-7</v>
      </c>
      <c r="AE387" cm="1">
        <f t="array" ref="AE387">SUM(IF(ABS(_xlfn.ANCHORARRAY(X387))&gt;3=TRUE,1,0))</f>
        <v>1</v>
      </c>
      <c r="AF387" cm="1">
        <f t="array" ref="AF387">SUM(IF(_xlfn.ANCHORARRAY(X387)=0,1,0))</f>
        <v>1</v>
      </c>
    </row>
    <row r="388" spans="1:32" x14ac:dyDescent="0.2">
      <c r="A388" t="s">
        <v>386</v>
      </c>
      <c r="B388" cm="1">
        <f t="array" ref="B388:H388">VALUE(_xlfn.TEXTSPLIT(A388," "))</f>
        <v>97</v>
      </c>
      <c r="C388">
        <v>95</v>
      </c>
      <c r="D388">
        <v>94</v>
      </c>
      <c r="E388">
        <v>92</v>
      </c>
      <c r="F388">
        <v>91</v>
      </c>
      <c r="G388">
        <v>87</v>
      </c>
      <c r="H388">
        <v>86</v>
      </c>
      <c r="J388" cm="1">
        <f t="array" ref="J388:O388">TRANSPOSE(INDEX(_xlfn.ANCHORARRAY(B388), _xlfn.SEQUENCE(COLUMNS(_xlfn.ANCHORARRAY(B388))-1, 1, 2)) - INDEX(_xlfn.ANCHORARRAY(B388), _xlfn.SEQUENCE(COLUMNS(_xlfn.ANCHORARRAY(B388))-1, 1, 1)))</f>
        <v>-2</v>
      </c>
      <c r="K388">
        <v>-1</v>
      </c>
      <c r="L388">
        <v>-2</v>
      </c>
      <c r="M388">
        <v>-1</v>
      </c>
      <c r="N388">
        <v>-4</v>
      </c>
      <c r="O388">
        <v>-1</v>
      </c>
      <c r="Q388" s="5" t="b" cm="1">
        <f t="array" ref="Q388">IF(MAX(ABS(_xlfn.ANCHORARRAY(J388)))&gt;3,FALSE,TRUE)</f>
        <v>0</v>
      </c>
      <c r="R388" s="5" t="b" cm="1">
        <f t="array" ref="R388">IF(SUM(IF(_xlfn.ANCHORARRAY(J388)=0,1,0))&gt;0,FALSE,TRUE)</f>
        <v>1</v>
      </c>
      <c r="S388" s="5" t="b">
        <f t="shared" si="14"/>
        <v>0</v>
      </c>
      <c r="T388" s="5" t="b" cm="1">
        <f t="array" ref="T388">OR(AND(_xlfn.ANCHORARRAY(J388)&gt;0),AND(_xlfn.ANCHORARRAY(J388)&lt;0))</f>
        <v>1</v>
      </c>
      <c r="U388" t="b">
        <f t="shared" si="15"/>
        <v>0</v>
      </c>
      <c r="X388" cm="1">
        <f t="array" ref="X388:AC388">_xlfn.ANCHORARRAY(J388)</f>
        <v>-2</v>
      </c>
      <c r="Y388">
        <v>-1</v>
      </c>
      <c r="Z388">
        <v>-2</v>
      </c>
      <c r="AA388">
        <v>-1</v>
      </c>
      <c r="AB388">
        <v>-4</v>
      </c>
      <c r="AC388">
        <v>-1</v>
      </c>
      <c r="AE388" cm="1">
        <f t="array" ref="AE388">SUM(IF(ABS(_xlfn.ANCHORARRAY(X388))&gt;3=TRUE,1,0))</f>
        <v>1</v>
      </c>
      <c r="AF388" cm="1">
        <f t="array" ref="AF388">SUM(IF(_xlfn.ANCHORARRAY(X388)=0,1,0))</f>
        <v>0</v>
      </c>
    </row>
    <row r="389" spans="1:32" x14ac:dyDescent="0.2">
      <c r="A389" t="s">
        <v>387</v>
      </c>
      <c r="B389" cm="1">
        <f t="array" ref="B389:I389">VALUE(_xlfn.TEXTSPLIT(A389," "))</f>
        <v>39</v>
      </c>
      <c r="C389">
        <v>37</v>
      </c>
      <c r="D389">
        <v>36</v>
      </c>
      <c r="E389">
        <v>33</v>
      </c>
      <c r="F389">
        <v>32</v>
      </c>
      <c r="G389">
        <v>29</v>
      </c>
      <c r="H389">
        <v>25</v>
      </c>
      <c r="I389">
        <v>26</v>
      </c>
      <c r="J389" cm="1">
        <f t="array" ref="J389:P389">TRANSPOSE(INDEX(_xlfn.ANCHORARRAY(B389), _xlfn.SEQUENCE(COLUMNS(_xlfn.ANCHORARRAY(B389))-1, 1, 2)) - INDEX(_xlfn.ANCHORARRAY(B389), _xlfn.SEQUENCE(COLUMNS(_xlfn.ANCHORARRAY(B389))-1, 1, 1)))</f>
        <v>-2</v>
      </c>
      <c r="K389">
        <v>-1</v>
      </c>
      <c r="L389">
        <v>-3</v>
      </c>
      <c r="M389">
        <v>-1</v>
      </c>
      <c r="N389">
        <v>-3</v>
      </c>
      <c r="O389">
        <v>-4</v>
      </c>
      <c r="P389">
        <v>1</v>
      </c>
      <c r="Q389" s="5" t="b" cm="1">
        <f t="array" ref="Q389">IF(MAX(ABS(_xlfn.ANCHORARRAY(J389)))&gt;3,FALSE,TRUE)</f>
        <v>0</v>
      </c>
      <c r="R389" s="5" t="b" cm="1">
        <f t="array" ref="R389">IF(SUM(IF(_xlfn.ANCHORARRAY(J389)=0,1,0))&gt;0,FALSE,TRUE)</f>
        <v>1</v>
      </c>
      <c r="S389" s="5" t="b">
        <f t="shared" si="14"/>
        <v>0</v>
      </c>
      <c r="T389" s="5" t="b" cm="1">
        <f t="array" ref="T389">OR(AND(_xlfn.ANCHORARRAY(J389)&gt;0),AND(_xlfn.ANCHORARRAY(J389)&lt;0))</f>
        <v>0</v>
      </c>
      <c r="U389" t="b">
        <f t="shared" si="15"/>
        <v>0</v>
      </c>
      <c r="X389" cm="1">
        <f t="array" ref="X389:AD389">_xlfn.ANCHORARRAY(J389)</f>
        <v>-2</v>
      </c>
      <c r="Y389">
        <v>-1</v>
      </c>
      <c r="Z389">
        <v>-3</v>
      </c>
      <c r="AA389">
        <v>-1</v>
      </c>
      <c r="AB389">
        <v>-3</v>
      </c>
      <c r="AC389">
        <v>-4</v>
      </c>
      <c r="AD389">
        <v>1</v>
      </c>
      <c r="AE389" cm="1">
        <f t="array" ref="AE389">SUM(IF(ABS(_xlfn.ANCHORARRAY(X389))&gt;3=TRUE,1,0))</f>
        <v>1</v>
      </c>
      <c r="AF389" cm="1">
        <f t="array" ref="AF389">SUM(IF(_xlfn.ANCHORARRAY(X389)=0,1,0))</f>
        <v>0</v>
      </c>
    </row>
    <row r="390" spans="1:32" x14ac:dyDescent="0.2">
      <c r="A390" t="s">
        <v>388</v>
      </c>
      <c r="B390" cm="1">
        <f t="array" ref="B390:I390">VALUE(_xlfn.TEXTSPLIT(A390," "))</f>
        <v>77</v>
      </c>
      <c r="C390">
        <v>76</v>
      </c>
      <c r="D390">
        <v>73</v>
      </c>
      <c r="E390">
        <v>72</v>
      </c>
      <c r="F390">
        <v>70</v>
      </c>
      <c r="G390">
        <v>67</v>
      </c>
      <c r="H390">
        <v>63</v>
      </c>
      <c r="I390">
        <v>63</v>
      </c>
      <c r="J390" cm="1">
        <f t="array" ref="J390:P390">TRANSPOSE(INDEX(_xlfn.ANCHORARRAY(B390), _xlfn.SEQUENCE(COLUMNS(_xlfn.ANCHORARRAY(B390))-1, 1, 2)) - INDEX(_xlfn.ANCHORARRAY(B390), _xlfn.SEQUENCE(COLUMNS(_xlfn.ANCHORARRAY(B390))-1, 1, 1)))</f>
        <v>-1</v>
      </c>
      <c r="K390">
        <v>-3</v>
      </c>
      <c r="L390">
        <v>-1</v>
      </c>
      <c r="M390">
        <v>-2</v>
      </c>
      <c r="N390">
        <v>-3</v>
      </c>
      <c r="O390">
        <v>-4</v>
      </c>
      <c r="P390">
        <v>0</v>
      </c>
      <c r="Q390" s="5" t="b" cm="1">
        <f t="array" ref="Q390">IF(MAX(ABS(_xlfn.ANCHORARRAY(J390)))&gt;3,FALSE,TRUE)</f>
        <v>0</v>
      </c>
      <c r="R390" s="5" t="b" cm="1">
        <f t="array" ref="R390">IF(SUM(IF(_xlfn.ANCHORARRAY(J390)=0,1,0))&gt;0,FALSE,TRUE)</f>
        <v>0</v>
      </c>
      <c r="S390" s="5" t="b">
        <f t="shared" si="14"/>
        <v>0</v>
      </c>
      <c r="T390" s="5" t="b" cm="1">
        <f t="array" ref="T390">OR(AND(_xlfn.ANCHORARRAY(J390)&gt;0),AND(_xlfn.ANCHORARRAY(J390)&lt;0))</f>
        <v>0</v>
      </c>
      <c r="U390" t="b">
        <f t="shared" si="15"/>
        <v>0</v>
      </c>
      <c r="X390" cm="1">
        <f t="array" ref="X390:AD390">_xlfn.ANCHORARRAY(J390)</f>
        <v>-1</v>
      </c>
      <c r="Y390">
        <v>-3</v>
      </c>
      <c r="Z390">
        <v>-1</v>
      </c>
      <c r="AA390">
        <v>-2</v>
      </c>
      <c r="AB390">
        <v>-3</v>
      </c>
      <c r="AC390">
        <v>-4</v>
      </c>
      <c r="AD390">
        <v>0</v>
      </c>
      <c r="AE390" cm="1">
        <f t="array" ref="AE390">SUM(IF(ABS(_xlfn.ANCHORARRAY(X390))&gt;3=TRUE,1,0))</f>
        <v>1</v>
      </c>
      <c r="AF390" cm="1">
        <f t="array" ref="AF390">SUM(IF(_xlfn.ANCHORARRAY(X390)=0,1,0))</f>
        <v>1</v>
      </c>
    </row>
    <row r="391" spans="1:32" x14ac:dyDescent="0.2">
      <c r="A391" t="s">
        <v>389</v>
      </c>
      <c r="B391" cm="1">
        <f t="array" ref="B391:G391">VALUE(_xlfn.TEXTSPLIT(A391," "))</f>
        <v>22</v>
      </c>
      <c r="C391">
        <v>20</v>
      </c>
      <c r="D391">
        <v>16</v>
      </c>
      <c r="E391">
        <v>14</v>
      </c>
      <c r="F391">
        <v>11</v>
      </c>
      <c r="G391">
        <v>7</v>
      </c>
      <c r="J391" cm="1">
        <f t="array" ref="J391:N391">TRANSPOSE(INDEX(_xlfn.ANCHORARRAY(B391), _xlfn.SEQUENCE(COLUMNS(_xlfn.ANCHORARRAY(B391))-1, 1, 2)) - INDEX(_xlfn.ANCHORARRAY(B391), _xlfn.SEQUENCE(COLUMNS(_xlfn.ANCHORARRAY(B391))-1, 1, 1)))</f>
        <v>-2</v>
      </c>
      <c r="K391">
        <v>-4</v>
      </c>
      <c r="L391">
        <v>-2</v>
      </c>
      <c r="M391">
        <v>-3</v>
      </c>
      <c r="N391">
        <v>-4</v>
      </c>
      <c r="Q391" s="5" t="b" cm="1">
        <f t="array" ref="Q391">IF(MAX(ABS(_xlfn.ANCHORARRAY(J391)))&gt;3,FALSE,TRUE)</f>
        <v>0</v>
      </c>
      <c r="R391" s="5" t="b" cm="1">
        <f t="array" ref="R391">IF(SUM(IF(_xlfn.ANCHORARRAY(J391)=0,1,0))&gt;0,FALSE,TRUE)</f>
        <v>1</v>
      </c>
      <c r="S391" s="5" t="b">
        <f t="shared" si="14"/>
        <v>0</v>
      </c>
      <c r="T391" s="5" t="b" cm="1">
        <f t="array" ref="T391">OR(AND(_xlfn.ANCHORARRAY(J391)&gt;0),AND(_xlfn.ANCHORARRAY(J391)&lt;0))</f>
        <v>1</v>
      </c>
      <c r="U391" t="b">
        <f t="shared" si="15"/>
        <v>0</v>
      </c>
      <c r="X391" cm="1">
        <f t="array" ref="X391:AB391">_xlfn.ANCHORARRAY(J391)</f>
        <v>-2</v>
      </c>
      <c r="Y391">
        <v>-4</v>
      </c>
      <c r="Z391">
        <v>-2</v>
      </c>
      <c r="AA391">
        <v>-3</v>
      </c>
      <c r="AB391">
        <v>-4</v>
      </c>
      <c r="AE391" cm="1">
        <f t="array" ref="AE391">SUM(IF(ABS(_xlfn.ANCHORARRAY(X391))&gt;3=TRUE,1,0))</f>
        <v>2</v>
      </c>
      <c r="AF391" cm="1">
        <f t="array" ref="AF391">SUM(IF(_xlfn.ANCHORARRAY(X391)=0,1,0))</f>
        <v>0</v>
      </c>
    </row>
    <row r="392" spans="1:32" x14ac:dyDescent="0.2">
      <c r="A392" t="s">
        <v>390</v>
      </c>
      <c r="B392" cm="1">
        <f t="array" ref="B392:H392">VALUE(_xlfn.TEXTSPLIT(A392," "))</f>
        <v>34</v>
      </c>
      <c r="C392">
        <v>32</v>
      </c>
      <c r="D392">
        <v>31</v>
      </c>
      <c r="E392">
        <v>28</v>
      </c>
      <c r="F392">
        <v>24</v>
      </c>
      <c r="G392">
        <v>23</v>
      </c>
      <c r="H392">
        <v>16</v>
      </c>
      <c r="J392" cm="1">
        <f t="array" ref="J392:O392">TRANSPOSE(INDEX(_xlfn.ANCHORARRAY(B392), _xlfn.SEQUENCE(COLUMNS(_xlfn.ANCHORARRAY(B392))-1, 1, 2)) - INDEX(_xlfn.ANCHORARRAY(B392), _xlfn.SEQUENCE(COLUMNS(_xlfn.ANCHORARRAY(B392))-1, 1, 1)))</f>
        <v>-2</v>
      </c>
      <c r="K392">
        <v>-1</v>
      </c>
      <c r="L392">
        <v>-3</v>
      </c>
      <c r="M392">
        <v>-4</v>
      </c>
      <c r="N392">
        <v>-1</v>
      </c>
      <c r="O392">
        <v>-7</v>
      </c>
      <c r="Q392" s="5" t="b" cm="1">
        <f t="array" ref="Q392">IF(MAX(ABS(_xlfn.ANCHORARRAY(J392)))&gt;3,FALSE,TRUE)</f>
        <v>0</v>
      </c>
      <c r="R392" s="5" t="b" cm="1">
        <f t="array" ref="R392">IF(SUM(IF(_xlfn.ANCHORARRAY(J392)=0,1,0))&gt;0,FALSE,TRUE)</f>
        <v>1</v>
      </c>
      <c r="S392" s="5" t="b">
        <f t="shared" si="14"/>
        <v>0</v>
      </c>
      <c r="T392" s="5" t="b" cm="1">
        <f t="array" ref="T392">OR(AND(_xlfn.ANCHORARRAY(J392)&gt;0),AND(_xlfn.ANCHORARRAY(J392)&lt;0))</f>
        <v>1</v>
      </c>
      <c r="U392" t="b">
        <f t="shared" si="15"/>
        <v>0</v>
      </c>
      <c r="X392" cm="1">
        <f t="array" ref="X392:AC392">_xlfn.ANCHORARRAY(J392)</f>
        <v>-2</v>
      </c>
      <c r="Y392">
        <v>-1</v>
      </c>
      <c r="Z392">
        <v>-3</v>
      </c>
      <c r="AA392">
        <v>-4</v>
      </c>
      <c r="AB392">
        <v>-1</v>
      </c>
      <c r="AC392">
        <v>-7</v>
      </c>
      <c r="AE392" cm="1">
        <f t="array" ref="AE392">SUM(IF(ABS(_xlfn.ANCHORARRAY(X392))&gt;3=TRUE,1,0))</f>
        <v>2</v>
      </c>
      <c r="AF392" cm="1">
        <f t="array" ref="AF392">SUM(IF(_xlfn.ANCHORARRAY(X392)=0,1,0))</f>
        <v>0</v>
      </c>
    </row>
    <row r="393" spans="1:32" x14ac:dyDescent="0.2">
      <c r="A393" t="s">
        <v>391</v>
      </c>
      <c r="B393" cm="1">
        <f t="array" ref="B393:I393">VALUE(_xlfn.TEXTSPLIT(A393," "))</f>
        <v>31</v>
      </c>
      <c r="C393">
        <v>29</v>
      </c>
      <c r="D393">
        <v>26</v>
      </c>
      <c r="E393">
        <v>24</v>
      </c>
      <c r="F393">
        <v>17</v>
      </c>
      <c r="G393">
        <v>15</v>
      </c>
      <c r="H393">
        <v>13</v>
      </c>
      <c r="I393">
        <v>11</v>
      </c>
      <c r="J393" cm="1">
        <f t="array" ref="J393:P393">TRANSPOSE(INDEX(_xlfn.ANCHORARRAY(B393), _xlfn.SEQUENCE(COLUMNS(_xlfn.ANCHORARRAY(B393))-1, 1, 2)) - INDEX(_xlfn.ANCHORARRAY(B393), _xlfn.SEQUENCE(COLUMNS(_xlfn.ANCHORARRAY(B393))-1, 1, 1)))</f>
        <v>-2</v>
      </c>
      <c r="K393">
        <v>-3</v>
      </c>
      <c r="L393">
        <v>-2</v>
      </c>
      <c r="M393">
        <v>-7</v>
      </c>
      <c r="N393">
        <v>-2</v>
      </c>
      <c r="O393">
        <v>-2</v>
      </c>
      <c r="P393">
        <v>-2</v>
      </c>
      <c r="Q393" s="5" t="b" cm="1">
        <f t="array" ref="Q393">IF(MAX(ABS(_xlfn.ANCHORARRAY(J393)))&gt;3,FALSE,TRUE)</f>
        <v>0</v>
      </c>
      <c r="R393" s="5" t="b" cm="1">
        <f t="array" ref="R393">IF(SUM(IF(_xlfn.ANCHORARRAY(J393)=0,1,0))&gt;0,FALSE,TRUE)</f>
        <v>1</v>
      </c>
      <c r="S393" s="5" t="b">
        <f t="shared" si="14"/>
        <v>0</v>
      </c>
      <c r="T393" s="5" t="b" cm="1">
        <f t="array" ref="T393">OR(AND(_xlfn.ANCHORARRAY(J393)&gt;0),AND(_xlfn.ANCHORARRAY(J393)&lt;0))</f>
        <v>1</v>
      </c>
      <c r="U393" t="b">
        <f t="shared" si="15"/>
        <v>0</v>
      </c>
      <c r="X393" cm="1">
        <f t="array" ref="X393:AD393">_xlfn.ANCHORARRAY(J393)</f>
        <v>-2</v>
      </c>
      <c r="Y393">
        <v>-3</v>
      </c>
      <c r="Z393">
        <v>-2</v>
      </c>
      <c r="AA393">
        <v>-7</v>
      </c>
      <c r="AB393">
        <v>-2</v>
      </c>
      <c r="AC393">
        <v>-2</v>
      </c>
      <c r="AD393">
        <v>-2</v>
      </c>
      <c r="AE393" cm="1">
        <f t="array" ref="AE393">SUM(IF(ABS(_xlfn.ANCHORARRAY(X393))&gt;3=TRUE,1,0))</f>
        <v>1</v>
      </c>
      <c r="AF393" cm="1">
        <f t="array" ref="AF393">SUM(IF(_xlfn.ANCHORARRAY(X393)=0,1,0))</f>
        <v>0</v>
      </c>
    </row>
    <row r="394" spans="1:32" x14ac:dyDescent="0.2">
      <c r="A394" t="s">
        <v>392</v>
      </c>
      <c r="B394" cm="1">
        <f t="array" ref="B394:H394">VALUE(_xlfn.TEXTSPLIT(A394," "))</f>
        <v>81</v>
      </c>
      <c r="C394">
        <v>79</v>
      </c>
      <c r="D394">
        <v>77</v>
      </c>
      <c r="E394">
        <v>70</v>
      </c>
      <c r="F394">
        <v>67</v>
      </c>
      <c r="G394">
        <v>65</v>
      </c>
      <c r="H394">
        <v>66</v>
      </c>
      <c r="J394" cm="1">
        <f t="array" ref="J394:O394">TRANSPOSE(INDEX(_xlfn.ANCHORARRAY(B394), _xlfn.SEQUENCE(COLUMNS(_xlfn.ANCHORARRAY(B394))-1, 1, 2)) - INDEX(_xlfn.ANCHORARRAY(B394), _xlfn.SEQUENCE(COLUMNS(_xlfn.ANCHORARRAY(B394))-1, 1, 1)))</f>
        <v>-2</v>
      </c>
      <c r="K394">
        <v>-2</v>
      </c>
      <c r="L394">
        <v>-7</v>
      </c>
      <c r="M394">
        <v>-3</v>
      </c>
      <c r="N394">
        <v>-2</v>
      </c>
      <c r="O394">
        <v>1</v>
      </c>
      <c r="Q394" s="5" t="b" cm="1">
        <f t="array" ref="Q394">IF(MAX(ABS(_xlfn.ANCHORARRAY(J394)))&gt;3,FALSE,TRUE)</f>
        <v>0</v>
      </c>
      <c r="R394" s="5" t="b" cm="1">
        <f t="array" ref="R394">IF(SUM(IF(_xlfn.ANCHORARRAY(J394)=0,1,0))&gt;0,FALSE,TRUE)</f>
        <v>1</v>
      </c>
      <c r="S394" s="5" t="b">
        <f t="shared" si="14"/>
        <v>0</v>
      </c>
      <c r="T394" s="5" t="b" cm="1">
        <f t="array" ref="T394">OR(AND(_xlfn.ANCHORARRAY(J394)&gt;0),AND(_xlfn.ANCHORARRAY(J394)&lt;0))</f>
        <v>0</v>
      </c>
      <c r="U394" t="b">
        <f t="shared" si="15"/>
        <v>0</v>
      </c>
      <c r="X394" cm="1">
        <f t="array" ref="X394:AC394">_xlfn.ANCHORARRAY(J394)</f>
        <v>-2</v>
      </c>
      <c r="Y394">
        <v>-2</v>
      </c>
      <c r="Z394">
        <v>-7</v>
      </c>
      <c r="AA394">
        <v>-3</v>
      </c>
      <c r="AB394">
        <v>-2</v>
      </c>
      <c r="AC394">
        <v>1</v>
      </c>
      <c r="AE394" cm="1">
        <f t="array" ref="AE394">SUM(IF(ABS(_xlfn.ANCHORARRAY(X394))&gt;3=TRUE,1,0))</f>
        <v>1</v>
      </c>
      <c r="AF394" cm="1">
        <f t="array" ref="AF394">SUM(IF(_xlfn.ANCHORARRAY(X394)=0,1,0))</f>
        <v>0</v>
      </c>
    </row>
    <row r="395" spans="1:32" x14ac:dyDescent="0.2">
      <c r="A395" t="s">
        <v>393</v>
      </c>
      <c r="B395" cm="1">
        <f t="array" ref="B395:F395">VALUE(_xlfn.TEXTSPLIT(A395," "))</f>
        <v>67</v>
      </c>
      <c r="C395">
        <v>64</v>
      </c>
      <c r="D395">
        <v>58</v>
      </c>
      <c r="E395">
        <v>55</v>
      </c>
      <c r="F395">
        <v>55</v>
      </c>
      <c r="J395" cm="1">
        <f t="array" ref="J395:M395">TRANSPOSE(INDEX(_xlfn.ANCHORARRAY(B395), _xlfn.SEQUENCE(COLUMNS(_xlfn.ANCHORARRAY(B395))-1, 1, 2)) - INDEX(_xlfn.ANCHORARRAY(B395), _xlfn.SEQUENCE(COLUMNS(_xlfn.ANCHORARRAY(B395))-1, 1, 1)))</f>
        <v>-3</v>
      </c>
      <c r="K395">
        <v>-6</v>
      </c>
      <c r="L395">
        <v>-3</v>
      </c>
      <c r="M395">
        <v>0</v>
      </c>
      <c r="Q395" s="5" t="b" cm="1">
        <f t="array" ref="Q395">IF(MAX(ABS(_xlfn.ANCHORARRAY(J395)))&gt;3,FALSE,TRUE)</f>
        <v>0</v>
      </c>
      <c r="R395" s="5" t="b" cm="1">
        <f t="array" ref="R395">IF(SUM(IF(_xlfn.ANCHORARRAY(J395)=0,1,0))&gt;0,FALSE,TRUE)</f>
        <v>0</v>
      </c>
      <c r="S395" s="5" t="b">
        <f t="shared" si="14"/>
        <v>0</v>
      </c>
      <c r="T395" s="5" t="b" cm="1">
        <f t="array" ref="T395">OR(AND(_xlfn.ANCHORARRAY(J395)&gt;0),AND(_xlfn.ANCHORARRAY(J395)&lt;0))</f>
        <v>0</v>
      </c>
      <c r="U395" t="b">
        <f t="shared" si="15"/>
        <v>0</v>
      </c>
      <c r="X395" cm="1">
        <f t="array" ref="X395:AA395">_xlfn.ANCHORARRAY(J395)</f>
        <v>-3</v>
      </c>
      <c r="Y395">
        <v>-6</v>
      </c>
      <c r="Z395">
        <v>-3</v>
      </c>
      <c r="AA395">
        <v>0</v>
      </c>
      <c r="AE395" cm="1">
        <f t="array" ref="AE395">SUM(IF(ABS(_xlfn.ANCHORARRAY(X395))&gt;3=TRUE,1,0))</f>
        <v>1</v>
      </c>
      <c r="AF395" cm="1">
        <f t="array" ref="AF395">SUM(IF(_xlfn.ANCHORARRAY(X395)=0,1,0))</f>
        <v>1</v>
      </c>
    </row>
    <row r="396" spans="1:32" x14ac:dyDescent="0.2">
      <c r="A396" t="s">
        <v>394</v>
      </c>
      <c r="B396" cm="1">
        <f t="array" ref="B396:I396">VALUE(_xlfn.TEXTSPLIT(A396," "))</f>
        <v>22</v>
      </c>
      <c r="C396">
        <v>19</v>
      </c>
      <c r="D396">
        <v>17</v>
      </c>
      <c r="E396">
        <v>14</v>
      </c>
      <c r="F396">
        <v>12</v>
      </c>
      <c r="G396">
        <v>11</v>
      </c>
      <c r="H396">
        <v>6</v>
      </c>
      <c r="I396">
        <v>2</v>
      </c>
      <c r="J396" cm="1">
        <f t="array" ref="J396:P396">TRANSPOSE(INDEX(_xlfn.ANCHORARRAY(B396), _xlfn.SEQUENCE(COLUMNS(_xlfn.ANCHORARRAY(B396))-1, 1, 2)) - INDEX(_xlfn.ANCHORARRAY(B396), _xlfn.SEQUENCE(COLUMNS(_xlfn.ANCHORARRAY(B396))-1, 1, 1)))</f>
        <v>-3</v>
      </c>
      <c r="K396">
        <v>-2</v>
      </c>
      <c r="L396">
        <v>-3</v>
      </c>
      <c r="M396">
        <v>-2</v>
      </c>
      <c r="N396">
        <v>-1</v>
      </c>
      <c r="O396">
        <v>-5</v>
      </c>
      <c r="P396">
        <v>-4</v>
      </c>
      <c r="Q396" s="5" t="b" cm="1">
        <f t="array" ref="Q396">IF(MAX(ABS(_xlfn.ANCHORARRAY(J396)))&gt;3,FALSE,TRUE)</f>
        <v>0</v>
      </c>
      <c r="R396" s="5" t="b" cm="1">
        <f t="array" ref="R396">IF(SUM(IF(_xlfn.ANCHORARRAY(J396)=0,1,0))&gt;0,FALSE,TRUE)</f>
        <v>1</v>
      </c>
      <c r="S396" s="5" t="b">
        <f t="shared" si="14"/>
        <v>0</v>
      </c>
      <c r="T396" s="5" t="b" cm="1">
        <f t="array" ref="T396">OR(AND(_xlfn.ANCHORARRAY(J396)&gt;0),AND(_xlfn.ANCHORARRAY(J396)&lt;0))</f>
        <v>1</v>
      </c>
      <c r="U396" t="b">
        <f t="shared" si="15"/>
        <v>0</v>
      </c>
      <c r="X396" cm="1">
        <f t="array" ref="X396:AD396">_xlfn.ANCHORARRAY(J396)</f>
        <v>-3</v>
      </c>
      <c r="Y396">
        <v>-2</v>
      </c>
      <c r="Z396">
        <v>-3</v>
      </c>
      <c r="AA396">
        <v>-2</v>
      </c>
      <c r="AB396">
        <v>-1</v>
      </c>
      <c r="AC396">
        <v>-5</v>
      </c>
      <c r="AD396">
        <v>-4</v>
      </c>
      <c r="AE396" cm="1">
        <f t="array" ref="AE396">SUM(IF(ABS(_xlfn.ANCHORARRAY(X396))&gt;3=TRUE,1,0))</f>
        <v>2</v>
      </c>
      <c r="AF396" cm="1">
        <f t="array" ref="AF396">SUM(IF(_xlfn.ANCHORARRAY(X396)=0,1,0))</f>
        <v>0</v>
      </c>
    </row>
    <row r="397" spans="1:32" x14ac:dyDescent="0.2">
      <c r="A397" t="s">
        <v>395</v>
      </c>
      <c r="B397" cm="1">
        <f t="array" ref="B397:I397">VALUE(_xlfn.TEXTSPLIT(A397," "))</f>
        <v>36</v>
      </c>
      <c r="C397">
        <v>35</v>
      </c>
      <c r="D397">
        <v>34</v>
      </c>
      <c r="E397">
        <v>33</v>
      </c>
      <c r="F397">
        <v>31</v>
      </c>
      <c r="G397">
        <v>30</v>
      </c>
      <c r="H397">
        <v>23</v>
      </c>
      <c r="I397">
        <v>17</v>
      </c>
      <c r="J397" cm="1">
        <f t="array" ref="J397:P397">TRANSPOSE(INDEX(_xlfn.ANCHORARRAY(B397), _xlfn.SEQUENCE(COLUMNS(_xlfn.ANCHORARRAY(B397))-1, 1, 2)) - INDEX(_xlfn.ANCHORARRAY(B397), _xlfn.SEQUENCE(COLUMNS(_xlfn.ANCHORARRAY(B397))-1, 1, 1)))</f>
        <v>-1</v>
      </c>
      <c r="K397">
        <v>-1</v>
      </c>
      <c r="L397">
        <v>-1</v>
      </c>
      <c r="M397">
        <v>-2</v>
      </c>
      <c r="N397">
        <v>-1</v>
      </c>
      <c r="O397">
        <v>-7</v>
      </c>
      <c r="P397">
        <v>-6</v>
      </c>
      <c r="Q397" s="5" t="b" cm="1">
        <f t="array" ref="Q397">IF(MAX(ABS(_xlfn.ANCHORARRAY(J397)))&gt;3,FALSE,TRUE)</f>
        <v>0</v>
      </c>
      <c r="R397" s="5" t="b" cm="1">
        <f t="array" ref="R397">IF(SUM(IF(_xlfn.ANCHORARRAY(J397)=0,1,0))&gt;0,FALSE,TRUE)</f>
        <v>1</v>
      </c>
      <c r="S397" s="5" t="b">
        <f t="shared" si="14"/>
        <v>0</v>
      </c>
      <c r="T397" s="5" t="b" cm="1">
        <f t="array" ref="T397">OR(AND(_xlfn.ANCHORARRAY(J397)&gt;0),AND(_xlfn.ANCHORARRAY(J397)&lt;0))</f>
        <v>1</v>
      </c>
      <c r="U397" t="b">
        <f t="shared" si="15"/>
        <v>0</v>
      </c>
      <c r="X397" cm="1">
        <f t="array" ref="X397:AD397">_xlfn.ANCHORARRAY(J397)</f>
        <v>-1</v>
      </c>
      <c r="Y397">
        <v>-1</v>
      </c>
      <c r="Z397">
        <v>-1</v>
      </c>
      <c r="AA397">
        <v>-2</v>
      </c>
      <c r="AB397">
        <v>-1</v>
      </c>
      <c r="AC397">
        <v>-7</v>
      </c>
      <c r="AD397">
        <v>-6</v>
      </c>
      <c r="AE397" cm="1">
        <f t="array" ref="AE397">SUM(IF(ABS(_xlfn.ANCHORARRAY(X397))&gt;3=TRUE,1,0))</f>
        <v>2</v>
      </c>
      <c r="AF397" cm="1">
        <f t="array" ref="AF397">SUM(IF(_xlfn.ANCHORARRAY(X397)=0,1,0))</f>
        <v>0</v>
      </c>
    </row>
    <row r="398" spans="1:32" x14ac:dyDescent="0.2">
      <c r="A398" t="s">
        <v>396</v>
      </c>
      <c r="B398" cm="1">
        <f t="array" ref="B398:F398">VALUE(_xlfn.TEXTSPLIT(A398," "))</f>
        <v>14</v>
      </c>
      <c r="C398">
        <v>15</v>
      </c>
      <c r="D398">
        <v>12</v>
      </c>
      <c r="E398">
        <v>10</v>
      </c>
      <c r="F398">
        <v>7</v>
      </c>
      <c r="J398" cm="1">
        <f t="array" ref="J398:M398">TRANSPOSE(INDEX(_xlfn.ANCHORARRAY(B398), _xlfn.SEQUENCE(COLUMNS(_xlfn.ANCHORARRAY(B398))-1, 1, 2)) - INDEX(_xlfn.ANCHORARRAY(B398), _xlfn.SEQUENCE(COLUMNS(_xlfn.ANCHORARRAY(B398))-1, 1, 1)))</f>
        <v>1</v>
      </c>
      <c r="K398">
        <v>-3</v>
      </c>
      <c r="L398">
        <v>-2</v>
      </c>
      <c r="M398">
        <v>-3</v>
      </c>
      <c r="Q398" s="5" t="b" cm="1">
        <f t="array" ref="Q398">IF(MAX(ABS(_xlfn.ANCHORARRAY(J398)))&gt;3,FALSE,TRUE)</f>
        <v>1</v>
      </c>
      <c r="R398" s="5" t="b" cm="1">
        <f t="array" ref="R398">IF(SUM(IF(_xlfn.ANCHORARRAY(J398)=0,1,0))&gt;0,FALSE,TRUE)</f>
        <v>1</v>
      </c>
      <c r="S398" s="5" t="b">
        <f t="shared" si="14"/>
        <v>1</v>
      </c>
      <c r="T398" s="5" t="b" cm="1">
        <f t="array" ref="T398">OR(AND(_xlfn.ANCHORARRAY(J398)&gt;0),AND(_xlfn.ANCHORARRAY(J398)&lt;0))</f>
        <v>0</v>
      </c>
      <c r="U398" t="b">
        <f t="shared" si="15"/>
        <v>0</v>
      </c>
      <c r="X398" cm="1">
        <f t="array" ref="X398:AA398">_xlfn.ANCHORARRAY(J398)</f>
        <v>1</v>
      </c>
      <c r="Y398">
        <v>-3</v>
      </c>
      <c r="Z398">
        <v>-2</v>
      </c>
      <c r="AA398">
        <v>-3</v>
      </c>
      <c r="AE398" cm="1">
        <f t="array" ref="AE398">SUM(IF(ABS(_xlfn.ANCHORARRAY(X398))&gt;3=TRUE,1,0))</f>
        <v>0</v>
      </c>
      <c r="AF398" cm="1">
        <f t="array" ref="AF398">SUM(IF(_xlfn.ANCHORARRAY(X398)=0,1,0))</f>
        <v>0</v>
      </c>
    </row>
    <row r="399" spans="1:32" x14ac:dyDescent="0.2">
      <c r="A399" t="s">
        <v>397</v>
      </c>
      <c r="B399" cm="1">
        <f t="array" ref="B399:F399">VALUE(_xlfn.TEXTSPLIT(A399," "))</f>
        <v>15</v>
      </c>
      <c r="C399">
        <v>17</v>
      </c>
      <c r="D399">
        <v>14</v>
      </c>
      <c r="E399">
        <v>11</v>
      </c>
      <c r="F399">
        <v>13</v>
      </c>
      <c r="J399" cm="1">
        <f t="array" ref="J399:M399">TRANSPOSE(INDEX(_xlfn.ANCHORARRAY(B399), _xlfn.SEQUENCE(COLUMNS(_xlfn.ANCHORARRAY(B399))-1, 1, 2)) - INDEX(_xlfn.ANCHORARRAY(B399), _xlfn.SEQUENCE(COLUMNS(_xlfn.ANCHORARRAY(B399))-1, 1, 1)))</f>
        <v>2</v>
      </c>
      <c r="K399">
        <v>-3</v>
      </c>
      <c r="L399">
        <v>-3</v>
      </c>
      <c r="M399">
        <v>2</v>
      </c>
      <c r="Q399" s="5" t="b" cm="1">
        <f t="array" ref="Q399">IF(MAX(ABS(_xlfn.ANCHORARRAY(J399)))&gt;3,FALSE,TRUE)</f>
        <v>1</v>
      </c>
      <c r="R399" s="5" t="b" cm="1">
        <f t="array" ref="R399">IF(SUM(IF(_xlfn.ANCHORARRAY(J399)=0,1,0))&gt;0,FALSE,TRUE)</f>
        <v>1</v>
      </c>
      <c r="S399" s="5" t="b">
        <f t="shared" si="14"/>
        <v>1</v>
      </c>
      <c r="T399" s="5" t="b" cm="1">
        <f t="array" ref="T399">OR(AND(_xlfn.ANCHORARRAY(J399)&gt;0),AND(_xlfn.ANCHORARRAY(J399)&lt;0))</f>
        <v>0</v>
      </c>
      <c r="U399" t="b">
        <f t="shared" si="15"/>
        <v>0</v>
      </c>
      <c r="X399" cm="1">
        <f t="array" ref="X399:AA399">_xlfn.ANCHORARRAY(J399)</f>
        <v>2</v>
      </c>
      <c r="Y399">
        <v>-3</v>
      </c>
      <c r="Z399">
        <v>-3</v>
      </c>
      <c r="AA399">
        <v>2</v>
      </c>
      <c r="AE399" cm="1">
        <f t="array" ref="AE399">SUM(IF(ABS(_xlfn.ANCHORARRAY(X399))&gt;3=TRUE,1,0))</f>
        <v>0</v>
      </c>
      <c r="AF399" cm="1">
        <f t="array" ref="AF399">SUM(IF(_xlfn.ANCHORARRAY(X399)=0,1,0))</f>
        <v>0</v>
      </c>
    </row>
    <row r="400" spans="1:32" x14ac:dyDescent="0.2">
      <c r="A400" t="s">
        <v>398</v>
      </c>
      <c r="B400" cm="1">
        <f t="array" ref="B400:G400">VALUE(_xlfn.TEXTSPLIT(A400," "))</f>
        <v>3</v>
      </c>
      <c r="C400">
        <v>6</v>
      </c>
      <c r="D400">
        <v>5</v>
      </c>
      <c r="E400">
        <v>4</v>
      </c>
      <c r="F400">
        <v>3</v>
      </c>
      <c r="G400">
        <v>3</v>
      </c>
      <c r="J400" cm="1">
        <f t="array" ref="J400:N400">TRANSPOSE(INDEX(_xlfn.ANCHORARRAY(B400), _xlfn.SEQUENCE(COLUMNS(_xlfn.ANCHORARRAY(B400))-1, 1, 2)) - INDEX(_xlfn.ANCHORARRAY(B400), _xlfn.SEQUENCE(COLUMNS(_xlfn.ANCHORARRAY(B400))-1, 1, 1)))</f>
        <v>3</v>
      </c>
      <c r="K400">
        <v>-1</v>
      </c>
      <c r="L400">
        <v>-1</v>
      </c>
      <c r="M400">
        <v>-1</v>
      </c>
      <c r="N400">
        <v>0</v>
      </c>
      <c r="Q400" s="5" t="b" cm="1">
        <f t="array" ref="Q400">IF(MAX(ABS(_xlfn.ANCHORARRAY(J400)))&gt;3,FALSE,TRUE)</f>
        <v>1</v>
      </c>
      <c r="R400" s="5" t="b" cm="1">
        <f t="array" ref="R400">IF(SUM(IF(_xlfn.ANCHORARRAY(J400)=0,1,0))&gt;0,FALSE,TRUE)</f>
        <v>0</v>
      </c>
      <c r="S400" s="5" t="b">
        <f t="shared" si="14"/>
        <v>0</v>
      </c>
      <c r="T400" s="5" t="b" cm="1">
        <f t="array" ref="T400">OR(AND(_xlfn.ANCHORARRAY(J400)&gt;0),AND(_xlfn.ANCHORARRAY(J400)&lt;0))</f>
        <v>0</v>
      </c>
      <c r="U400" t="b">
        <f t="shared" si="15"/>
        <v>0</v>
      </c>
      <c r="X400" cm="1">
        <f t="array" ref="X400:AB400">_xlfn.ANCHORARRAY(J400)</f>
        <v>3</v>
      </c>
      <c r="Y400">
        <v>-1</v>
      </c>
      <c r="Z400">
        <v>-1</v>
      </c>
      <c r="AA400">
        <v>-1</v>
      </c>
      <c r="AB400">
        <v>0</v>
      </c>
      <c r="AE400" cm="1">
        <f t="array" ref="AE400">SUM(IF(ABS(_xlfn.ANCHORARRAY(X400))&gt;3=TRUE,1,0))</f>
        <v>0</v>
      </c>
      <c r="AF400" cm="1">
        <f t="array" ref="AF400">SUM(IF(_xlfn.ANCHORARRAY(X400)=0,1,0))</f>
        <v>1</v>
      </c>
    </row>
    <row r="401" spans="1:32" x14ac:dyDescent="0.2">
      <c r="A401" t="s">
        <v>399</v>
      </c>
      <c r="B401" cm="1">
        <f t="array" ref="B401:H401">VALUE(_xlfn.TEXTSPLIT(A401," "))</f>
        <v>68</v>
      </c>
      <c r="C401">
        <v>71</v>
      </c>
      <c r="D401">
        <v>69</v>
      </c>
      <c r="E401">
        <v>67</v>
      </c>
      <c r="F401">
        <v>64</v>
      </c>
      <c r="G401">
        <v>62</v>
      </c>
      <c r="H401">
        <v>58</v>
      </c>
      <c r="J401" cm="1">
        <f t="array" ref="J401:O401">TRANSPOSE(INDEX(_xlfn.ANCHORARRAY(B401), _xlfn.SEQUENCE(COLUMNS(_xlfn.ANCHORARRAY(B401))-1, 1, 2)) - INDEX(_xlfn.ANCHORARRAY(B401), _xlfn.SEQUENCE(COLUMNS(_xlfn.ANCHORARRAY(B401))-1, 1, 1)))</f>
        <v>3</v>
      </c>
      <c r="K401">
        <v>-2</v>
      </c>
      <c r="L401">
        <v>-2</v>
      </c>
      <c r="M401">
        <v>-3</v>
      </c>
      <c r="N401">
        <v>-2</v>
      </c>
      <c r="O401">
        <v>-4</v>
      </c>
      <c r="Q401" s="5" t="b" cm="1">
        <f t="array" ref="Q401">IF(MAX(ABS(_xlfn.ANCHORARRAY(J401)))&gt;3,FALSE,TRUE)</f>
        <v>0</v>
      </c>
      <c r="R401" s="5" t="b" cm="1">
        <f t="array" ref="R401">IF(SUM(IF(_xlfn.ANCHORARRAY(J401)=0,1,0))&gt;0,FALSE,TRUE)</f>
        <v>1</v>
      </c>
      <c r="S401" s="5" t="b">
        <f t="shared" si="14"/>
        <v>0</v>
      </c>
      <c r="T401" s="5" t="b" cm="1">
        <f t="array" ref="T401">OR(AND(_xlfn.ANCHORARRAY(J401)&gt;0),AND(_xlfn.ANCHORARRAY(J401)&lt;0))</f>
        <v>0</v>
      </c>
      <c r="U401" t="b">
        <f t="shared" si="15"/>
        <v>0</v>
      </c>
      <c r="X401" cm="1">
        <f t="array" ref="X401:AC401">_xlfn.ANCHORARRAY(J401)</f>
        <v>3</v>
      </c>
      <c r="Y401">
        <v>-2</v>
      </c>
      <c r="Z401">
        <v>-2</v>
      </c>
      <c r="AA401">
        <v>-3</v>
      </c>
      <c r="AB401">
        <v>-2</v>
      </c>
      <c r="AC401">
        <v>-4</v>
      </c>
      <c r="AE401" cm="1">
        <f t="array" ref="AE401">SUM(IF(ABS(_xlfn.ANCHORARRAY(X401))&gt;3=TRUE,1,0))</f>
        <v>1</v>
      </c>
      <c r="AF401" cm="1">
        <f t="array" ref="AF401">SUM(IF(_xlfn.ANCHORARRAY(X401)=0,1,0))</f>
        <v>0</v>
      </c>
    </row>
    <row r="402" spans="1:32" x14ac:dyDescent="0.2">
      <c r="A402" t="s">
        <v>400</v>
      </c>
      <c r="B402" cm="1">
        <f t="array" ref="B402:F402">VALUE(_xlfn.TEXTSPLIT(A402," "))</f>
        <v>34</v>
      </c>
      <c r="C402">
        <v>37</v>
      </c>
      <c r="D402">
        <v>35</v>
      </c>
      <c r="E402">
        <v>32</v>
      </c>
      <c r="F402">
        <v>25</v>
      </c>
      <c r="J402" cm="1">
        <f t="array" ref="J402:M402">TRANSPOSE(INDEX(_xlfn.ANCHORARRAY(B402), _xlfn.SEQUENCE(COLUMNS(_xlfn.ANCHORARRAY(B402))-1, 1, 2)) - INDEX(_xlfn.ANCHORARRAY(B402), _xlfn.SEQUENCE(COLUMNS(_xlfn.ANCHORARRAY(B402))-1, 1, 1)))</f>
        <v>3</v>
      </c>
      <c r="K402">
        <v>-2</v>
      </c>
      <c r="L402">
        <v>-3</v>
      </c>
      <c r="M402">
        <v>-7</v>
      </c>
      <c r="Q402" s="5" t="b" cm="1">
        <f t="array" ref="Q402">IF(MAX(ABS(_xlfn.ANCHORARRAY(J402)))&gt;3,FALSE,TRUE)</f>
        <v>0</v>
      </c>
      <c r="R402" s="5" t="b" cm="1">
        <f t="array" ref="R402">IF(SUM(IF(_xlfn.ANCHORARRAY(J402)=0,1,0))&gt;0,FALSE,TRUE)</f>
        <v>1</v>
      </c>
      <c r="S402" s="5" t="b">
        <f t="shared" si="14"/>
        <v>0</v>
      </c>
      <c r="T402" s="5" t="b" cm="1">
        <f t="array" ref="T402">OR(AND(_xlfn.ANCHORARRAY(J402)&gt;0),AND(_xlfn.ANCHORARRAY(J402)&lt;0))</f>
        <v>0</v>
      </c>
      <c r="U402" t="b">
        <f t="shared" si="15"/>
        <v>0</v>
      </c>
      <c r="X402" cm="1">
        <f t="array" ref="X402:AA402">_xlfn.ANCHORARRAY(J402)</f>
        <v>3</v>
      </c>
      <c r="Y402">
        <v>-2</v>
      </c>
      <c r="Z402">
        <v>-3</v>
      </c>
      <c r="AA402">
        <v>-7</v>
      </c>
      <c r="AE402" cm="1">
        <f t="array" ref="AE402">SUM(IF(ABS(_xlfn.ANCHORARRAY(X402))&gt;3=TRUE,1,0))</f>
        <v>1</v>
      </c>
      <c r="AF402" cm="1">
        <f t="array" ref="AF402">SUM(IF(_xlfn.ANCHORARRAY(X402)=0,1,0))</f>
        <v>0</v>
      </c>
    </row>
    <row r="403" spans="1:32" x14ac:dyDescent="0.2">
      <c r="A403" t="s">
        <v>401</v>
      </c>
      <c r="B403" cm="1">
        <f t="array" ref="B403:H403">VALUE(_xlfn.TEXTSPLIT(A403," "))</f>
        <v>29</v>
      </c>
      <c r="C403">
        <v>32</v>
      </c>
      <c r="D403">
        <v>29</v>
      </c>
      <c r="E403">
        <v>28</v>
      </c>
      <c r="F403">
        <v>25</v>
      </c>
      <c r="G403">
        <v>27</v>
      </c>
      <c r="H403">
        <v>24</v>
      </c>
      <c r="J403" cm="1">
        <f t="array" ref="J403:O403">TRANSPOSE(INDEX(_xlfn.ANCHORARRAY(B403), _xlfn.SEQUENCE(COLUMNS(_xlfn.ANCHORARRAY(B403))-1, 1, 2)) - INDEX(_xlfn.ANCHORARRAY(B403), _xlfn.SEQUENCE(COLUMNS(_xlfn.ANCHORARRAY(B403))-1, 1, 1)))</f>
        <v>3</v>
      </c>
      <c r="K403">
        <v>-3</v>
      </c>
      <c r="L403">
        <v>-1</v>
      </c>
      <c r="M403">
        <v>-3</v>
      </c>
      <c r="N403">
        <v>2</v>
      </c>
      <c r="O403">
        <v>-3</v>
      </c>
      <c r="Q403" s="5" t="b" cm="1">
        <f t="array" ref="Q403">IF(MAX(ABS(_xlfn.ANCHORARRAY(J403)))&gt;3,FALSE,TRUE)</f>
        <v>1</v>
      </c>
      <c r="R403" s="5" t="b" cm="1">
        <f t="array" ref="R403">IF(SUM(IF(_xlfn.ANCHORARRAY(J403)=0,1,0))&gt;0,FALSE,TRUE)</f>
        <v>1</v>
      </c>
      <c r="S403" s="5" t="b">
        <f t="shared" si="14"/>
        <v>1</v>
      </c>
      <c r="T403" s="5" t="b" cm="1">
        <f t="array" ref="T403">OR(AND(_xlfn.ANCHORARRAY(J403)&gt;0),AND(_xlfn.ANCHORARRAY(J403)&lt;0))</f>
        <v>0</v>
      </c>
      <c r="U403" t="b">
        <f t="shared" si="15"/>
        <v>0</v>
      </c>
      <c r="X403" cm="1">
        <f t="array" ref="X403:AC403">_xlfn.ANCHORARRAY(J403)</f>
        <v>3</v>
      </c>
      <c r="Y403">
        <v>-3</v>
      </c>
      <c r="Z403">
        <v>-1</v>
      </c>
      <c r="AA403">
        <v>-3</v>
      </c>
      <c r="AB403">
        <v>2</v>
      </c>
      <c r="AC403">
        <v>-3</v>
      </c>
      <c r="AE403" cm="1">
        <f t="array" ref="AE403">SUM(IF(ABS(_xlfn.ANCHORARRAY(X403))&gt;3=TRUE,1,0))</f>
        <v>0</v>
      </c>
      <c r="AF403" cm="1">
        <f t="array" ref="AF403">SUM(IF(_xlfn.ANCHORARRAY(X403)=0,1,0))</f>
        <v>0</v>
      </c>
    </row>
    <row r="404" spans="1:32" x14ac:dyDescent="0.2">
      <c r="A404" t="s">
        <v>402</v>
      </c>
      <c r="B404" cm="1">
        <f t="array" ref="B404:H404">VALUE(_xlfn.TEXTSPLIT(A404," "))</f>
        <v>20</v>
      </c>
      <c r="C404">
        <v>21</v>
      </c>
      <c r="D404">
        <v>24</v>
      </c>
      <c r="E404">
        <v>22</v>
      </c>
      <c r="F404">
        <v>20</v>
      </c>
      <c r="G404">
        <v>19</v>
      </c>
      <c r="H404">
        <v>21</v>
      </c>
      <c r="J404" cm="1">
        <f t="array" ref="J404:O404">TRANSPOSE(INDEX(_xlfn.ANCHORARRAY(B404), _xlfn.SEQUENCE(COLUMNS(_xlfn.ANCHORARRAY(B404))-1, 1, 2)) - INDEX(_xlfn.ANCHORARRAY(B404), _xlfn.SEQUENCE(COLUMNS(_xlfn.ANCHORARRAY(B404))-1, 1, 1)))</f>
        <v>1</v>
      </c>
      <c r="K404">
        <v>3</v>
      </c>
      <c r="L404">
        <v>-2</v>
      </c>
      <c r="M404">
        <v>-2</v>
      </c>
      <c r="N404">
        <v>-1</v>
      </c>
      <c r="O404">
        <v>2</v>
      </c>
      <c r="Q404" s="5" t="b" cm="1">
        <f t="array" ref="Q404">IF(MAX(ABS(_xlfn.ANCHORARRAY(J404)))&gt;3,FALSE,TRUE)</f>
        <v>1</v>
      </c>
      <c r="R404" s="5" t="b" cm="1">
        <f t="array" ref="R404">IF(SUM(IF(_xlfn.ANCHORARRAY(J404)=0,1,0))&gt;0,FALSE,TRUE)</f>
        <v>1</v>
      </c>
      <c r="S404" s="5" t="b">
        <f t="shared" si="14"/>
        <v>1</v>
      </c>
      <c r="T404" s="5" t="b" cm="1">
        <f t="array" ref="T404">OR(AND(_xlfn.ANCHORARRAY(J404)&gt;0),AND(_xlfn.ANCHORARRAY(J404)&lt;0))</f>
        <v>0</v>
      </c>
      <c r="U404" t="b">
        <f t="shared" si="15"/>
        <v>0</v>
      </c>
      <c r="X404" cm="1">
        <f t="array" ref="X404:AC404">_xlfn.ANCHORARRAY(J404)</f>
        <v>1</v>
      </c>
      <c r="Y404">
        <v>3</v>
      </c>
      <c r="Z404">
        <v>-2</v>
      </c>
      <c r="AA404">
        <v>-2</v>
      </c>
      <c r="AB404">
        <v>-1</v>
      </c>
      <c r="AC404">
        <v>2</v>
      </c>
      <c r="AE404" cm="1">
        <f t="array" ref="AE404">SUM(IF(ABS(_xlfn.ANCHORARRAY(X404))&gt;3=TRUE,1,0))</f>
        <v>0</v>
      </c>
      <c r="AF404" cm="1">
        <f t="array" ref="AF404">SUM(IF(_xlfn.ANCHORARRAY(X404)=0,1,0))</f>
        <v>0</v>
      </c>
    </row>
    <row r="405" spans="1:32" x14ac:dyDescent="0.2">
      <c r="A405" t="s">
        <v>403</v>
      </c>
      <c r="B405" cm="1">
        <f t="array" ref="B405:H405">VALUE(_xlfn.TEXTSPLIT(A405," "))</f>
        <v>86</v>
      </c>
      <c r="C405">
        <v>87</v>
      </c>
      <c r="D405">
        <v>84</v>
      </c>
      <c r="E405">
        <v>81</v>
      </c>
      <c r="F405">
        <v>83</v>
      </c>
      <c r="G405">
        <v>82</v>
      </c>
      <c r="H405">
        <v>82</v>
      </c>
      <c r="J405" cm="1">
        <f t="array" ref="J405:O405">TRANSPOSE(INDEX(_xlfn.ANCHORARRAY(B405), _xlfn.SEQUENCE(COLUMNS(_xlfn.ANCHORARRAY(B405))-1, 1, 2)) - INDEX(_xlfn.ANCHORARRAY(B405), _xlfn.SEQUENCE(COLUMNS(_xlfn.ANCHORARRAY(B405))-1, 1, 1)))</f>
        <v>1</v>
      </c>
      <c r="K405">
        <v>-3</v>
      </c>
      <c r="L405">
        <v>-3</v>
      </c>
      <c r="M405">
        <v>2</v>
      </c>
      <c r="N405">
        <v>-1</v>
      </c>
      <c r="O405">
        <v>0</v>
      </c>
      <c r="Q405" s="5" t="b" cm="1">
        <f t="array" ref="Q405">IF(MAX(ABS(_xlfn.ANCHORARRAY(J405)))&gt;3,FALSE,TRUE)</f>
        <v>1</v>
      </c>
      <c r="R405" s="5" t="b" cm="1">
        <f t="array" ref="R405">IF(SUM(IF(_xlfn.ANCHORARRAY(J405)=0,1,0))&gt;0,FALSE,TRUE)</f>
        <v>0</v>
      </c>
      <c r="S405" s="5" t="b">
        <f t="shared" si="14"/>
        <v>0</v>
      </c>
      <c r="T405" s="5" t="b" cm="1">
        <f t="array" ref="T405">OR(AND(_xlfn.ANCHORARRAY(J405)&gt;0),AND(_xlfn.ANCHORARRAY(J405)&lt;0))</f>
        <v>0</v>
      </c>
      <c r="U405" t="b">
        <f t="shared" si="15"/>
        <v>0</v>
      </c>
      <c r="X405" cm="1">
        <f t="array" ref="X405:AC405">_xlfn.ANCHORARRAY(J405)</f>
        <v>1</v>
      </c>
      <c r="Y405">
        <v>-3</v>
      </c>
      <c r="Z405">
        <v>-3</v>
      </c>
      <c r="AA405">
        <v>2</v>
      </c>
      <c r="AB405">
        <v>-1</v>
      </c>
      <c r="AC405">
        <v>0</v>
      </c>
      <c r="AE405" cm="1">
        <f t="array" ref="AE405">SUM(IF(ABS(_xlfn.ANCHORARRAY(X405))&gt;3=TRUE,1,0))</f>
        <v>0</v>
      </c>
      <c r="AF405" cm="1">
        <f t="array" ref="AF405">SUM(IF(_xlfn.ANCHORARRAY(X405)=0,1,0))</f>
        <v>1</v>
      </c>
    </row>
    <row r="406" spans="1:32" x14ac:dyDescent="0.2">
      <c r="A406" t="s">
        <v>404</v>
      </c>
      <c r="B406" cm="1">
        <f t="array" ref="B406:I406">VALUE(_xlfn.TEXTSPLIT(A406," "))</f>
        <v>16</v>
      </c>
      <c r="C406">
        <v>19</v>
      </c>
      <c r="D406">
        <v>17</v>
      </c>
      <c r="E406">
        <v>14</v>
      </c>
      <c r="F406">
        <v>13</v>
      </c>
      <c r="G406">
        <v>11</v>
      </c>
      <c r="H406">
        <v>13</v>
      </c>
      <c r="I406">
        <v>9</v>
      </c>
      <c r="J406" cm="1">
        <f t="array" ref="J406:P406">TRANSPOSE(INDEX(_xlfn.ANCHORARRAY(B406), _xlfn.SEQUENCE(COLUMNS(_xlfn.ANCHORARRAY(B406))-1, 1, 2)) - INDEX(_xlfn.ANCHORARRAY(B406), _xlfn.SEQUENCE(COLUMNS(_xlfn.ANCHORARRAY(B406))-1, 1, 1)))</f>
        <v>3</v>
      </c>
      <c r="K406">
        <v>-2</v>
      </c>
      <c r="L406">
        <v>-3</v>
      </c>
      <c r="M406">
        <v>-1</v>
      </c>
      <c r="N406">
        <v>-2</v>
      </c>
      <c r="O406">
        <v>2</v>
      </c>
      <c r="P406">
        <v>-4</v>
      </c>
      <c r="Q406" s="5" t="b" cm="1">
        <f t="array" ref="Q406">IF(MAX(ABS(_xlfn.ANCHORARRAY(J406)))&gt;3,FALSE,TRUE)</f>
        <v>0</v>
      </c>
      <c r="R406" s="5" t="b" cm="1">
        <f t="array" ref="R406">IF(SUM(IF(_xlfn.ANCHORARRAY(J406)=0,1,0))&gt;0,FALSE,TRUE)</f>
        <v>1</v>
      </c>
      <c r="S406" s="5" t="b">
        <f t="shared" si="14"/>
        <v>0</v>
      </c>
      <c r="T406" s="5" t="b" cm="1">
        <f t="array" ref="T406">OR(AND(_xlfn.ANCHORARRAY(J406)&gt;0),AND(_xlfn.ANCHORARRAY(J406)&lt;0))</f>
        <v>0</v>
      </c>
      <c r="U406" t="b">
        <f t="shared" si="15"/>
        <v>0</v>
      </c>
      <c r="X406" cm="1">
        <f t="array" ref="X406:AD406">_xlfn.ANCHORARRAY(J406)</f>
        <v>3</v>
      </c>
      <c r="Y406">
        <v>-2</v>
      </c>
      <c r="Z406">
        <v>-3</v>
      </c>
      <c r="AA406">
        <v>-1</v>
      </c>
      <c r="AB406">
        <v>-2</v>
      </c>
      <c r="AC406">
        <v>2</v>
      </c>
      <c r="AD406">
        <v>-4</v>
      </c>
      <c r="AE406" cm="1">
        <f t="array" ref="AE406">SUM(IF(ABS(_xlfn.ANCHORARRAY(X406))&gt;3=TRUE,1,0))</f>
        <v>1</v>
      </c>
      <c r="AF406" cm="1">
        <f t="array" ref="AF406">SUM(IF(_xlfn.ANCHORARRAY(X406)=0,1,0))</f>
        <v>0</v>
      </c>
    </row>
    <row r="407" spans="1:32" x14ac:dyDescent="0.2">
      <c r="A407" t="s">
        <v>405</v>
      </c>
      <c r="B407" cm="1">
        <f t="array" ref="B407:G407">VALUE(_xlfn.TEXTSPLIT(A407," "))</f>
        <v>27</v>
      </c>
      <c r="C407">
        <v>28</v>
      </c>
      <c r="D407">
        <v>31</v>
      </c>
      <c r="E407">
        <v>29</v>
      </c>
      <c r="F407">
        <v>28</v>
      </c>
      <c r="G407">
        <v>23</v>
      </c>
      <c r="J407" cm="1">
        <f t="array" ref="J407:N407">TRANSPOSE(INDEX(_xlfn.ANCHORARRAY(B407), _xlfn.SEQUENCE(COLUMNS(_xlfn.ANCHORARRAY(B407))-1, 1, 2)) - INDEX(_xlfn.ANCHORARRAY(B407), _xlfn.SEQUENCE(COLUMNS(_xlfn.ANCHORARRAY(B407))-1, 1, 1)))</f>
        <v>1</v>
      </c>
      <c r="K407">
        <v>3</v>
      </c>
      <c r="L407">
        <v>-2</v>
      </c>
      <c r="M407">
        <v>-1</v>
      </c>
      <c r="N407">
        <v>-5</v>
      </c>
      <c r="Q407" s="5" t="b" cm="1">
        <f t="array" ref="Q407">IF(MAX(ABS(_xlfn.ANCHORARRAY(J407)))&gt;3,FALSE,TRUE)</f>
        <v>0</v>
      </c>
      <c r="R407" s="5" t="b" cm="1">
        <f t="array" ref="R407">IF(SUM(IF(_xlfn.ANCHORARRAY(J407)=0,1,0))&gt;0,FALSE,TRUE)</f>
        <v>1</v>
      </c>
      <c r="S407" s="5" t="b">
        <f t="shared" si="14"/>
        <v>0</v>
      </c>
      <c r="T407" s="5" t="b" cm="1">
        <f t="array" ref="T407">OR(AND(_xlfn.ANCHORARRAY(J407)&gt;0),AND(_xlfn.ANCHORARRAY(J407)&lt;0))</f>
        <v>0</v>
      </c>
      <c r="U407" t="b">
        <f t="shared" si="15"/>
        <v>0</v>
      </c>
      <c r="X407" cm="1">
        <f t="array" ref="X407:AB407">_xlfn.ANCHORARRAY(J407)</f>
        <v>1</v>
      </c>
      <c r="Y407">
        <v>3</v>
      </c>
      <c r="Z407">
        <v>-2</v>
      </c>
      <c r="AA407">
        <v>-1</v>
      </c>
      <c r="AB407">
        <v>-5</v>
      </c>
      <c r="AE407" cm="1">
        <f t="array" ref="AE407">SUM(IF(ABS(_xlfn.ANCHORARRAY(X407))&gt;3=TRUE,1,0))</f>
        <v>1</v>
      </c>
      <c r="AF407" cm="1">
        <f t="array" ref="AF407">SUM(IF(_xlfn.ANCHORARRAY(X407)=0,1,0))</f>
        <v>0</v>
      </c>
    </row>
    <row r="408" spans="1:32" x14ac:dyDescent="0.2">
      <c r="A408" t="s">
        <v>406</v>
      </c>
      <c r="B408" cm="1">
        <f t="array" ref="B408:H408">VALUE(_xlfn.TEXTSPLIT(A408," "))</f>
        <v>61</v>
      </c>
      <c r="C408">
        <v>62</v>
      </c>
      <c r="D408">
        <v>62</v>
      </c>
      <c r="E408">
        <v>59</v>
      </c>
      <c r="F408">
        <v>56</v>
      </c>
      <c r="G408">
        <v>55</v>
      </c>
      <c r="H408">
        <v>54</v>
      </c>
      <c r="J408" cm="1">
        <f t="array" ref="J408:O408">TRANSPOSE(INDEX(_xlfn.ANCHORARRAY(B408), _xlfn.SEQUENCE(COLUMNS(_xlfn.ANCHORARRAY(B408))-1, 1, 2)) - INDEX(_xlfn.ANCHORARRAY(B408), _xlfn.SEQUENCE(COLUMNS(_xlfn.ANCHORARRAY(B408))-1, 1, 1)))</f>
        <v>1</v>
      </c>
      <c r="K408">
        <v>0</v>
      </c>
      <c r="L408">
        <v>-3</v>
      </c>
      <c r="M408">
        <v>-3</v>
      </c>
      <c r="N408">
        <v>-1</v>
      </c>
      <c r="O408">
        <v>-1</v>
      </c>
      <c r="Q408" s="5" t="b" cm="1">
        <f t="array" ref="Q408">IF(MAX(ABS(_xlfn.ANCHORARRAY(J408)))&gt;3,FALSE,TRUE)</f>
        <v>1</v>
      </c>
      <c r="R408" s="5" t="b" cm="1">
        <f t="array" ref="R408">IF(SUM(IF(_xlfn.ANCHORARRAY(J408)=0,1,0))&gt;0,FALSE,TRUE)</f>
        <v>0</v>
      </c>
      <c r="S408" s="5" t="b">
        <f t="shared" si="14"/>
        <v>0</v>
      </c>
      <c r="T408" s="5" t="b" cm="1">
        <f t="array" ref="T408">OR(AND(_xlfn.ANCHORARRAY(J408)&gt;0),AND(_xlfn.ANCHORARRAY(J408)&lt;0))</f>
        <v>0</v>
      </c>
      <c r="U408" t="b">
        <f t="shared" si="15"/>
        <v>0</v>
      </c>
      <c r="X408" cm="1">
        <f t="array" ref="X408:AC408">_xlfn.ANCHORARRAY(J408)</f>
        <v>1</v>
      </c>
      <c r="Y408">
        <v>0</v>
      </c>
      <c r="Z408">
        <v>-3</v>
      </c>
      <c r="AA408">
        <v>-3</v>
      </c>
      <c r="AB408">
        <v>-1</v>
      </c>
      <c r="AC408">
        <v>-1</v>
      </c>
      <c r="AE408" cm="1">
        <f t="array" ref="AE408">SUM(IF(ABS(_xlfn.ANCHORARRAY(X408))&gt;3=TRUE,1,0))</f>
        <v>0</v>
      </c>
      <c r="AF408" cm="1">
        <f t="array" ref="AF408">SUM(IF(_xlfn.ANCHORARRAY(X408)=0,1,0))</f>
        <v>1</v>
      </c>
    </row>
    <row r="409" spans="1:32" x14ac:dyDescent="0.2">
      <c r="A409" t="s">
        <v>407</v>
      </c>
      <c r="B409" cm="1">
        <f t="array" ref="B409:G409">VALUE(_xlfn.TEXTSPLIT(A409," "))</f>
        <v>28</v>
      </c>
      <c r="C409">
        <v>31</v>
      </c>
      <c r="D409">
        <v>29</v>
      </c>
      <c r="E409">
        <v>29</v>
      </c>
      <c r="F409">
        <v>26</v>
      </c>
      <c r="G409">
        <v>28</v>
      </c>
      <c r="J409" cm="1">
        <f t="array" ref="J409:N409">TRANSPOSE(INDEX(_xlfn.ANCHORARRAY(B409), _xlfn.SEQUENCE(COLUMNS(_xlfn.ANCHORARRAY(B409))-1, 1, 2)) - INDEX(_xlfn.ANCHORARRAY(B409), _xlfn.SEQUENCE(COLUMNS(_xlfn.ANCHORARRAY(B409))-1, 1, 1)))</f>
        <v>3</v>
      </c>
      <c r="K409">
        <v>-2</v>
      </c>
      <c r="L409">
        <v>0</v>
      </c>
      <c r="M409">
        <v>-3</v>
      </c>
      <c r="N409">
        <v>2</v>
      </c>
      <c r="Q409" s="5" t="b" cm="1">
        <f t="array" ref="Q409">IF(MAX(ABS(_xlfn.ANCHORARRAY(J409)))&gt;3,FALSE,TRUE)</f>
        <v>1</v>
      </c>
      <c r="R409" s="5" t="b" cm="1">
        <f t="array" ref="R409">IF(SUM(IF(_xlfn.ANCHORARRAY(J409)=0,1,0))&gt;0,FALSE,TRUE)</f>
        <v>0</v>
      </c>
      <c r="S409" s="5" t="b">
        <f t="shared" si="14"/>
        <v>0</v>
      </c>
      <c r="T409" s="5" t="b" cm="1">
        <f t="array" ref="T409">OR(AND(_xlfn.ANCHORARRAY(J409)&gt;0),AND(_xlfn.ANCHORARRAY(J409)&lt;0))</f>
        <v>0</v>
      </c>
      <c r="U409" t="b">
        <f t="shared" si="15"/>
        <v>0</v>
      </c>
      <c r="X409" cm="1">
        <f t="array" ref="X409:AB409">_xlfn.ANCHORARRAY(J409)</f>
        <v>3</v>
      </c>
      <c r="Y409">
        <v>-2</v>
      </c>
      <c r="Z409">
        <v>0</v>
      </c>
      <c r="AA409">
        <v>-3</v>
      </c>
      <c r="AB409">
        <v>2</v>
      </c>
      <c r="AE409" cm="1">
        <f t="array" ref="AE409">SUM(IF(ABS(_xlfn.ANCHORARRAY(X409))&gt;3=TRUE,1,0))</f>
        <v>0</v>
      </c>
      <c r="AF409" cm="1">
        <f t="array" ref="AF409">SUM(IF(_xlfn.ANCHORARRAY(X409)=0,1,0))</f>
        <v>1</v>
      </c>
    </row>
    <row r="410" spans="1:32" x14ac:dyDescent="0.2">
      <c r="A410" t="s">
        <v>408</v>
      </c>
      <c r="B410" cm="1">
        <f t="array" ref="B410:H410">VALUE(_xlfn.TEXTSPLIT(A410," "))</f>
        <v>78</v>
      </c>
      <c r="C410">
        <v>79</v>
      </c>
      <c r="D410">
        <v>79</v>
      </c>
      <c r="E410">
        <v>76</v>
      </c>
      <c r="F410">
        <v>73</v>
      </c>
      <c r="G410">
        <v>70</v>
      </c>
      <c r="H410">
        <v>70</v>
      </c>
      <c r="J410" cm="1">
        <f t="array" ref="J410:O410">TRANSPOSE(INDEX(_xlfn.ANCHORARRAY(B410), _xlfn.SEQUENCE(COLUMNS(_xlfn.ANCHORARRAY(B410))-1, 1, 2)) - INDEX(_xlfn.ANCHORARRAY(B410), _xlfn.SEQUENCE(COLUMNS(_xlfn.ANCHORARRAY(B410))-1, 1, 1)))</f>
        <v>1</v>
      </c>
      <c r="K410">
        <v>0</v>
      </c>
      <c r="L410">
        <v>-3</v>
      </c>
      <c r="M410">
        <v>-3</v>
      </c>
      <c r="N410">
        <v>-3</v>
      </c>
      <c r="O410">
        <v>0</v>
      </c>
      <c r="Q410" s="5" t="b" cm="1">
        <f t="array" ref="Q410">IF(MAX(ABS(_xlfn.ANCHORARRAY(J410)))&gt;3,FALSE,TRUE)</f>
        <v>1</v>
      </c>
      <c r="R410" s="5" t="b" cm="1">
        <f t="array" ref="R410">IF(SUM(IF(_xlfn.ANCHORARRAY(J410)=0,1,0))&gt;0,FALSE,TRUE)</f>
        <v>0</v>
      </c>
      <c r="S410" s="5" t="b">
        <f t="shared" si="14"/>
        <v>0</v>
      </c>
      <c r="T410" s="5" t="b" cm="1">
        <f t="array" ref="T410">OR(AND(_xlfn.ANCHORARRAY(J410)&gt;0),AND(_xlfn.ANCHORARRAY(J410)&lt;0))</f>
        <v>0</v>
      </c>
      <c r="U410" t="b">
        <f t="shared" si="15"/>
        <v>0</v>
      </c>
      <c r="X410" cm="1">
        <f t="array" ref="X410:AC410">_xlfn.ANCHORARRAY(J410)</f>
        <v>1</v>
      </c>
      <c r="Y410">
        <v>0</v>
      </c>
      <c r="Z410">
        <v>-3</v>
      </c>
      <c r="AA410">
        <v>-3</v>
      </c>
      <c r="AB410">
        <v>-3</v>
      </c>
      <c r="AC410">
        <v>0</v>
      </c>
      <c r="AE410" cm="1">
        <f t="array" ref="AE410">SUM(IF(ABS(_xlfn.ANCHORARRAY(X410))&gt;3=TRUE,1,0))</f>
        <v>0</v>
      </c>
      <c r="AF410" cm="1">
        <f t="array" ref="AF410">SUM(IF(_xlfn.ANCHORARRAY(X410)=0,1,0))</f>
        <v>2</v>
      </c>
    </row>
    <row r="411" spans="1:32" x14ac:dyDescent="0.2">
      <c r="A411" t="s">
        <v>409</v>
      </c>
      <c r="B411" cm="1">
        <f t="array" ref="B411:G411">VALUE(_xlfn.TEXTSPLIT(A411," "))</f>
        <v>18</v>
      </c>
      <c r="C411">
        <v>20</v>
      </c>
      <c r="D411">
        <v>19</v>
      </c>
      <c r="E411">
        <v>17</v>
      </c>
      <c r="F411">
        <v>17</v>
      </c>
      <c r="G411">
        <v>13</v>
      </c>
      <c r="J411" cm="1">
        <f t="array" ref="J411:N411">TRANSPOSE(INDEX(_xlfn.ANCHORARRAY(B411), _xlfn.SEQUENCE(COLUMNS(_xlfn.ANCHORARRAY(B411))-1, 1, 2)) - INDEX(_xlfn.ANCHORARRAY(B411), _xlfn.SEQUENCE(COLUMNS(_xlfn.ANCHORARRAY(B411))-1, 1, 1)))</f>
        <v>2</v>
      </c>
      <c r="K411">
        <v>-1</v>
      </c>
      <c r="L411">
        <v>-2</v>
      </c>
      <c r="M411">
        <v>0</v>
      </c>
      <c r="N411">
        <v>-4</v>
      </c>
      <c r="Q411" s="5" t="b" cm="1">
        <f t="array" ref="Q411">IF(MAX(ABS(_xlfn.ANCHORARRAY(J411)))&gt;3,FALSE,TRUE)</f>
        <v>0</v>
      </c>
      <c r="R411" s="5" t="b" cm="1">
        <f t="array" ref="R411">IF(SUM(IF(_xlfn.ANCHORARRAY(J411)=0,1,0))&gt;0,FALSE,TRUE)</f>
        <v>0</v>
      </c>
      <c r="S411" s="5" t="b">
        <f t="shared" si="14"/>
        <v>0</v>
      </c>
      <c r="T411" s="5" t="b" cm="1">
        <f t="array" ref="T411">OR(AND(_xlfn.ANCHORARRAY(J411)&gt;0),AND(_xlfn.ANCHORARRAY(J411)&lt;0))</f>
        <v>0</v>
      </c>
      <c r="U411" t="b">
        <f t="shared" si="15"/>
        <v>0</v>
      </c>
      <c r="X411" cm="1">
        <f t="array" ref="X411:AB411">_xlfn.ANCHORARRAY(J411)</f>
        <v>2</v>
      </c>
      <c r="Y411">
        <v>-1</v>
      </c>
      <c r="Z411">
        <v>-2</v>
      </c>
      <c r="AA411">
        <v>0</v>
      </c>
      <c r="AB411">
        <v>-4</v>
      </c>
      <c r="AE411" cm="1">
        <f t="array" ref="AE411">SUM(IF(ABS(_xlfn.ANCHORARRAY(X411))&gt;3=TRUE,1,0))</f>
        <v>1</v>
      </c>
      <c r="AF411" cm="1">
        <f t="array" ref="AF411">SUM(IF(_xlfn.ANCHORARRAY(X411)=0,1,0))</f>
        <v>1</v>
      </c>
    </row>
    <row r="412" spans="1:32" x14ac:dyDescent="0.2">
      <c r="A412" t="s">
        <v>410</v>
      </c>
      <c r="B412" cm="1">
        <f t="array" ref="B412:I412">VALUE(_xlfn.TEXTSPLIT(A412," "))</f>
        <v>40</v>
      </c>
      <c r="C412">
        <v>41</v>
      </c>
      <c r="D412">
        <v>40</v>
      </c>
      <c r="E412">
        <v>40</v>
      </c>
      <c r="F412">
        <v>38</v>
      </c>
      <c r="G412">
        <v>36</v>
      </c>
      <c r="H412">
        <v>35</v>
      </c>
      <c r="I412">
        <v>28</v>
      </c>
      <c r="J412" cm="1">
        <f t="array" ref="J412:P412">TRANSPOSE(INDEX(_xlfn.ANCHORARRAY(B412), _xlfn.SEQUENCE(COLUMNS(_xlfn.ANCHORARRAY(B412))-1, 1, 2)) - INDEX(_xlfn.ANCHORARRAY(B412), _xlfn.SEQUENCE(COLUMNS(_xlfn.ANCHORARRAY(B412))-1, 1, 1)))</f>
        <v>1</v>
      </c>
      <c r="K412">
        <v>-1</v>
      </c>
      <c r="L412">
        <v>0</v>
      </c>
      <c r="M412">
        <v>-2</v>
      </c>
      <c r="N412">
        <v>-2</v>
      </c>
      <c r="O412">
        <v>-1</v>
      </c>
      <c r="P412">
        <v>-7</v>
      </c>
      <c r="Q412" s="5" t="b" cm="1">
        <f t="array" ref="Q412">IF(MAX(ABS(_xlfn.ANCHORARRAY(J412)))&gt;3,FALSE,TRUE)</f>
        <v>0</v>
      </c>
      <c r="R412" s="5" t="b" cm="1">
        <f t="array" ref="R412">IF(SUM(IF(_xlfn.ANCHORARRAY(J412)=0,1,0))&gt;0,FALSE,TRUE)</f>
        <v>0</v>
      </c>
      <c r="S412" s="5" t="b">
        <f t="shared" si="14"/>
        <v>0</v>
      </c>
      <c r="T412" s="5" t="b" cm="1">
        <f t="array" ref="T412">OR(AND(_xlfn.ANCHORARRAY(J412)&gt;0),AND(_xlfn.ANCHORARRAY(J412)&lt;0))</f>
        <v>0</v>
      </c>
      <c r="U412" t="b">
        <f t="shared" si="15"/>
        <v>0</v>
      </c>
      <c r="X412" cm="1">
        <f t="array" ref="X412:AD412">_xlfn.ANCHORARRAY(J412)</f>
        <v>1</v>
      </c>
      <c r="Y412">
        <v>-1</v>
      </c>
      <c r="Z412">
        <v>0</v>
      </c>
      <c r="AA412">
        <v>-2</v>
      </c>
      <c r="AB412">
        <v>-2</v>
      </c>
      <c r="AC412">
        <v>-1</v>
      </c>
      <c r="AD412">
        <v>-7</v>
      </c>
      <c r="AE412" cm="1">
        <f t="array" ref="AE412">SUM(IF(ABS(_xlfn.ANCHORARRAY(X412))&gt;3=TRUE,1,0))</f>
        <v>1</v>
      </c>
      <c r="AF412" cm="1">
        <f t="array" ref="AF412">SUM(IF(_xlfn.ANCHORARRAY(X412)=0,1,0))</f>
        <v>1</v>
      </c>
    </row>
    <row r="413" spans="1:32" x14ac:dyDescent="0.2">
      <c r="A413" t="s">
        <v>411</v>
      </c>
      <c r="B413" cm="1">
        <f t="array" ref="B413:G413">VALUE(_xlfn.TEXTSPLIT(A413," "))</f>
        <v>87</v>
      </c>
      <c r="C413">
        <v>88</v>
      </c>
      <c r="D413">
        <v>87</v>
      </c>
      <c r="E413">
        <v>83</v>
      </c>
      <c r="F413">
        <v>81</v>
      </c>
      <c r="G413">
        <v>78</v>
      </c>
      <c r="J413" cm="1">
        <f t="array" ref="J413:N413">TRANSPOSE(INDEX(_xlfn.ANCHORARRAY(B413), _xlfn.SEQUENCE(COLUMNS(_xlfn.ANCHORARRAY(B413))-1, 1, 2)) - INDEX(_xlfn.ANCHORARRAY(B413), _xlfn.SEQUENCE(COLUMNS(_xlfn.ANCHORARRAY(B413))-1, 1, 1)))</f>
        <v>1</v>
      </c>
      <c r="K413">
        <v>-1</v>
      </c>
      <c r="L413">
        <v>-4</v>
      </c>
      <c r="M413">
        <v>-2</v>
      </c>
      <c r="N413">
        <v>-3</v>
      </c>
      <c r="Q413" s="5" t="b" cm="1">
        <f t="array" ref="Q413">IF(MAX(ABS(_xlfn.ANCHORARRAY(J413)))&gt;3,FALSE,TRUE)</f>
        <v>0</v>
      </c>
      <c r="R413" s="5" t="b" cm="1">
        <f t="array" ref="R413">IF(SUM(IF(_xlfn.ANCHORARRAY(J413)=0,1,0))&gt;0,FALSE,TRUE)</f>
        <v>1</v>
      </c>
      <c r="S413" s="5" t="b">
        <f t="shared" si="14"/>
        <v>0</v>
      </c>
      <c r="T413" s="5" t="b" cm="1">
        <f t="array" ref="T413">OR(AND(_xlfn.ANCHORARRAY(J413)&gt;0),AND(_xlfn.ANCHORARRAY(J413)&lt;0))</f>
        <v>0</v>
      </c>
      <c r="U413" t="b">
        <f t="shared" si="15"/>
        <v>0</v>
      </c>
      <c r="X413" cm="1">
        <f t="array" ref="X413:AB413">_xlfn.ANCHORARRAY(J413)</f>
        <v>1</v>
      </c>
      <c r="Y413">
        <v>-1</v>
      </c>
      <c r="Z413">
        <v>-4</v>
      </c>
      <c r="AA413">
        <v>-2</v>
      </c>
      <c r="AB413">
        <v>-3</v>
      </c>
      <c r="AE413" cm="1">
        <f t="array" ref="AE413">SUM(IF(ABS(_xlfn.ANCHORARRAY(X413))&gt;3=TRUE,1,0))</f>
        <v>1</v>
      </c>
      <c r="AF413" cm="1">
        <f t="array" ref="AF413">SUM(IF(_xlfn.ANCHORARRAY(X413)=0,1,0))</f>
        <v>0</v>
      </c>
    </row>
    <row r="414" spans="1:32" x14ac:dyDescent="0.2">
      <c r="A414" t="s">
        <v>412</v>
      </c>
      <c r="B414" cm="1">
        <f t="array" ref="B414:I414">VALUE(_xlfn.TEXTSPLIT(A414," "))</f>
        <v>41</v>
      </c>
      <c r="C414">
        <v>44</v>
      </c>
      <c r="D414">
        <v>41</v>
      </c>
      <c r="E414">
        <v>40</v>
      </c>
      <c r="F414">
        <v>39</v>
      </c>
      <c r="G414">
        <v>35</v>
      </c>
      <c r="H414">
        <v>33</v>
      </c>
      <c r="I414">
        <v>35</v>
      </c>
      <c r="J414" cm="1">
        <f t="array" ref="J414:P414">TRANSPOSE(INDEX(_xlfn.ANCHORARRAY(B414), _xlfn.SEQUENCE(COLUMNS(_xlfn.ANCHORARRAY(B414))-1, 1, 2)) - INDEX(_xlfn.ANCHORARRAY(B414), _xlfn.SEQUENCE(COLUMNS(_xlfn.ANCHORARRAY(B414))-1, 1, 1)))</f>
        <v>3</v>
      </c>
      <c r="K414">
        <v>-3</v>
      </c>
      <c r="L414">
        <v>-1</v>
      </c>
      <c r="M414">
        <v>-1</v>
      </c>
      <c r="N414">
        <v>-4</v>
      </c>
      <c r="O414">
        <v>-2</v>
      </c>
      <c r="P414">
        <v>2</v>
      </c>
      <c r="Q414" s="5" t="b" cm="1">
        <f t="array" ref="Q414">IF(MAX(ABS(_xlfn.ANCHORARRAY(J414)))&gt;3,FALSE,TRUE)</f>
        <v>0</v>
      </c>
      <c r="R414" s="5" t="b" cm="1">
        <f t="array" ref="R414">IF(SUM(IF(_xlfn.ANCHORARRAY(J414)=0,1,0))&gt;0,FALSE,TRUE)</f>
        <v>1</v>
      </c>
      <c r="S414" s="5" t="b">
        <f t="shared" si="14"/>
        <v>0</v>
      </c>
      <c r="T414" s="5" t="b" cm="1">
        <f t="array" ref="T414">OR(AND(_xlfn.ANCHORARRAY(J414)&gt;0),AND(_xlfn.ANCHORARRAY(J414)&lt;0))</f>
        <v>0</v>
      </c>
      <c r="U414" t="b">
        <f t="shared" si="15"/>
        <v>0</v>
      </c>
      <c r="X414" cm="1">
        <f t="array" ref="X414:AD414">_xlfn.ANCHORARRAY(J414)</f>
        <v>3</v>
      </c>
      <c r="Y414">
        <v>-3</v>
      </c>
      <c r="Z414">
        <v>-1</v>
      </c>
      <c r="AA414">
        <v>-1</v>
      </c>
      <c r="AB414">
        <v>-4</v>
      </c>
      <c r="AC414">
        <v>-2</v>
      </c>
      <c r="AD414">
        <v>2</v>
      </c>
      <c r="AE414" cm="1">
        <f t="array" ref="AE414">SUM(IF(ABS(_xlfn.ANCHORARRAY(X414))&gt;3=TRUE,1,0))</f>
        <v>1</v>
      </c>
      <c r="AF414" cm="1">
        <f t="array" ref="AF414">SUM(IF(_xlfn.ANCHORARRAY(X414)=0,1,0))</f>
        <v>0</v>
      </c>
    </row>
    <row r="415" spans="1:32" x14ac:dyDescent="0.2">
      <c r="A415" t="s">
        <v>413</v>
      </c>
      <c r="B415" cm="1">
        <f t="array" ref="B415:F415">VALUE(_xlfn.TEXTSPLIT(A415," "))</f>
        <v>88</v>
      </c>
      <c r="C415">
        <v>90</v>
      </c>
      <c r="D415">
        <v>89</v>
      </c>
      <c r="E415">
        <v>85</v>
      </c>
      <c r="F415">
        <v>85</v>
      </c>
      <c r="J415" cm="1">
        <f t="array" ref="J415:M415">TRANSPOSE(INDEX(_xlfn.ANCHORARRAY(B415), _xlfn.SEQUENCE(COLUMNS(_xlfn.ANCHORARRAY(B415))-1, 1, 2)) - INDEX(_xlfn.ANCHORARRAY(B415), _xlfn.SEQUENCE(COLUMNS(_xlfn.ANCHORARRAY(B415))-1, 1, 1)))</f>
        <v>2</v>
      </c>
      <c r="K415">
        <v>-1</v>
      </c>
      <c r="L415">
        <v>-4</v>
      </c>
      <c r="M415">
        <v>0</v>
      </c>
      <c r="Q415" s="5" t="b" cm="1">
        <f t="array" ref="Q415">IF(MAX(ABS(_xlfn.ANCHORARRAY(J415)))&gt;3,FALSE,TRUE)</f>
        <v>0</v>
      </c>
      <c r="R415" s="5" t="b" cm="1">
        <f t="array" ref="R415">IF(SUM(IF(_xlfn.ANCHORARRAY(J415)=0,1,0))&gt;0,FALSE,TRUE)</f>
        <v>0</v>
      </c>
      <c r="S415" s="5" t="b">
        <f t="shared" si="14"/>
        <v>0</v>
      </c>
      <c r="T415" s="5" t="b" cm="1">
        <f t="array" ref="T415">OR(AND(_xlfn.ANCHORARRAY(J415)&gt;0),AND(_xlfn.ANCHORARRAY(J415)&lt;0))</f>
        <v>0</v>
      </c>
      <c r="U415" t="b">
        <f t="shared" si="15"/>
        <v>0</v>
      </c>
      <c r="X415" cm="1">
        <f t="array" ref="X415:AA415">_xlfn.ANCHORARRAY(J415)</f>
        <v>2</v>
      </c>
      <c r="Y415">
        <v>-1</v>
      </c>
      <c r="Z415">
        <v>-4</v>
      </c>
      <c r="AA415">
        <v>0</v>
      </c>
      <c r="AE415" cm="1">
        <f t="array" ref="AE415">SUM(IF(ABS(_xlfn.ANCHORARRAY(X415))&gt;3=TRUE,1,0))</f>
        <v>1</v>
      </c>
      <c r="AF415" cm="1">
        <f t="array" ref="AF415">SUM(IF(_xlfn.ANCHORARRAY(X415)=0,1,0))</f>
        <v>1</v>
      </c>
    </row>
    <row r="416" spans="1:32" x14ac:dyDescent="0.2">
      <c r="A416" t="s">
        <v>414</v>
      </c>
      <c r="B416" cm="1">
        <f t="array" ref="B416:H416">VALUE(_xlfn.TEXTSPLIT(A416," "))</f>
        <v>25</v>
      </c>
      <c r="C416">
        <v>27</v>
      </c>
      <c r="D416">
        <v>23</v>
      </c>
      <c r="E416">
        <v>22</v>
      </c>
      <c r="F416">
        <v>19</v>
      </c>
      <c r="G416">
        <v>18</v>
      </c>
      <c r="H416">
        <v>14</v>
      </c>
      <c r="J416" cm="1">
        <f t="array" ref="J416:O416">TRANSPOSE(INDEX(_xlfn.ANCHORARRAY(B416), _xlfn.SEQUENCE(COLUMNS(_xlfn.ANCHORARRAY(B416))-1, 1, 2)) - INDEX(_xlfn.ANCHORARRAY(B416), _xlfn.SEQUENCE(COLUMNS(_xlfn.ANCHORARRAY(B416))-1, 1, 1)))</f>
        <v>2</v>
      </c>
      <c r="K416">
        <v>-4</v>
      </c>
      <c r="L416">
        <v>-1</v>
      </c>
      <c r="M416">
        <v>-3</v>
      </c>
      <c r="N416">
        <v>-1</v>
      </c>
      <c r="O416">
        <v>-4</v>
      </c>
      <c r="Q416" s="5" t="b" cm="1">
        <f t="array" ref="Q416">IF(MAX(ABS(_xlfn.ANCHORARRAY(J416)))&gt;3,FALSE,TRUE)</f>
        <v>0</v>
      </c>
      <c r="R416" s="5" t="b" cm="1">
        <f t="array" ref="R416">IF(SUM(IF(_xlfn.ANCHORARRAY(J416)=0,1,0))&gt;0,FALSE,TRUE)</f>
        <v>1</v>
      </c>
      <c r="S416" s="5" t="b">
        <f t="shared" si="14"/>
        <v>0</v>
      </c>
      <c r="T416" s="5" t="b" cm="1">
        <f t="array" ref="T416">OR(AND(_xlfn.ANCHORARRAY(J416)&gt;0),AND(_xlfn.ANCHORARRAY(J416)&lt;0))</f>
        <v>0</v>
      </c>
      <c r="U416" t="b">
        <f t="shared" si="15"/>
        <v>0</v>
      </c>
      <c r="X416" cm="1">
        <f t="array" ref="X416:AC416">_xlfn.ANCHORARRAY(J416)</f>
        <v>2</v>
      </c>
      <c r="Y416">
        <v>-4</v>
      </c>
      <c r="Z416">
        <v>-1</v>
      </c>
      <c r="AA416">
        <v>-3</v>
      </c>
      <c r="AB416">
        <v>-1</v>
      </c>
      <c r="AC416">
        <v>-4</v>
      </c>
      <c r="AE416" cm="1">
        <f t="array" ref="AE416">SUM(IF(ABS(_xlfn.ANCHORARRAY(X416))&gt;3=TRUE,1,0))</f>
        <v>2</v>
      </c>
      <c r="AF416" cm="1">
        <f t="array" ref="AF416">SUM(IF(_xlfn.ANCHORARRAY(X416)=0,1,0))</f>
        <v>0</v>
      </c>
    </row>
    <row r="417" spans="1:32" x14ac:dyDescent="0.2">
      <c r="A417" t="s">
        <v>415</v>
      </c>
      <c r="B417" cm="1">
        <f t="array" ref="B417:H417">VALUE(_xlfn.TEXTSPLIT(A417," "))</f>
        <v>97</v>
      </c>
      <c r="C417">
        <v>98</v>
      </c>
      <c r="D417">
        <v>95</v>
      </c>
      <c r="E417">
        <v>94</v>
      </c>
      <c r="F417">
        <v>90</v>
      </c>
      <c r="G417">
        <v>87</v>
      </c>
      <c r="H417">
        <v>82</v>
      </c>
      <c r="J417" cm="1">
        <f t="array" ref="J417:O417">TRANSPOSE(INDEX(_xlfn.ANCHORARRAY(B417), _xlfn.SEQUENCE(COLUMNS(_xlfn.ANCHORARRAY(B417))-1, 1, 2)) - INDEX(_xlfn.ANCHORARRAY(B417), _xlfn.SEQUENCE(COLUMNS(_xlfn.ANCHORARRAY(B417))-1, 1, 1)))</f>
        <v>1</v>
      </c>
      <c r="K417">
        <v>-3</v>
      </c>
      <c r="L417">
        <v>-1</v>
      </c>
      <c r="M417">
        <v>-4</v>
      </c>
      <c r="N417">
        <v>-3</v>
      </c>
      <c r="O417">
        <v>-5</v>
      </c>
      <c r="Q417" s="5" t="b" cm="1">
        <f t="array" ref="Q417">IF(MAX(ABS(_xlfn.ANCHORARRAY(J417)))&gt;3,FALSE,TRUE)</f>
        <v>0</v>
      </c>
      <c r="R417" s="5" t="b" cm="1">
        <f t="array" ref="R417">IF(SUM(IF(_xlfn.ANCHORARRAY(J417)=0,1,0))&gt;0,FALSE,TRUE)</f>
        <v>1</v>
      </c>
      <c r="S417" s="5" t="b">
        <f t="shared" si="14"/>
        <v>0</v>
      </c>
      <c r="T417" s="5" t="b" cm="1">
        <f t="array" ref="T417">OR(AND(_xlfn.ANCHORARRAY(J417)&gt;0),AND(_xlfn.ANCHORARRAY(J417)&lt;0))</f>
        <v>0</v>
      </c>
      <c r="U417" t="b">
        <f t="shared" si="15"/>
        <v>0</v>
      </c>
      <c r="X417" cm="1">
        <f t="array" ref="X417:AC417">_xlfn.ANCHORARRAY(J417)</f>
        <v>1</v>
      </c>
      <c r="Y417">
        <v>-3</v>
      </c>
      <c r="Z417">
        <v>-1</v>
      </c>
      <c r="AA417">
        <v>-4</v>
      </c>
      <c r="AB417">
        <v>-3</v>
      </c>
      <c r="AC417">
        <v>-5</v>
      </c>
      <c r="AE417" cm="1">
        <f t="array" ref="AE417">SUM(IF(ABS(_xlfn.ANCHORARRAY(X417))&gt;3=TRUE,1,0))</f>
        <v>2</v>
      </c>
      <c r="AF417" cm="1">
        <f t="array" ref="AF417">SUM(IF(_xlfn.ANCHORARRAY(X417)=0,1,0))</f>
        <v>0</v>
      </c>
    </row>
    <row r="418" spans="1:32" x14ac:dyDescent="0.2">
      <c r="A418" t="s">
        <v>416</v>
      </c>
      <c r="B418" cm="1">
        <f t="array" ref="B418:H418">VALUE(_xlfn.TEXTSPLIT(A418," "))</f>
        <v>90</v>
      </c>
      <c r="C418">
        <v>93</v>
      </c>
      <c r="D418">
        <v>87</v>
      </c>
      <c r="E418">
        <v>85</v>
      </c>
      <c r="F418">
        <v>84</v>
      </c>
      <c r="G418">
        <v>82</v>
      </c>
      <c r="H418">
        <v>79</v>
      </c>
      <c r="J418" cm="1">
        <f t="array" ref="J418:O418">TRANSPOSE(INDEX(_xlfn.ANCHORARRAY(B418), _xlfn.SEQUENCE(COLUMNS(_xlfn.ANCHORARRAY(B418))-1, 1, 2)) - INDEX(_xlfn.ANCHORARRAY(B418), _xlfn.SEQUENCE(COLUMNS(_xlfn.ANCHORARRAY(B418))-1, 1, 1)))</f>
        <v>3</v>
      </c>
      <c r="K418">
        <v>-6</v>
      </c>
      <c r="L418">
        <v>-2</v>
      </c>
      <c r="M418">
        <v>-1</v>
      </c>
      <c r="N418">
        <v>-2</v>
      </c>
      <c r="O418">
        <v>-3</v>
      </c>
      <c r="Q418" s="5" t="b" cm="1">
        <f t="array" ref="Q418">IF(MAX(ABS(_xlfn.ANCHORARRAY(J418)))&gt;3,FALSE,TRUE)</f>
        <v>0</v>
      </c>
      <c r="R418" s="5" t="b" cm="1">
        <f t="array" ref="R418">IF(SUM(IF(_xlfn.ANCHORARRAY(J418)=0,1,0))&gt;0,FALSE,TRUE)</f>
        <v>1</v>
      </c>
      <c r="S418" s="5" t="b">
        <f t="shared" si="14"/>
        <v>0</v>
      </c>
      <c r="T418" s="5" t="b" cm="1">
        <f t="array" ref="T418">OR(AND(_xlfn.ANCHORARRAY(J418)&gt;0),AND(_xlfn.ANCHORARRAY(J418)&lt;0))</f>
        <v>0</v>
      </c>
      <c r="U418" t="b">
        <f t="shared" si="15"/>
        <v>0</v>
      </c>
      <c r="X418" cm="1">
        <f t="array" ref="X418:AC418">_xlfn.ANCHORARRAY(J418)</f>
        <v>3</v>
      </c>
      <c r="Y418">
        <v>-6</v>
      </c>
      <c r="Z418">
        <v>-2</v>
      </c>
      <c r="AA418">
        <v>-1</v>
      </c>
      <c r="AB418">
        <v>-2</v>
      </c>
      <c r="AC418">
        <v>-3</v>
      </c>
      <c r="AE418" cm="1">
        <f t="array" ref="AE418">SUM(IF(ABS(_xlfn.ANCHORARRAY(X418))&gt;3=TRUE,1,0))</f>
        <v>1</v>
      </c>
      <c r="AF418" cm="1">
        <f t="array" ref="AF418">SUM(IF(_xlfn.ANCHORARRAY(X418)=0,1,0))</f>
        <v>0</v>
      </c>
    </row>
    <row r="419" spans="1:32" x14ac:dyDescent="0.2">
      <c r="A419" t="s">
        <v>417</v>
      </c>
      <c r="B419" cm="1">
        <f t="array" ref="B419:H419">VALUE(_xlfn.TEXTSPLIT(A419," "))</f>
        <v>87</v>
      </c>
      <c r="C419">
        <v>90</v>
      </c>
      <c r="D419">
        <v>89</v>
      </c>
      <c r="E419">
        <v>86</v>
      </c>
      <c r="F419">
        <v>84</v>
      </c>
      <c r="G419">
        <v>78</v>
      </c>
      <c r="H419">
        <v>81</v>
      </c>
      <c r="J419" cm="1">
        <f t="array" ref="J419:O419">TRANSPOSE(INDEX(_xlfn.ANCHORARRAY(B419), _xlfn.SEQUENCE(COLUMNS(_xlfn.ANCHORARRAY(B419))-1, 1, 2)) - INDEX(_xlfn.ANCHORARRAY(B419), _xlfn.SEQUENCE(COLUMNS(_xlfn.ANCHORARRAY(B419))-1, 1, 1)))</f>
        <v>3</v>
      </c>
      <c r="K419">
        <v>-1</v>
      </c>
      <c r="L419">
        <v>-3</v>
      </c>
      <c r="M419">
        <v>-2</v>
      </c>
      <c r="N419">
        <v>-6</v>
      </c>
      <c r="O419">
        <v>3</v>
      </c>
      <c r="Q419" s="5" t="b" cm="1">
        <f t="array" ref="Q419">IF(MAX(ABS(_xlfn.ANCHORARRAY(J419)))&gt;3,FALSE,TRUE)</f>
        <v>0</v>
      </c>
      <c r="R419" s="5" t="b" cm="1">
        <f t="array" ref="R419">IF(SUM(IF(_xlfn.ANCHORARRAY(J419)=0,1,0))&gt;0,FALSE,TRUE)</f>
        <v>1</v>
      </c>
      <c r="S419" s="5" t="b">
        <f t="shared" si="14"/>
        <v>0</v>
      </c>
      <c r="T419" s="5" t="b" cm="1">
        <f t="array" ref="T419">OR(AND(_xlfn.ANCHORARRAY(J419)&gt;0),AND(_xlfn.ANCHORARRAY(J419)&lt;0))</f>
        <v>0</v>
      </c>
      <c r="U419" t="b">
        <f t="shared" si="15"/>
        <v>0</v>
      </c>
      <c r="X419" cm="1">
        <f t="array" ref="X419:AC419">_xlfn.ANCHORARRAY(J419)</f>
        <v>3</v>
      </c>
      <c r="Y419">
        <v>-1</v>
      </c>
      <c r="Z419">
        <v>-3</v>
      </c>
      <c r="AA419">
        <v>-2</v>
      </c>
      <c r="AB419">
        <v>-6</v>
      </c>
      <c r="AC419">
        <v>3</v>
      </c>
      <c r="AE419" cm="1">
        <f t="array" ref="AE419">SUM(IF(ABS(_xlfn.ANCHORARRAY(X419))&gt;3=TRUE,1,0))</f>
        <v>1</v>
      </c>
      <c r="AF419" cm="1">
        <f t="array" ref="AF419">SUM(IF(_xlfn.ANCHORARRAY(X419)=0,1,0))</f>
        <v>0</v>
      </c>
    </row>
    <row r="420" spans="1:32" x14ac:dyDescent="0.2">
      <c r="A420" t="s">
        <v>418</v>
      </c>
      <c r="B420" cm="1">
        <f t="array" ref="B420:G420">VALUE(_xlfn.TEXTSPLIT(A420," "))</f>
        <v>67</v>
      </c>
      <c r="C420">
        <v>70</v>
      </c>
      <c r="D420">
        <v>65</v>
      </c>
      <c r="E420">
        <v>64</v>
      </c>
      <c r="F420">
        <v>61</v>
      </c>
      <c r="G420">
        <v>61</v>
      </c>
      <c r="J420" cm="1">
        <f t="array" ref="J420:N420">TRANSPOSE(INDEX(_xlfn.ANCHORARRAY(B420), _xlfn.SEQUENCE(COLUMNS(_xlfn.ANCHORARRAY(B420))-1, 1, 2)) - INDEX(_xlfn.ANCHORARRAY(B420), _xlfn.SEQUENCE(COLUMNS(_xlfn.ANCHORARRAY(B420))-1, 1, 1)))</f>
        <v>3</v>
      </c>
      <c r="K420">
        <v>-5</v>
      </c>
      <c r="L420">
        <v>-1</v>
      </c>
      <c r="M420">
        <v>-3</v>
      </c>
      <c r="N420">
        <v>0</v>
      </c>
      <c r="Q420" s="5" t="b" cm="1">
        <f t="array" ref="Q420">IF(MAX(ABS(_xlfn.ANCHORARRAY(J420)))&gt;3,FALSE,TRUE)</f>
        <v>0</v>
      </c>
      <c r="R420" s="5" t="b" cm="1">
        <f t="array" ref="R420">IF(SUM(IF(_xlfn.ANCHORARRAY(J420)=0,1,0))&gt;0,FALSE,TRUE)</f>
        <v>0</v>
      </c>
      <c r="S420" s="5" t="b">
        <f t="shared" si="14"/>
        <v>0</v>
      </c>
      <c r="T420" s="5" t="b" cm="1">
        <f t="array" ref="T420">OR(AND(_xlfn.ANCHORARRAY(J420)&gt;0),AND(_xlfn.ANCHORARRAY(J420)&lt;0))</f>
        <v>0</v>
      </c>
      <c r="U420" t="b">
        <f t="shared" si="15"/>
        <v>0</v>
      </c>
      <c r="X420" cm="1">
        <f t="array" ref="X420:AB420">_xlfn.ANCHORARRAY(J420)</f>
        <v>3</v>
      </c>
      <c r="Y420">
        <v>-5</v>
      </c>
      <c r="Z420">
        <v>-1</v>
      </c>
      <c r="AA420">
        <v>-3</v>
      </c>
      <c r="AB420">
        <v>0</v>
      </c>
      <c r="AE420" cm="1">
        <f t="array" ref="AE420">SUM(IF(ABS(_xlfn.ANCHORARRAY(X420))&gt;3=TRUE,1,0))</f>
        <v>1</v>
      </c>
      <c r="AF420" cm="1">
        <f t="array" ref="AF420">SUM(IF(_xlfn.ANCHORARRAY(X420)=0,1,0))</f>
        <v>1</v>
      </c>
    </row>
    <row r="421" spans="1:32" x14ac:dyDescent="0.2">
      <c r="A421" t="s">
        <v>419</v>
      </c>
      <c r="B421" cm="1">
        <f t="array" ref="B421:H421">VALUE(_xlfn.TEXTSPLIT(A421," "))</f>
        <v>94</v>
      </c>
      <c r="C421">
        <v>97</v>
      </c>
      <c r="D421">
        <v>94</v>
      </c>
      <c r="E421">
        <v>92</v>
      </c>
      <c r="F421">
        <v>89</v>
      </c>
      <c r="G421">
        <v>83</v>
      </c>
      <c r="H421">
        <v>79</v>
      </c>
      <c r="J421" cm="1">
        <f t="array" ref="J421:O421">TRANSPOSE(INDEX(_xlfn.ANCHORARRAY(B421), _xlfn.SEQUENCE(COLUMNS(_xlfn.ANCHORARRAY(B421))-1, 1, 2)) - INDEX(_xlfn.ANCHORARRAY(B421), _xlfn.SEQUENCE(COLUMNS(_xlfn.ANCHORARRAY(B421))-1, 1, 1)))</f>
        <v>3</v>
      </c>
      <c r="K421">
        <v>-3</v>
      </c>
      <c r="L421">
        <v>-2</v>
      </c>
      <c r="M421">
        <v>-3</v>
      </c>
      <c r="N421">
        <v>-6</v>
      </c>
      <c r="O421">
        <v>-4</v>
      </c>
      <c r="Q421" s="5" t="b" cm="1">
        <f t="array" ref="Q421">IF(MAX(ABS(_xlfn.ANCHORARRAY(J421)))&gt;3,FALSE,TRUE)</f>
        <v>0</v>
      </c>
      <c r="R421" s="5" t="b" cm="1">
        <f t="array" ref="R421">IF(SUM(IF(_xlfn.ANCHORARRAY(J421)=0,1,0))&gt;0,FALSE,TRUE)</f>
        <v>1</v>
      </c>
      <c r="S421" s="5" t="b">
        <f t="shared" si="14"/>
        <v>0</v>
      </c>
      <c r="T421" s="5" t="b" cm="1">
        <f t="array" ref="T421">OR(AND(_xlfn.ANCHORARRAY(J421)&gt;0),AND(_xlfn.ANCHORARRAY(J421)&lt;0))</f>
        <v>0</v>
      </c>
      <c r="U421" t="b">
        <f t="shared" si="15"/>
        <v>0</v>
      </c>
      <c r="X421" cm="1">
        <f t="array" ref="X421:AC421">_xlfn.ANCHORARRAY(J421)</f>
        <v>3</v>
      </c>
      <c r="Y421">
        <v>-3</v>
      </c>
      <c r="Z421">
        <v>-2</v>
      </c>
      <c r="AA421">
        <v>-3</v>
      </c>
      <c r="AB421">
        <v>-6</v>
      </c>
      <c r="AC421">
        <v>-4</v>
      </c>
      <c r="AE421" cm="1">
        <f t="array" ref="AE421">SUM(IF(ABS(_xlfn.ANCHORARRAY(X421))&gt;3=TRUE,1,0))</f>
        <v>2</v>
      </c>
      <c r="AF421" cm="1">
        <f t="array" ref="AF421">SUM(IF(_xlfn.ANCHORARRAY(X421)=0,1,0))</f>
        <v>0</v>
      </c>
    </row>
    <row r="422" spans="1:32" x14ac:dyDescent="0.2">
      <c r="A422" t="s">
        <v>420</v>
      </c>
      <c r="B422" cm="1">
        <f t="array" ref="B422:F422">VALUE(_xlfn.TEXTSPLIT(A422," "))</f>
        <v>57</v>
      </c>
      <c r="C422">
        <v>59</v>
      </c>
      <c r="D422">
        <v>57</v>
      </c>
      <c r="E422">
        <v>52</v>
      </c>
      <c r="F422">
        <v>46</v>
      </c>
      <c r="J422" cm="1">
        <f t="array" ref="J422:M422">TRANSPOSE(INDEX(_xlfn.ANCHORARRAY(B422), _xlfn.SEQUENCE(COLUMNS(_xlfn.ANCHORARRAY(B422))-1, 1, 2)) - INDEX(_xlfn.ANCHORARRAY(B422), _xlfn.SEQUENCE(COLUMNS(_xlfn.ANCHORARRAY(B422))-1, 1, 1)))</f>
        <v>2</v>
      </c>
      <c r="K422">
        <v>-2</v>
      </c>
      <c r="L422">
        <v>-5</v>
      </c>
      <c r="M422">
        <v>-6</v>
      </c>
      <c r="Q422" s="5" t="b" cm="1">
        <f t="array" ref="Q422">IF(MAX(ABS(_xlfn.ANCHORARRAY(J422)))&gt;3,FALSE,TRUE)</f>
        <v>0</v>
      </c>
      <c r="R422" s="5" t="b" cm="1">
        <f t="array" ref="R422">IF(SUM(IF(_xlfn.ANCHORARRAY(J422)=0,1,0))&gt;0,FALSE,TRUE)</f>
        <v>1</v>
      </c>
      <c r="S422" s="5" t="b">
        <f t="shared" si="14"/>
        <v>0</v>
      </c>
      <c r="T422" s="5" t="b" cm="1">
        <f t="array" ref="T422">OR(AND(_xlfn.ANCHORARRAY(J422)&gt;0),AND(_xlfn.ANCHORARRAY(J422)&lt;0))</f>
        <v>0</v>
      </c>
      <c r="U422" t="b">
        <f t="shared" si="15"/>
        <v>0</v>
      </c>
      <c r="X422" cm="1">
        <f t="array" ref="X422:AA422">_xlfn.ANCHORARRAY(J422)</f>
        <v>2</v>
      </c>
      <c r="Y422">
        <v>-2</v>
      </c>
      <c r="Z422">
        <v>-5</v>
      </c>
      <c r="AA422">
        <v>-6</v>
      </c>
      <c r="AE422" cm="1">
        <f t="array" ref="AE422">SUM(IF(ABS(_xlfn.ANCHORARRAY(X422))&gt;3=TRUE,1,0))</f>
        <v>2</v>
      </c>
      <c r="AF422" cm="1">
        <f t="array" ref="AF422">SUM(IF(_xlfn.ANCHORARRAY(X422)=0,1,0))</f>
        <v>0</v>
      </c>
    </row>
    <row r="423" spans="1:32" x14ac:dyDescent="0.2">
      <c r="A423" t="s">
        <v>421</v>
      </c>
      <c r="B423" cm="1">
        <f t="array" ref="B423:F423">VALUE(_xlfn.TEXTSPLIT(A423," "))</f>
        <v>66</v>
      </c>
      <c r="C423">
        <v>66</v>
      </c>
      <c r="D423">
        <v>63</v>
      </c>
      <c r="E423">
        <v>62</v>
      </c>
      <c r="F423">
        <v>59</v>
      </c>
      <c r="J423" cm="1">
        <f t="array" ref="J423:M423">TRANSPOSE(INDEX(_xlfn.ANCHORARRAY(B423), _xlfn.SEQUENCE(COLUMNS(_xlfn.ANCHORARRAY(B423))-1, 1, 2)) - INDEX(_xlfn.ANCHORARRAY(B423), _xlfn.SEQUENCE(COLUMNS(_xlfn.ANCHORARRAY(B423))-1, 1, 1)))</f>
        <v>0</v>
      </c>
      <c r="K423">
        <v>-3</v>
      </c>
      <c r="L423">
        <v>-1</v>
      </c>
      <c r="M423">
        <v>-3</v>
      </c>
      <c r="Q423" s="5" t="b" cm="1">
        <f t="array" ref="Q423">IF(MAX(ABS(_xlfn.ANCHORARRAY(J423)))&gt;3,FALSE,TRUE)</f>
        <v>1</v>
      </c>
      <c r="R423" s="5" t="b" cm="1">
        <f t="array" ref="R423">IF(SUM(IF(_xlfn.ANCHORARRAY(J423)=0,1,0))&gt;0,FALSE,TRUE)</f>
        <v>0</v>
      </c>
      <c r="S423" s="5" t="b">
        <f t="shared" si="14"/>
        <v>0</v>
      </c>
      <c r="T423" s="5" t="b" cm="1">
        <f t="array" ref="T423">OR(AND(_xlfn.ANCHORARRAY(J423)&gt;0),AND(_xlfn.ANCHORARRAY(J423)&lt;0))</f>
        <v>0</v>
      </c>
      <c r="U423" t="b">
        <f t="shared" si="15"/>
        <v>0</v>
      </c>
      <c r="X423" cm="1">
        <f t="array" ref="X423:AA423">_xlfn.ANCHORARRAY(J423)</f>
        <v>0</v>
      </c>
      <c r="Y423">
        <v>-3</v>
      </c>
      <c r="Z423">
        <v>-1</v>
      </c>
      <c r="AA423">
        <v>-3</v>
      </c>
      <c r="AE423" cm="1">
        <f t="array" ref="AE423">SUM(IF(ABS(_xlfn.ANCHORARRAY(X423))&gt;3=TRUE,1,0))</f>
        <v>0</v>
      </c>
      <c r="AF423" cm="1">
        <f t="array" ref="AF423">SUM(IF(_xlfn.ANCHORARRAY(X423)=0,1,0))</f>
        <v>1</v>
      </c>
    </row>
    <row r="424" spans="1:32" x14ac:dyDescent="0.2">
      <c r="A424" t="s">
        <v>422</v>
      </c>
      <c r="B424" cm="1">
        <f t="array" ref="B424:H424">VALUE(_xlfn.TEXTSPLIT(A424," "))</f>
        <v>39</v>
      </c>
      <c r="C424">
        <v>39</v>
      </c>
      <c r="D424">
        <v>36</v>
      </c>
      <c r="E424">
        <v>35</v>
      </c>
      <c r="F424">
        <v>32</v>
      </c>
      <c r="G424">
        <v>29</v>
      </c>
      <c r="H424">
        <v>32</v>
      </c>
      <c r="J424" cm="1">
        <f t="array" ref="J424:O424">TRANSPOSE(INDEX(_xlfn.ANCHORARRAY(B424), _xlfn.SEQUENCE(COLUMNS(_xlfn.ANCHORARRAY(B424))-1, 1, 2)) - INDEX(_xlfn.ANCHORARRAY(B424), _xlfn.SEQUENCE(COLUMNS(_xlfn.ANCHORARRAY(B424))-1, 1, 1)))</f>
        <v>0</v>
      </c>
      <c r="K424">
        <v>-3</v>
      </c>
      <c r="L424">
        <v>-1</v>
      </c>
      <c r="M424">
        <v>-3</v>
      </c>
      <c r="N424">
        <v>-3</v>
      </c>
      <c r="O424">
        <v>3</v>
      </c>
      <c r="Q424" s="5" t="b" cm="1">
        <f t="array" ref="Q424">IF(MAX(ABS(_xlfn.ANCHORARRAY(J424)))&gt;3,FALSE,TRUE)</f>
        <v>1</v>
      </c>
      <c r="R424" s="5" t="b" cm="1">
        <f t="array" ref="R424">IF(SUM(IF(_xlfn.ANCHORARRAY(J424)=0,1,0))&gt;0,FALSE,TRUE)</f>
        <v>0</v>
      </c>
      <c r="S424" s="5" t="b">
        <f t="shared" si="14"/>
        <v>0</v>
      </c>
      <c r="T424" s="5" t="b" cm="1">
        <f t="array" ref="T424">OR(AND(_xlfn.ANCHORARRAY(J424)&gt;0),AND(_xlfn.ANCHORARRAY(J424)&lt;0))</f>
        <v>0</v>
      </c>
      <c r="U424" t="b">
        <f t="shared" si="15"/>
        <v>0</v>
      </c>
      <c r="X424" cm="1">
        <f t="array" ref="X424:AC424">_xlfn.ANCHORARRAY(J424)</f>
        <v>0</v>
      </c>
      <c r="Y424">
        <v>-3</v>
      </c>
      <c r="Z424">
        <v>-1</v>
      </c>
      <c r="AA424">
        <v>-3</v>
      </c>
      <c r="AB424">
        <v>-3</v>
      </c>
      <c r="AC424">
        <v>3</v>
      </c>
      <c r="AE424" cm="1">
        <f t="array" ref="AE424">SUM(IF(ABS(_xlfn.ANCHORARRAY(X424))&gt;3=TRUE,1,0))</f>
        <v>0</v>
      </c>
      <c r="AF424" cm="1">
        <f t="array" ref="AF424">SUM(IF(_xlfn.ANCHORARRAY(X424)=0,1,0))</f>
        <v>1</v>
      </c>
    </row>
    <row r="425" spans="1:32" x14ac:dyDescent="0.2">
      <c r="A425" t="s">
        <v>423</v>
      </c>
      <c r="B425" cm="1">
        <f t="array" ref="B425:H425">VALUE(_xlfn.TEXTSPLIT(A425," "))</f>
        <v>64</v>
      </c>
      <c r="C425">
        <v>64</v>
      </c>
      <c r="D425">
        <v>62</v>
      </c>
      <c r="E425">
        <v>59</v>
      </c>
      <c r="F425">
        <v>57</v>
      </c>
      <c r="G425">
        <v>54</v>
      </c>
      <c r="H425">
        <v>54</v>
      </c>
      <c r="J425" cm="1">
        <f t="array" ref="J425:O425">TRANSPOSE(INDEX(_xlfn.ANCHORARRAY(B425), _xlfn.SEQUENCE(COLUMNS(_xlfn.ANCHORARRAY(B425))-1, 1, 2)) - INDEX(_xlfn.ANCHORARRAY(B425), _xlfn.SEQUENCE(COLUMNS(_xlfn.ANCHORARRAY(B425))-1, 1, 1)))</f>
        <v>0</v>
      </c>
      <c r="K425">
        <v>-2</v>
      </c>
      <c r="L425">
        <v>-3</v>
      </c>
      <c r="M425">
        <v>-2</v>
      </c>
      <c r="N425">
        <v>-3</v>
      </c>
      <c r="O425">
        <v>0</v>
      </c>
      <c r="Q425" s="5" t="b" cm="1">
        <f t="array" ref="Q425">IF(MAX(ABS(_xlfn.ANCHORARRAY(J425)))&gt;3,FALSE,TRUE)</f>
        <v>1</v>
      </c>
      <c r="R425" s="5" t="b" cm="1">
        <f t="array" ref="R425">IF(SUM(IF(_xlfn.ANCHORARRAY(J425)=0,1,0))&gt;0,FALSE,TRUE)</f>
        <v>0</v>
      </c>
      <c r="S425" s="5" t="b">
        <f t="shared" si="14"/>
        <v>0</v>
      </c>
      <c r="T425" s="5" t="b" cm="1">
        <f t="array" ref="T425">OR(AND(_xlfn.ANCHORARRAY(J425)&gt;0),AND(_xlfn.ANCHORARRAY(J425)&lt;0))</f>
        <v>0</v>
      </c>
      <c r="U425" t="b">
        <f t="shared" si="15"/>
        <v>0</v>
      </c>
      <c r="X425" cm="1">
        <f t="array" ref="X425:AC425">_xlfn.ANCHORARRAY(J425)</f>
        <v>0</v>
      </c>
      <c r="Y425">
        <v>-2</v>
      </c>
      <c r="Z425">
        <v>-3</v>
      </c>
      <c r="AA425">
        <v>-2</v>
      </c>
      <c r="AB425">
        <v>-3</v>
      </c>
      <c r="AC425">
        <v>0</v>
      </c>
      <c r="AE425" cm="1">
        <f t="array" ref="AE425">SUM(IF(ABS(_xlfn.ANCHORARRAY(X425))&gt;3=TRUE,1,0))</f>
        <v>0</v>
      </c>
      <c r="AF425" cm="1">
        <f t="array" ref="AF425">SUM(IF(_xlfn.ANCHORARRAY(X425)=0,1,0))</f>
        <v>2</v>
      </c>
    </row>
    <row r="426" spans="1:32" x14ac:dyDescent="0.2">
      <c r="A426" t="s">
        <v>424</v>
      </c>
      <c r="B426" cm="1">
        <f t="array" ref="B426:H426">VALUE(_xlfn.TEXTSPLIT(A426," "))</f>
        <v>27</v>
      </c>
      <c r="C426">
        <v>27</v>
      </c>
      <c r="D426">
        <v>26</v>
      </c>
      <c r="E426">
        <v>24</v>
      </c>
      <c r="F426">
        <v>21</v>
      </c>
      <c r="G426">
        <v>20</v>
      </c>
      <c r="H426">
        <v>16</v>
      </c>
      <c r="J426" cm="1">
        <f t="array" ref="J426:O426">TRANSPOSE(INDEX(_xlfn.ANCHORARRAY(B426), _xlfn.SEQUENCE(COLUMNS(_xlfn.ANCHORARRAY(B426))-1, 1, 2)) - INDEX(_xlfn.ANCHORARRAY(B426), _xlfn.SEQUENCE(COLUMNS(_xlfn.ANCHORARRAY(B426))-1, 1, 1)))</f>
        <v>0</v>
      </c>
      <c r="K426">
        <v>-1</v>
      </c>
      <c r="L426">
        <v>-2</v>
      </c>
      <c r="M426">
        <v>-3</v>
      </c>
      <c r="N426">
        <v>-1</v>
      </c>
      <c r="O426">
        <v>-4</v>
      </c>
      <c r="Q426" s="5" t="b" cm="1">
        <f t="array" ref="Q426">IF(MAX(ABS(_xlfn.ANCHORARRAY(J426)))&gt;3,FALSE,TRUE)</f>
        <v>0</v>
      </c>
      <c r="R426" s="5" t="b" cm="1">
        <f t="array" ref="R426">IF(SUM(IF(_xlfn.ANCHORARRAY(J426)=0,1,0))&gt;0,FALSE,TRUE)</f>
        <v>0</v>
      </c>
      <c r="S426" s="5" t="b">
        <f t="shared" si="14"/>
        <v>0</v>
      </c>
      <c r="T426" s="5" t="b" cm="1">
        <f t="array" ref="T426">OR(AND(_xlfn.ANCHORARRAY(J426)&gt;0),AND(_xlfn.ANCHORARRAY(J426)&lt;0))</f>
        <v>0</v>
      </c>
      <c r="U426" t="b">
        <f t="shared" si="15"/>
        <v>0</v>
      </c>
      <c r="X426" cm="1">
        <f t="array" ref="X426:AC426">_xlfn.ANCHORARRAY(J426)</f>
        <v>0</v>
      </c>
      <c r="Y426">
        <v>-1</v>
      </c>
      <c r="Z426">
        <v>-2</v>
      </c>
      <c r="AA426">
        <v>-3</v>
      </c>
      <c r="AB426">
        <v>-1</v>
      </c>
      <c r="AC426">
        <v>-4</v>
      </c>
      <c r="AE426" cm="1">
        <f t="array" ref="AE426">SUM(IF(ABS(_xlfn.ANCHORARRAY(X426))&gt;3=TRUE,1,0))</f>
        <v>1</v>
      </c>
      <c r="AF426" cm="1">
        <f t="array" ref="AF426">SUM(IF(_xlfn.ANCHORARRAY(X426)=0,1,0))</f>
        <v>1</v>
      </c>
    </row>
    <row r="427" spans="1:32" x14ac:dyDescent="0.2">
      <c r="A427" t="s">
        <v>425</v>
      </c>
      <c r="B427" cm="1">
        <f t="array" ref="B427:H427">VALUE(_xlfn.TEXTSPLIT(A427," "))</f>
        <v>41</v>
      </c>
      <c r="C427">
        <v>41</v>
      </c>
      <c r="D427">
        <v>40</v>
      </c>
      <c r="E427">
        <v>38</v>
      </c>
      <c r="F427">
        <v>36</v>
      </c>
      <c r="G427">
        <v>35</v>
      </c>
      <c r="H427">
        <v>28</v>
      </c>
      <c r="J427" cm="1">
        <f t="array" ref="J427:O427">TRANSPOSE(INDEX(_xlfn.ANCHORARRAY(B427), _xlfn.SEQUENCE(COLUMNS(_xlfn.ANCHORARRAY(B427))-1, 1, 2)) - INDEX(_xlfn.ANCHORARRAY(B427), _xlfn.SEQUENCE(COLUMNS(_xlfn.ANCHORARRAY(B427))-1, 1, 1)))</f>
        <v>0</v>
      </c>
      <c r="K427">
        <v>-1</v>
      </c>
      <c r="L427">
        <v>-2</v>
      </c>
      <c r="M427">
        <v>-2</v>
      </c>
      <c r="N427">
        <v>-1</v>
      </c>
      <c r="O427">
        <v>-7</v>
      </c>
      <c r="Q427" s="5" t="b" cm="1">
        <f t="array" ref="Q427">IF(MAX(ABS(_xlfn.ANCHORARRAY(J427)))&gt;3,FALSE,TRUE)</f>
        <v>0</v>
      </c>
      <c r="R427" s="5" t="b" cm="1">
        <f t="array" ref="R427">IF(SUM(IF(_xlfn.ANCHORARRAY(J427)=0,1,0))&gt;0,FALSE,TRUE)</f>
        <v>0</v>
      </c>
      <c r="S427" s="5" t="b">
        <f t="shared" si="14"/>
        <v>0</v>
      </c>
      <c r="T427" s="5" t="b" cm="1">
        <f t="array" ref="T427">OR(AND(_xlfn.ANCHORARRAY(J427)&gt;0),AND(_xlfn.ANCHORARRAY(J427)&lt;0))</f>
        <v>0</v>
      </c>
      <c r="U427" t="b">
        <f t="shared" si="15"/>
        <v>0</v>
      </c>
      <c r="X427" cm="1">
        <f t="array" ref="X427:AC427">_xlfn.ANCHORARRAY(J427)</f>
        <v>0</v>
      </c>
      <c r="Y427">
        <v>-1</v>
      </c>
      <c r="Z427">
        <v>-2</v>
      </c>
      <c r="AA427">
        <v>-2</v>
      </c>
      <c r="AB427">
        <v>-1</v>
      </c>
      <c r="AC427">
        <v>-7</v>
      </c>
      <c r="AE427" cm="1">
        <f t="array" ref="AE427">SUM(IF(ABS(_xlfn.ANCHORARRAY(X427))&gt;3=TRUE,1,0))</f>
        <v>1</v>
      </c>
      <c r="AF427" cm="1">
        <f t="array" ref="AF427">SUM(IF(_xlfn.ANCHORARRAY(X427)=0,1,0))</f>
        <v>1</v>
      </c>
    </row>
    <row r="428" spans="1:32" x14ac:dyDescent="0.2">
      <c r="A428" t="s">
        <v>426</v>
      </c>
      <c r="B428" cm="1">
        <f t="array" ref="B428:I428">VALUE(_xlfn.TEXTSPLIT(A428," "))</f>
        <v>78</v>
      </c>
      <c r="C428">
        <v>78</v>
      </c>
      <c r="D428">
        <v>76</v>
      </c>
      <c r="E428">
        <v>73</v>
      </c>
      <c r="F428">
        <v>70</v>
      </c>
      <c r="G428">
        <v>68</v>
      </c>
      <c r="H428">
        <v>70</v>
      </c>
      <c r="I428">
        <v>69</v>
      </c>
      <c r="J428" cm="1">
        <f t="array" ref="J428:P428">TRANSPOSE(INDEX(_xlfn.ANCHORARRAY(B428), _xlfn.SEQUENCE(COLUMNS(_xlfn.ANCHORARRAY(B428))-1, 1, 2)) - INDEX(_xlfn.ANCHORARRAY(B428), _xlfn.SEQUENCE(COLUMNS(_xlfn.ANCHORARRAY(B428))-1, 1, 1)))</f>
        <v>0</v>
      </c>
      <c r="K428">
        <v>-2</v>
      </c>
      <c r="L428">
        <v>-3</v>
      </c>
      <c r="M428">
        <v>-3</v>
      </c>
      <c r="N428">
        <v>-2</v>
      </c>
      <c r="O428">
        <v>2</v>
      </c>
      <c r="P428">
        <v>-1</v>
      </c>
      <c r="Q428" s="5" t="b" cm="1">
        <f t="array" ref="Q428">IF(MAX(ABS(_xlfn.ANCHORARRAY(J428)))&gt;3,FALSE,TRUE)</f>
        <v>1</v>
      </c>
      <c r="R428" s="5" t="b" cm="1">
        <f t="array" ref="R428">IF(SUM(IF(_xlfn.ANCHORARRAY(J428)=0,1,0))&gt;0,FALSE,TRUE)</f>
        <v>0</v>
      </c>
      <c r="S428" s="5" t="b">
        <f t="shared" si="14"/>
        <v>0</v>
      </c>
      <c r="T428" s="5" t="b" cm="1">
        <f t="array" ref="T428">OR(AND(_xlfn.ANCHORARRAY(J428)&gt;0),AND(_xlfn.ANCHORARRAY(J428)&lt;0))</f>
        <v>0</v>
      </c>
      <c r="U428" t="b">
        <f t="shared" si="15"/>
        <v>0</v>
      </c>
      <c r="X428" cm="1">
        <f t="array" ref="X428:AD428">_xlfn.ANCHORARRAY(J428)</f>
        <v>0</v>
      </c>
      <c r="Y428">
        <v>-2</v>
      </c>
      <c r="Z428">
        <v>-3</v>
      </c>
      <c r="AA428">
        <v>-3</v>
      </c>
      <c r="AB428">
        <v>-2</v>
      </c>
      <c r="AC428">
        <v>2</v>
      </c>
      <c r="AD428">
        <v>-1</v>
      </c>
      <c r="AE428" cm="1">
        <f t="array" ref="AE428">SUM(IF(ABS(_xlfn.ANCHORARRAY(X428))&gt;3=TRUE,1,0))</f>
        <v>0</v>
      </c>
      <c r="AF428" cm="1">
        <f t="array" ref="AF428">SUM(IF(_xlfn.ANCHORARRAY(X428)=0,1,0))</f>
        <v>1</v>
      </c>
    </row>
    <row r="429" spans="1:32" x14ac:dyDescent="0.2">
      <c r="A429" t="s">
        <v>427</v>
      </c>
      <c r="B429" cm="1">
        <f t="array" ref="B429:I429">VALUE(_xlfn.TEXTSPLIT(A429," "))</f>
        <v>54</v>
      </c>
      <c r="C429">
        <v>54</v>
      </c>
      <c r="D429">
        <v>52</v>
      </c>
      <c r="E429">
        <v>51</v>
      </c>
      <c r="F429">
        <v>54</v>
      </c>
      <c r="G429">
        <v>53</v>
      </c>
      <c r="H429">
        <v>50</v>
      </c>
      <c r="I429">
        <v>52</v>
      </c>
      <c r="J429" cm="1">
        <f t="array" ref="J429:P429">TRANSPOSE(INDEX(_xlfn.ANCHORARRAY(B429), _xlfn.SEQUENCE(COLUMNS(_xlfn.ANCHORARRAY(B429))-1, 1, 2)) - INDEX(_xlfn.ANCHORARRAY(B429), _xlfn.SEQUENCE(COLUMNS(_xlfn.ANCHORARRAY(B429))-1, 1, 1)))</f>
        <v>0</v>
      </c>
      <c r="K429">
        <v>-2</v>
      </c>
      <c r="L429">
        <v>-1</v>
      </c>
      <c r="M429">
        <v>3</v>
      </c>
      <c r="N429">
        <v>-1</v>
      </c>
      <c r="O429">
        <v>-3</v>
      </c>
      <c r="P429">
        <v>2</v>
      </c>
      <c r="Q429" s="5" t="b" cm="1">
        <f t="array" ref="Q429">IF(MAX(ABS(_xlfn.ANCHORARRAY(J429)))&gt;3,FALSE,TRUE)</f>
        <v>1</v>
      </c>
      <c r="R429" s="5" t="b" cm="1">
        <f t="array" ref="R429">IF(SUM(IF(_xlfn.ANCHORARRAY(J429)=0,1,0))&gt;0,FALSE,TRUE)</f>
        <v>0</v>
      </c>
      <c r="S429" s="5" t="b">
        <f t="shared" si="14"/>
        <v>0</v>
      </c>
      <c r="T429" s="5" t="b" cm="1">
        <f t="array" ref="T429">OR(AND(_xlfn.ANCHORARRAY(J429)&gt;0),AND(_xlfn.ANCHORARRAY(J429)&lt;0))</f>
        <v>0</v>
      </c>
      <c r="U429" t="b">
        <f t="shared" si="15"/>
        <v>0</v>
      </c>
      <c r="X429" cm="1">
        <f t="array" ref="X429:AD429">_xlfn.ANCHORARRAY(J429)</f>
        <v>0</v>
      </c>
      <c r="Y429">
        <v>-2</v>
      </c>
      <c r="Z429">
        <v>-1</v>
      </c>
      <c r="AA429">
        <v>3</v>
      </c>
      <c r="AB429">
        <v>-1</v>
      </c>
      <c r="AC429">
        <v>-3</v>
      </c>
      <c r="AD429">
        <v>2</v>
      </c>
      <c r="AE429" cm="1">
        <f t="array" ref="AE429">SUM(IF(ABS(_xlfn.ANCHORARRAY(X429))&gt;3=TRUE,1,0))</f>
        <v>0</v>
      </c>
      <c r="AF429" cm="1">
        <f t="array" ref="AF429">SUM(IF(_xlfn.ANCHORARRAY(X429)=0,1,0))</f>
        <v>1</v>
      </c>
    </row>
    <row r="430" spans="1:32" x14ac:dyDescent="0.2">
      <c r="A430" t="s">
        <v>428</v>
      </c>
      <c r="B430" cm="1">
        <f t="array" ref="B430:H430">VALUE(_xlfn.TEXTSPLIT(A430," "))</f>
        <v>55</v>
      </c>
      <c r="C430">
        <v>55</v>
      </c>
      <c r="D430">
        <v>54</v>
      </c>
      <c r="E430">
        <v>51</v>
      </c>
      <c r="F430">
        <v>54</v>
      </c>
      <c r="G430">
        <v>53</v>
      </c>
      <c r="H430">
        <v>53</v>
      </c>
      <c r="J430" cm="1">
        <f t="array" ref="J430:O430">TRANSPOSE(INDEX(_xlfn.ANCHORARRAY(B430), _xlfn.SEQUENCE(COLUMNS(_xlfn.ANCHORARRAY(B430))-1, 1, 2)) - INDEX(_xlfn.ANCHORARRAY(B430), _xlfn.SEQUENCE(COLUMNS(_xlfn.ANCHORARRAY(B430))-1, 1, 1)))</f>
        <v>0</v>
      </c>
      <c r="K430">
        <v>-1</v>
      </c>
      <c r="L430">
        <v>-3</v>
      </c>
      <c r="M430">
        <v>3</v>
      </c>
      <c r="N430">
        <v>-1</v>
      </c>
      <c r="O430">
        <v>0</v>
      </c>
      <c r="Q430" s="5" t="b" cm="1">
        <f t="array" ref="Q430">IF(MAX(ABS(_xlfn.ANCHORARRAY(J430)))&gt;3,FALSE,TRUE)</f>
        <v>1</v>
      </c>
      <c r="R430" s="5" t="b" cm="1">
        <f t="array" ref="R430">IF(SUM(IF(_xlfn.ANCHORARRAY(J430)=0,1,0))&gt;0,FALSE,TRUE)</f>
        <v>0</v>
      </c>
      <c r="S430" s="5" t="b">
        <f t="shared" si="14"/>
        <v>0</v>
      </c>
      <c r="T430" s="5" t="b" cm="1">
        <f t="array" ref="T430">OR(AND(_xlfn.ANCHORARRAY(J430)&gt;0),AND(_xlfn.ANCHORARRAY(J430)&lt;0))</f>
        <v>0</v>
      </c>
      <c r="U430" t="b">
        <f t="shared" si="15"/>
        <v>0</v>
      </c>
      <c r="X430" cm="1">
        <f t="array" ref="X430:AC430">_xlfn.ANCHORARRAY(J430)</f>
        <v>0</v>
      </c>
      <c r="Y430">
        <v>-1</v>
      </c>
      <c r="Z430">
        <v>-3</v>
      </c>
      <c r="AA430">
        <v>3</v>
      </c>
      <c r="AB430">
        <v>-1</v>
      </c>
      <c r="AC430">
        <v>0</v>
      </c>
      <c r="AE430" cm="1">
        <f t="array" ref="AE430">SUM(IF(ABS(_xlfn.ANCHORARRAY(X430))&gt;3=TRUE,1,0))</f>
        <v>0</v>
      </c>
      <c r="AF430" cm="1">
        <f t="array" ref="AF430">SUM(IF(_xlfn.ANCHORARRAY(X430)=0,1,0))</f>
        <v>2</v>
      </c>
    </row>
    <row r="431" spans="1:32" x14ac:dyDescent="0.2">
      <c r="A431" t="s">
        <v>429</v>
      </c>
      <c r="B431" cm="1">
        <f t="array" ref="B431:G431">VALUE(_xlfn.TEXTSPLIT(A431," "))</f>
        <v>30</v>
      </c>
      <c r="C431">
        <v>30</v>
      </c>
      <c r="D431">
        <v>29</v>
      </c>
      <c r="E431">
        <v>32</v>
      </c>
      <c r="F431">
        <v>31</v>
      </c>
      <c r="G431">
        <v>27</v>
      </c>
      <c r="J431" cm="1">
        <f t="array" ref="J431:N431">TRANSPOSE(INDEX(_xlfn.ANCHORARRAY(B431), _xlfn.SEQUENCE(COLUMNS(_xlfn.ANCHORARRAY(B431))-1, 1, 2)) - INDEX(_xlfn.ANCHORARRAY(B431), _xlfn.SEQUENCE(COLUMNS(_xlfn.ANCHORARRAY(B431))-1, 1, 1)))</f>
        <v>0</v>
      </c>
      <c r="K431">
        <v>-1</v>
      </c>
      <c r="L431">
        <v>3</v>
      </c>
      <c r="M431">
        <v>-1</v>
      </c>
      <c r="N431">
        <v>-4</v>
      </c>
      <c r="Q431" s="5" t="b" cm="1">
        <f t="array" ref="Q431">IF(MAX(ABS(_xlfn.ANCHORARRAY(J431)))&gt;3,FALSE,TRUE)</f>
        <v>0</v>
      </c>
      <c r="R431" s="5" t="b" cm="1">
        <f t="array" ref="R431">IF(SUM(IF(_xlfn.ANCHORARRAY(J431)=0,1,0))&gt;0,FALSE,TRUE)</f>
        <v>0</v>
      </c>
      <c r="S431" s="5" t="b">
        <f t="shared" si="14"/>
        <v>0</v>
      </c>
      <c r="T431" s="5" t="b" cm="1">
        <f t="array" ref="T431">OR(AND(_xlfn.ANCHORARRAY(J431)&gt;0),AND(_xlfn.ANCHORARRAY(J431)&lt;0))</f>
        <v>0</v>
      </c>
      <c r="U431" t="b">
        <f t="shared" si="15"/>
        <v>0</v>
      </c>
      <c r="X431" cm="1">
        <f t="array" ref="X431:AB431">_xlfn.ANCHORARRAY(J431)</f>
        <v>0</v>
      </c>
      <c r="Y431">
        <v>-1</v>
      </c>
      <c r="Z431">
        <v>3</v>
      </c>
      <c r="AA431">
        <v>-1</v>
      </c>
      <c r="AB431">
        <v>-4</v>
      </c>
      <c r="AE431" cm="1">
        <f t="array" ref="AE431">SUM(IF(ABS(_xlfn.ANCHORARRAY(X431))&gt;3=TRUE,1,0))</f>
        <v>1</v>
      </c>
      <c r="AF431" cm="1">
        <f t="array" ref="AF431">SUM(IF(_xlfn.ANCHORARRAY(X431)=0,1,0))</f>
        <v>1</v>
      </c>
    </row>
    <row r="432" spans="1:32" x14ac:dyDescent="0.2">
      <c r="A432" t="s">
        <v>430</v>
      </c>
      <c r="B432" cm="1">
        <f t="array" ref="B432:G432">VALUE(_xlfn.TEXTSPLIT(A432," "))</f>
        <v>97</v>
      </c>
      <c r="C432">
        <v>97</v>
      </c>
      <c r="D432">
        <v>96</v>
      </c>
      <c r="E432">
        <v>99</v>
      </c>
      <c r="F432">
        <v>98</v>
      </c>
      <c r="G432">
        <v>93</v>
      </c>
      <c r="J432" cm="1">
        <f t="array" ref="J432:N432">TRANSPOSE(INDEX(_xlfn.ANCHORARRAY(B432), _xlfn.SEQUENCE(COLUMNS(_xlfn.ANCHORARRAY(B432))-1, 1, 2)) - INDEX(_xlfn.ANCHORARRAY(B432), _xlfn.SEQUENCE(COLUMNS(_xlfn.ANCHORARRAY(B432))-1, 1, 1)))</f>
        <v>0</v>
      </c>
      <c r="K432">
        <v>-1</v>
      </c>
      <c r="L432">
        <v>3</v>
      </c>
      <c r="M432">
        <v>-1</v>
      </c>
      <c r="N432">
        <v>-5</v>
      </c>
      <c r="Q432" s="5" t="b" cm="1">
        <f t="array" ref="Q432">IF(MAX(ABS(_xlfn.ANCHORARRAY(J432)))&gt;3,FALSE,TRUE)</f>
        <v>0</v>
      </c>
      <c r="R432" s="5" t="b" cm="1">
        <f t="array" ref="R432">IF(SUM(IF(_xlfn.ANCHORARRAY(J432)=0,1,0))&gt;0,FALSE,TRUE)</f>
        <v>0</v>
      </c>
      <c r="S432" s="5" t="b">
        <f t="shared" si="14"/>
        <v>0</v>
      </c>
      <c r="T432" s="5" t="b" cm="1">
        <f t="array" ref="T432">OR(AND(_xlfn.ANCHORARRAY(J432)&gt;0),AND(_xlfn.ANCHORARRAY(J432)&lt;0))</f>
        <v>0</v>
      </c>
      <c r="U432" t="b">
        <f t="shared" si="15"/>
        <v>0</v>
      </c>
      <c r="X432" cm="1">
        <f t="array" ref="X432:AB432">_xlfn.ANCHORARRAY(J432)</f>
        <v>0</v>
      </c>
      <c r="Y432">
        <v>-1</v>
      </c>
      <c r="Z432">
        <v>3</v>
      </c>
      <c r="AA432">
        <v>-1</v>
      </c>
      <c r="AB432">
        <v>-5</v>
      </c>
      <c r="AE432" cm="1">
        <f t="array" ref="AE432">SUM(IF(ABS(_xlfn.ANCHORARRAY(X432))&gt;3=TRUE,1,0))</f>
        <v>1</v>
      </c>
      <c r="AF432" cm="1">
        <f t="array" ref="AF432">SUM(IF(_xlfn.ANCHORARRAY(X432)=0,1,0))</f>
        <v>1</v>
      </c>
    </row>
    <row r="433" spans="1:32" x14ac:dyDescent="0.2">
      <c r="A433" t="s">
        <v>431</v>
      </c>
      <c r="B433" cm="1">
        <f t="array" ref="B433:I433">VALUE(_xlfn.TEXTSPLIT(A433," "))</f>
        <v>86</v>
      </c>
      <c r="C433">
        <v>86</v>
      </c>
      <c r="D433">
        <v>86</v>
      </c>
      <c r="E433">
        <v>83</v>
      </c>
      <c r="F433">
        <v>80</v>
      </c>
      <c r="G433">
        <v>78</v>
      </c>
      <c r="H433">
        <v>75</v>
      </c>
      <c r="I433">
        <v>72</v>
      </c>
      <c r="J433" cm="1">
        <f t="array" ref="J433:P433">TRANSPOSE(INDEX(_xlfn.ANCHORARRAY(B433), _xlfn.SEQUENCE(COLUMNS(_xlfn.ANCHORARRAY(B433))-1, 1, 2)) - INDEX(_xlfn.ANCHORARRAY(B433), _xlfn.SEQUENCE(COLUMNS(_xlfn.ANCHORARRAY(B433))-1, 1, 1)))</f>
        <v>0</v>
      </c>
      <c r="K433">
        <v>0</v>
      </c>
      <c r="L433">
        <v>-3</v>
      </c>
      <c r="M433">
        <v>-3</v>
      </c>
      <c r="N433">
        <v>-2</v>
      </c>
      <c r="O433">
        <v>-3</v>
      </c>
      <c r="P433">
        <v>-3</v>
      </c>
      <c r="Q433" s="5" t="b" cm="1">
        <f t="array" ref="Q433">IF(MAX(ABS(_xlfn.ANCHORARRAY(J433)))&gt;3,FALSE,TRUE)</f>
        <v>1</v>
      </c>
      <c r="R433" s="5" t="b" cm="1">
        <f t="array" ref="R433">IF(SUM(IF(_xlfn.ANCHORARRAY(J433)=0,1,0))&gt;0,FALSE,TRUE)</f>
        <v>0</v>
      </c>
      <c r="S433" s="5" t="b">
        <f t="shared" si="14"/>
        <v>0</v>
      </c>
      <c r="T433" s="5" t="b" cm="1">
        <f t="array" ref="T433">OR(AND(_xlfn.ANCHORARRAY(J433)&gt;0),AND(_xlfn.ANCHORARRAY(J433)&lt;0))</f>
        <v>0</v>
      </c>
      <c r="U433" t="b">
        <f t="shared" si="15"/>
        <v>0</v>
      </c>
      <c r="X433" cm="1">
        <f t="array" ref="X433:AD433">_xlfn.ANCHORARRAY(J433)</f>
        <v>0</v>
      </c>
      <c r="Y433">
        <v>0</v>
      </c>
      <c r="Z433">
        <v>-3</v>
      </c>
      <c r="AA433">
        <v>-3</v>
      </c>
      <c r="AB433">
        <v>-2</v>
      </c>
      <c r="AC433">
        <v>-3</v>
      </c>
      <c r="AD433">
        <v>-3</v>
      </c>
      <c r="AE433" cm="1">
        <f t="array" ref="AE433">SUM(IF(ABS(_xlfn.ANCHORARRAY(X433))&gt;3=TRUE,1,0))</f>
        <v>0</v>
      </c>
      <c r="AF433" cm="1">
        <f t="array" ref="AF433">SUM(IF(_xlfn.ANCHORARRAY(X433)=0,1,0))</f>
        <v>2</v>
      </c>
    </row>
    <row r="434" spans="1:32" x14ac:dyDescent="0.2">
      <c r="A434" t="s">
        <v>432</v>
      </c>
      <c r="B434" cm="1">
        <f t="array" ref="B434:G434">VALUE(_xlfn.TEXTSPLIT(A434," "))</f>
        <v>93</v>
      </c>
      <c r="C434">
        <v>93</v>
      </c>
      <c r="D434">
        <v>91</v>
      </c>
      <c r="E434">
        <v>89</v>
      </c>
      <c r="F434">
        <v>89</v>
      </c>
      <c r="G434">
        <v>90</v>
      </c>
      <c r="J434" cm="1">
        <f t="array" ref="J434:N434">TRANSPOSE(INDEX(_xlfn.ANCHORARRAY(B434), _xlfn.SEQUENCE(COLUMNS(_xlfn.ANCHORARRAY(B434))-1, 1, 2)) - INDEX(_xlfn.ANCHORARRAY(B434), _xlfn.SEQUENCE(COLUMNS(_xlfn.ANCHORARRAY(B434))-1, 1, 1)))</f>
        <v>0</v>
      </c>
      <c r="K434">
        <v>-2</v>
      </c>
      <c r="L434">
        <v>-2</v>
      </c>
      <c r="M434">
        <v>0</v>
      </c>
      <c r="N434">
        <v>1</v>
      </c>
      <c r="Q434" s="5" t="b" cm="1">
        <f t="array" ref="Q434">IF(MAX(ABS(_xlfn.ANCHORARRAY(J434)))&gt;3,FALSE,TRUE)</f>
        <v>1</v>
      </c>
      <c r="R434" s="5" t="b" cm="1">
        <f t="array" ref="R434">IF(SUM(IF(_xlfn.ANCHORARRAY(J434)=0,1,0))&gt;0,FALSE,TRUE)</f>
        <v>0</v>
      </c>
      <c r="S434" s="5" t="b">
        <f t="shared" si="14"/>
        <v>0</v>
      </c>
      <c r="T434" s="5" t="b" cm="1">
        <f t="array" ref="T434">OR(AND(_xlfn.ANCHORARRAY(J434)&gt;0),AND(_xlfn.ANCHORARRAY(J434)&lt;0))</f>
        <v>0</v>
      </c>
      <c r="U434" t="b">
        <f t="shared" si="15"/>
        <v>0</v>
      </c>
      <c r="X434" cm="1">
        <f t="array" ref="X434:AB434">_xlfn.ANCHORARRAY(J434)</f>
        <v>0</v>
      </c>
      <c r="Y434">
        <v>-2</v>
      </c>
      <c r="Z434">
        <v>-2</v>
      </c>
      <c r="AA434">
        <v>0</v>
      </c>
      <c r="AB434">
        <v>1</v>
      </c>
      <c r="AE434" cm="1">
        <f t="array" ref="AE434">SUM(IF(ABS(_xlfn.ANCHORARRAY(X434))&gt;3=TRUE,1,0))</f>
        <v>0</v>
      </c>
      <c r="AF434" cm="1">
        <f t="array" ref="AF434">SUM(IF(_xlfn.ANCHORARRAY(X434)=0,1,0))</f>
        <v>2</v>
      </c>
    </row>
    <row r="435" spans="1:32" x14ac:dyDescent="0.2">
      <c r="A435" t="s">
        <v>433</v>
      </c>
      <c r="B435" cm="1">
        <f t="array" ref="B435:F435">VALUE(_xlfn.TEXTSPLIT(A435," "))</f>
        <v>97</v>
      </c>
      <c r="C435">
        <v>97</v>
      </c>
      <c r="D435">
        <v>97</v>
      </c>
      <c r="E435">
        <v>95</v>
      </c>
      <c r="F435">
        <v>95</v>
      </c>
      <c r="J435" cm="1">
        <f t="array" ref="J435:M435">TRANSPOSE(INDEX(_xlfn.ANCHORARRAY(B435), _xlfn.SEQUENCE(COLUMNS(_xlfn.ANCHORARRAY(B435))-1, 1, 2)) - INDEX(_xlfn.ANCHORARRAY(B435), _xlfn.SEQUENCE(COLUMNS(_xlfn.ANCHORARRAY(B435))-1, 1, 1)))</f>
        <v>0</v>
      </c>
      <c r="K435">
        <v>0</v>
      </c>
      <c r="L435">
        <v>-2</v>
      </c>
      <c r="M435">
        <v>0</v>
      </c>
      <c r="Q435" s="5" t="b" cm="1">
        <f t="array" ref="Q435">IF(MAX(ABS(_xlfn.ANCHORARRAY(J435)))&gt;3,FALSE,TRUE)</f>
        <v>1</v>
      </c>
      <c r="R435" s="5" t="b" cm="1">
        <f t="array" ref="R435">IF(SUM(IF(_xlfn.ANCHORARRAY(J435)=0,1,0))&gt;0,FALSE,TRUE)</f>
        <v>0</v>
      </c>
      <c r="S435" s="5" t="b">
        <f t="shared" si="14"/>
        <v>0</v>
      </c>
      <c r="T435" s="5" t="b" cm="1">
        <f t="array" ref="T435">OR(AND(_xlfn.ANCHORARRAY(J435)&gt;0),AND(_xlfn.ANCHORARRAY(J435)&lt;0))</f>
        <v>0</v>
      </c>
      <c r="U435" t="b">
        <f t="shared" si="15"/>
        <v>0</v>
      </c>
      <c r="X435" cm="1">
        <f t="array" ref="X435:AA435">_xlfn.ANCHORARRAY(J435)</f>
        <v>0</v>
      </c>
      <c r="Y435">
        <v>0</v>
      </c>
      <c r="Z435">
        <v>-2</v>
      </c>
      <c r="AA435">
        <v>0</v>
      </c>
      <c r="AE435" cm="1">
        <f t="array" ref="AE435">SUM(IF(ABS(_xlfn.ANCHORARRAY(X435))&gt;3=TRUE,1,0))</f>
        <v>0</v>
      </c>
      <c r="AF435" cm="1">
        <f t="array" ref="AF435">SUM(IF(_xlfn.ANCHORARRAY(X435)=0,1,0))</f>
        <v>3</v>
      </c>
    </row>
    <row r="436" spans="1:32" x14ac:dyDescent="0.2">
      <c r="A436" t="s">
        <v>434</v>
      </c>
      <c r="B436" cm="1">
        <f t="array" ref="B436:H436">VALUE(_xlfn.TEXTSPLIT(A436," "))</f>
        <v>62</v>
      </c>
      <c r="C436">
        <v>62</v>
      </c>
      <c r="D436">
        <v>60</v>
      </c>
      <c r="E436">
        <v>57</v>
      </c>
      <c r="F436">
        <v>57</v>
      </c>
      <c r="G436">
        <v>56</v>
      </c>
      <c r="H436">
        <v>52</v>
      </c>
      <c r="J436" cm="1">
        <f t="array" ref="J436:O436">TRANSPOSE(INDEX(_xlfn.ANCHORARRAY(B436), _xlfn.SEQUENCE(COLUMNS(_xlfn.ANCHORARRAY(B436))-1, 1, 2)) - INDEX(_xlfn.ANCHORARRAY(B436), _xlfn.SEQUENCE(COLUMNS(_xlfn.ANCHORARRAY(B436))-1, 1, 1)))</f>
        <v>0</v>
      </c>
      <c r="K436">
        <v>-2</v>
      </c>
      <c r="L436">
        <v>-3</v>
      </c>
      <c r="M436">
        <v>0</v>
      </c>
      <c r="N436">
        <v>-1</v>
      </c>
      <c r="O436">
        <v>-4</v>
      </c>
      <c r="Q436" s="5" t="b" cm="1">
        <f t="array" ref="Q436">IF(MAX(ABS(_xlfn.ANCHORARRAY(J436)))&gt;3,FALSE,TRUE)</f>
        <v>0</v>
      </c>
      <c r="R436" s="5" t="b" cm="1">
        <f t="array" ref="R436">IF(SUM(IF(_xlfn.ANCHORARRAY(J436)=0,1,0))&gt;0,FALSE,TRUE)</f>
        <v>0</v>
      </c>
      <c r="S436" s="5" t="b">
        <f t="shared" si="14"/>
        <v>0</v>
      </c>
      <c r="T436" s="5" t="b" cm="1">
        <f t="array" ref="T436">OR(AND(_xlfn.ANCHORARRAY(J436)&gt;0),AND(_xlfn.ANCHORARRAY(J436)&lt;0))</f>
        <v>0</v>
      </c>
      <c r="U436" t="b">
        <f t="shared" si="15"/>
        <v>0</v>
      </c>
      <c r="X436" cm="1">
        <f t="array" ref="X436:AC436">_xlfn.ANCHORARRAY(J436)</f>
        <v>0</v>
      </c>
      <c r="Y436">
        <v>-2</v>
      </c>
      <c r="Z436">
        <v>-3</v>
      </c>
      <c r="AA436">
        <v>0</v>
      </c>
      <c r="AB436">
        <v>-1</v>
      </c>
      <c r="AC436">
        <v>-4</v>
      </c>
      <c r="AE436" cm="1">
        <f t="array" ref="AE436">SUM(IF(ABS(_xlfn.ANCHORARRAY(X436))&gt;3=TRUE,1,0))</f>
        <v>1</v>
      </c>
      <c r="AF436" cm="1">
        <f t="array" ref="AF436">SUM(IF(_xlfn.ANCHORARRAY(X436)=0,1,0))</f>
        <v>2</v>
      </c>
    </row>
    <row r="437" spans="1:32" x14ac:dyDescent="0.2">
      <c r="A437" t="s">
        <v>435</v>
      </c>
      <c r="B437" cm="1">
        <f t="array" ref="B437:H437">VALUE(_xlfn.TEXTSPLIT(A437," "))</f>
        <v>75</v>
      </c>
      <c r="C437">
        <v>75</v>
      </c>
      <c r="D437">
        <v>73</v>
      </c>
      <c r="E437">
        <v>73</v>
      </c>
      <c r="F437">
        <v>71</v>
      </c>
      <c r="G437">
        <v>69</v>
      </c>
      <c r="H437">
        <v>62</v>
      </c>
      <c r="J437" cm="1">
        <f t="array" ref="J437:O437">TRANSPOSE(INDEX(_xlfn.ANCHORARRAY(B437), _xlfn.SEQUENCE(COLUMNS(_xlfn.ANCHORARRAY(B437))-1, 1, 2)) - INDEX(_xlfn.ANCHORARRAY(B437), _xlfn.SEQUENCE(COLUMNS(_xlfn.ANCHORARRAY(B437))-1, 1, 1)))</f>
        <v>0</v>
      </c>
      <c r="K437">
        <v>-2</v>
      </c>
      <c r="L437">
        <v>0</v>
      </c>
      <c r="M437">
        <v>-2</v>
      </c>
      <c r="N437">
        <v>-2</v>
      </c>
      <c r="O437">
        <v>-7</v>
      </c>
      <c r="Q437" s="5" t="b" cm="1">
        <f t="array" ref="Q437">IF(MAX(ABS(_xlfn.ANCHORARRAY(J437)))&gt;3,FALSE,TRUE)</f>
        <v>0</v>
      </c>
      <c r="R437" s="5" t="b" cm="1">
        <f t="array" ref="R437">IF(SUM(IF(_xlfn.ANCHORARRAY(J437)=0,1,0))&gt;0,FALSE,TRUE)</f>
        <v>0</v>
      </c>
      <c r="S437" s="5" t="b">
        <f t="shared" si="14"/>
        <v>0</v>
      </c>
      <c r="T437" s="5" t="b" cm="1">
        <f t="array" ref="T437">OR(AND(_xlfn.ANCHORARRAY(J437)&gt;0),AND(_xlfn.ANCHORARRAY(J437)&lt;0))</f>
        <v>0</v>
      </c>
      <c r="U437" t="b">
        <f t="shared" si="15"/>
        <v>0</v>
      </c>
      <c r="X437" cm="1">
        <f t="array" ref="X437:AC437">_xlfn.ANCHORARRAY(J437)</f>
        <v>0</v>
      </c>
      <c r="Y437">
        <v>-2</v>
      </c>
      <c r="Z437">
        <v>0</v>
      </c>
      <c r="AA437">
        <v>-2</v>
      </c>
      <c r="AB437">
        <v>-2</v>
      </c>
      <c r="AC437">
        <v>-7</v>
      </c>
      <c r="AE437" cm="1">
        <f t="array" ref="AE437">SUM(IF(ABS(_xlfn.ANCHORARRAY(X437))&gt;3=TRUE,1,0))</f>
        <v>1</v>
      </c>
      <c r="AF437" cm="1">
        <f t="array" ref="AF437">SUM(IF(_xlfn.ANCHORARRAY(X437)=0,1,0))</f>
        <v>2</v>
      </c>
    </row>
    <row r="438" spans="1:32" x14ac:dyDescent="0.2">
      <c r="A438" t="s">
        <v>436</v>
      </c>
      <c r="B438" cm="1">
        <f t="array" ref="B438:G438">VALUE(_xlfn.TEXTSPLIT(A438," "))</f>
        <v>50</v>
      </c>
      <c r="C438">
        <v>50</v>
      </c>
      <c r="D438">
        <v>46</v>
      </c>
      <c r="E438">
        <v>44</v>
      </c>
      <c r="F438">
        <v>41</v>
      </c>
      <c r="G438">
        <v>40</v>
      </c>
      <c r="J438" cm="1">
        <f t="array" ref="J438:N438">TRANSPOSE(INDEX(_xlfn.ANCHORARRAY(B438), _xlfn.SEQUENCE(COLUMNS(_xlfn.ANCHORARRAY(B438))-1, 1, 2)) - INDEX(_xlfn.ANCHORARRAY(B438), _xlfn.SEQUENCE(COLUMNS(_xlfn.ANCHORARRAY(B438))-1, 1, 1)))</f>
        <v>0</v>
      </c>
      <c r="K438">
        <v>-4</v>
      </c>
      <c r="L438">
        <v>-2</v>
      </c>
      <c r="M438">
        <v>-3</v>
      </c>
      <c r="N438">
        <v>-1</v>
      </c>
      <c r="Q438" s="5" t="b" cm="1">
        <f t="array" ref="Q438">IF(MAX(ABS(_xlfn.ANCHORARRAY(J438)))&gt;3,FALSE,TRUE)</f>
        <v>0</v>
      </c>
      <c r="R438" s="5" t="b" cm="1">
        <f t="array" ref="R438">IF(SUM(IF(_xlfn.ANCHORARRAY(J438)=0,1,0))&gt;0,FALSE,TRUE)</f>
        <v>0</v>
      </c>
      <c r="S438" s="5" t="b">
        <f t="shared" si="14"/>
        <v>0</v>
      </c>
      <c r="T438" s="5" t="b" cm="1">
        <f t="array" ref="T438">OR(AND(_xlfn.ANCHORARRAY(J438)&gt;0),AND(_xlfn.ANCHORARRAY(J438)&lt;0))</f>
        <v>0</v>
      </c>
      <c r="U438" t="b">
        <f t="shared" si="15"/>
        <v>0</v>
      </c>
      <c r="X438" cm="1">
        <f t="array" ref="X438:AB438">_xlfn.ANCHORARRAY(J438)</f>
        <v>0</v>
      </c>
      <c r="Y438">
        <v>-4</v>
      </c>
      <c r="Z438">
        <v>-2</v>
      </c>
      <c r="AA438">
        <v>-3</v>
      </c>
      <c r="AB438">
        <v>-1</v>
      </c>
      <c r="AE438" cm="1">
        <f t="array" ref="AE438">SUM(IF(ABS(_xlfn.ANCHORARRAY(X438))&gt;3=TRUE,1,0))</f>
        <v>1</v>
      </c>
      <c r="AF438" cm="1">
        <f t="array" ref="AF438">SUM(IF(_xlfn.ANCHORARRAY(X438)=0,1,0))</f>
        <v>1</v>
      </c>
    </row>
    <row r="439" spans="1:32" x14ac:dyDescent="0.2">
      <c r="A439" t="s">
        <v>437</v>
      </c>
      <c r="B439" cm="1">
        <f t="array" ref="B439:I439">VALUE(_xlfn.TEXTSPLIT(A439," "))</f>
        <v>80</v>
      </c>
      <c r="C439">
        <v>80</v>
      </c>
      <c r="D439">
        <v>79</v>
      </c>
      <c r="E439">
        <v>75</v>
      </c>
      <c r="F439">
        <v>73</v>
      </c>
      <c r="G439">
        <v>71</v>
      </c>
      <c r="H439">
        <v>68</v>
      </c>
      <c r="I439">
        <v>69</v>
      </c>
      <c r="J439" cm="1">
        <f t="array" ref="J439:P439">TRANSPOSE(INDEX(_xlfn.ANCHORARRAY(B439), _xlfn.SEQUENCE(COLUMNS(_xlfn.ANCHORARRAY(B439))-1, 1, 2)) - INDEX(_xlfn.ANCHORARRAY(B439), _xlfn.SEQUENCE(COLUMNS(_xlfn.ANCHORARRAY(B439))-1, 1, 1)))</f>
        <v>0</v>
      </c>
      <c r="K439">
        <v>-1</v>
      </c>
      <c r="L439">
        <v>-4</v>
      </c>
      <c r="M439">
        <v>-2</v>
      </c>
      <c r="N439">
        <v>-2</v>
      </c>
      <c r="O439">
        <v>-3</v>
      </c>
      <c r="P439">
        <v>1</v>
      </c>
      <c r="Q439" s="5" t="b" cm="1">
        <f t="array" ref="Q439">IF(MAX(ABS(_xlfn.ANCHORARRAY(J439)))&gt;3,FALSE,TRUE)</f>
        <v>0</v>
      </c>
      <c r="R439" s="5" t="b" cm="1">
        <f t="array" ref="R439">IF(SUM(IF(_xlfn.ANCHORARRAY(J439)=0,1,0))&gt;0,FALSE,TRUE)</f>
        <v>0</v>
      </c>
      <c r="S439" s="5" t="b">
        <f t="shared" si="14"/>
        <v>0</v>
      </c>
      <c r="T439" s="5" t="b" cm="1">
        <f t="array" ref="T439">OR(AND(_xlfn.ANCHORARRAY(J439)&gt;0),AND(_xlfn.ANCHORARRAY(J439)&lt;0))</f>
        <v>0</v>
      </c>
      <c r="U439" t="b">
        <f t="shared" si="15"/>
        <v>0</v>
      </c>
      <c r="X439" cm="1">
        <f t="array" ref="X439:AD439">_xlfn.ANCHORARRAY(J439)</f>
        <v>0</v>
      </c>
      <c r="Y439">
        <v>-1</v>
      </c>
      <c r="Z439">
        <v>-4</v>
      </c>
      <c r="AA439">
        <v>-2</v>
      </c>
      <c r="AB439">
        <v>-2</v>
      </c>
      <c r="AC439">
        <v>-3</v>
      </c>
      <c r="AD439">
        <v>1</v>
      </c>
      <c r="AE439" cm="1">
        <f t="array" ref="AE439">SUM(IF(ABS(_xlfn.ANCHORARRAY(X439))&gt;3=TRUE,1,0))</f>
        <v>1</v>
      </c>
      <c r="AF439" cm="1">
        <f t="array" ref="AF439">SUM(IF(_xlfn.ANCHORARRAY(X439)=0,1,0))</f>
        <v>1</v>
      </c>
    </row>
    <row r="440" spans="1:32" x14ac:dyDescent="0.2">
      <c r="A440" t="s">
        <v>438</v>
      </c>
      <c r="B440" cm="1">
        <f t="array" ref="B440:G440">VALUE(_xlfn.TEXTSPLIT(A440," "))</f>
        <v>38</v>
      </c>
      <c r="C440">
        <v>38</v>
      </c>
      <c r="D440">
        <v>36</v>
      </c>
      <c r="E440">
        <v>33</v>
      </c>
      <c r="F440">
        <v>29</v>
      </c>
      <c r="G440">
        <v>29</v>
      </c>
      <c r="J440" cm="1">
        <f t="array" ref="J440:N440">TRANSPOSE(INDEX(_xlfn.ANCHORARRAY(B440), _xlfn.SEQUENCE(COLUMNS(_xlfn.ANCHORARRAY(B440))-1, 1, 2)) - INDEX(_xlfn.ANCHORARRAY(B440), _xlfn.SEQUENCE(COLUMNS(_xlfn.ANCHORARRAY(B440))-1, 1, 1)))</f>
        <v>0</v>
      </c>
      <c r="K440">
        <v>-2</v>
      </c>
      <c r="L440">
        <v>-3</v>
      </c>
      <c r="M440">
        <v>-4</v>
      </c>
      <c r="N440">
        <v>0</v>
      </c>
      <c r="Q440" s="5" t="b" cm="1">
        <f t="array" ref="Q440">IF(MAX(ABS(_xlfn.ANCHORARRAY(J440)))&gt;3,FALSE,TRUE)</f>
        <v>0</v>
      </c>
      <c r="R440" s="5" t="b" cm="1">
        <f t="array" ref="R440">IF(SUM(IF(_xlfn.ANCHORARRAY(J440)=0,1,0))&gt;0,FALSE,TRUE)</f>
        <v>0</v>
      </c>
      <c r="S440" s="5" t="b">
        <f t="shared" si="14"/>
        <v>0</v>
      </c>
      <c r="T440" s="5" t="b" cm="1">
        <f t="array" ref="T440">OR(AND(_xlfn.ANCHORARRAY(J440)&gt;0),AND(_xlfn.ANCHORARRAY(J440)&lt;0))</f>
        <v>0</v>
      </c>
      <c r="U440" t="b">
        <f t="shared" si="15"/>
        <v>0</v>
      </c>
      <c r="X440" cm="1">
        <f t="array" ref="X440:AB440">_xlfn.ANCHORARRAY(J440)</f>
        <v>0</v>
      </c>
      <c r="Y440">
        <v>-2</v>
      </c>
      <c r="Z440">
        <v>-3</v>
      </c>
      <c r="AA440">
        <v>-4</v>
      </c>
      <c r="AB440">
        <v>0</v>
      </c>
      <c r="AE440" cm="1">
        <f t="array" ref="AE440">SUM(IF(ABS(_xlfn.ANCHORARRAY(X440))&gt;3=TRUE,1,0))</f>
        <v>1</v>
      </c>
      <c r="AF440" cm="1">
        <f t="array" ref="AF440">SUM(IF(_xlfn.ANCHORARRAY(X440)=0,1,0))</f>
        <v>2</v>
      </c>
    </row>
    <row r="441" spans="1:32" x14ac:dyDescent="0.2">
      <c r="A441" t="s">
        <v>439</v>
      </c>
      <c r="B441" cm="1">
        <f t="array" ref="B441:F441">VALUE(_xlfn.TEXTSPLIT(A441," "))</f>
        <v>98</v>
      </c>
      <c r="C441">
        <v>98</v>
      </c>
      <c r="D441">
        <v>95</v>
      </c>
      <c r="E441">
        <v>91</v>
      </c>
      <c r="F441">
        <v>87</v>
      </c>
      <c r="J441" cm="1">
        <f t="array" ref="J441:M441">TRANSPOSE(INDEX(_xlfn.ANCHORARRAY(B441), _xlfn.SEQUENCE(COLUMNS(_xlfn.ANCHORARRAY(B441))-1, 1, 2)) - INDEX(_xlfn.ANCHORARRAY(B441), _xlfn.SEQUENCE(COLUMNS(_xlfn.ANCHORARRAY(B441))-1, 1, 1)))</f>
        <v>0</v>
      </c>
      <c r="K441">
        <v>-3</v>
      </c>
      <c r="L441">
        <v>-4</v>
      </c>
      <c r="M441">
        <v>-4</v>
      </c>
      <c r="Q441" s="5" t="b" cm="1">
        <f t="array" ref="Q441">IF(MAX(ABS(_xlfn.ANCHORARRAY(J441)))&gt;3,FALSE,TRUE)</f>
        <v>0</v>
      </c>
      <c r="R441" s="5" t="b" cm="1">
        <f t="array" ref="R441">IF(SUM(IF(_xlfn.ANCHORARRAY(J441)=0,1,0))&gt;0,FALSE,TRUE)</f>
        <v>0</v>
      </c>
      <c r="S441" s="5" t="b">
        <f t="shared" si="14"/>
        <v>0</v>
      </c>
      <c r="T441" s="5" t="b" cm="1">
        <f t="array" ref="T441">OR(AND(_xlfn.ANCHORARRAY(J441)&gt;0),AND(_xlfn.ANCHORARRAY(J441)&lt;0))</f>
        <v>0</v>
      </c>
      <c r="U441" t="b">
        <f t="shared" si="15"/>
        <v>0</v>
      </c>
      <c r="X441" cm="1">
        <f t="array" ref="X441:AA441">_xlfn.ANCHORARRAY(J441)</f>
        <v>0</v>
      </c>
      <c r="Y441">
        <v>-3</v>
      </c>
      <c r="Z441">
        <v>-4</v>
      </c>
      <c r="AA441">
        <v>-4</v>
      </c>
      <c r="AE441" cm="1">
        <f t="array" ref="AE441">SUM(IF(ABS(_xlfn.ANCHORARRAY(X441))&gt;3=TRUE,1,0))</f>
        <v>2</v>
      </c>
      <c r="AF441" cm="1">
        <f t="array" ref="AF441">SUM(IF(_xlfn.ANCHORARRAY(X441)=0,1,0))</f>
        <v>1</v>
      </c>
    </row>
    <row r="442" spans="1:32" x14ac:dyDescent="0.2">
      <c r="A442" t="s">
        <v>440</v>
      </c>
      <c r="B442" cm="1">
        <f t="array" ref="B442:H442">VALUE(_xlfn.TEXTSPLIT(A442," "))</f>
        <v>78</v>
      </c>
      <c r="C442">
        <v>78</v>
      </c>
      <c r="D442">
        <v>75</v>
      </c>
      <c r="E442">
        <v>73</v>
      </c>
      <c r="F442">
        <v>69</v>
      </c>
      <c r="G442">
        <v>68</v>
      </c>
      <c r="H442">
        <v>63</v>
      </c>
      <c r="J442" cm="1">
        <f t="array" ref="J442:O442">TRANSPOSE(INDEX(_xlfn.ANCHORARRAY(B442), _xlfn.SEQUENCE(COLUMNS(_xlfn.ANCHORARRAY(B442))-1, 1, 2)) - INDEX(_xlfn.ANCHORARRAY(B442), _xlfn.SEQUENCE(COLUMNS(_xlfn.ANCHORARRAY(B442))-1, 1, 1)))</f>
        <v>0</v>
      </c>
      <c r="K442">
        <v>-3</v>
      </c>
      <c r="L442">
        <v>-2</v>
      </c>
      <c r="M442">
        <v>-4</v>
      </c>
      <c r="N442">
        <v>-1</v>
      </c>
      <c r="O442">
        <v>-5</v>
      </c>
      <c r="Q442" s="5" t="b" cm="1">
        <f t="array" ref="Q442">IF(MAX(ABS(_xlfn.ANCHORARRAY(J442)))&gt;3,FALSE,TRUE)</f>
        <v>0</v>
      </c>
      <c r="R442" s="5" t="b" cm="1">
        <f t="array" ref="R442">IF(SUM(IF(_xlfn.ANCHORARRAY(J442)=0,1,0))&gt;0,FALSE,TRUE)</f>
        <v>0</v>
      </c>
      <c r="S442" s="5" t="b">
        <f t="shared" si="14"/>
        <v>0</v>
      </c>
      <c r="T442" s="5" t="b" cm="1">
        <f t="array" ref="T442">OR(AND(_xlfn.ANCHORARRAY(J442)&gt;0),AND(_xlfn.ANCHORARRAY(J442)&lt;0))</f>
        <v>0</v>
      </c>
      <c r="U442" t="b">
        <f t="shared" si="15"/>
        <v>0</v>
      </c>
      <c r="X442" cm="1">
        <f t="array" ref="X442:AC442">_xlfn.ANCHORARRAY(J442)</f>
        <v>0</v>
      </c>
      <c r="Y442">
        <v>-3</v>
      </c>
      <c r="Z442">
        <v>-2</v>
      </c>
      <c r="AA442">
        <v>-4</v>
      </c>
      <c r="AB442">
        <v>-1</v>
      </c>
      <c r="AC442">
        <v>-5</v>
      </c>
      <c r="AE442" cm="1">
        <f t="array" ref="AE442">SUM(IF(ABS(_xlfn.ANCHORARRAY(X442))&gt;3=TRUE,1,0))</f>
        <v>2</v>
      </c>
      <c r="AF442" cm="1">
        <f t="array" ref="AF442">SUM(IF(_xlfn.ANCHORARRAY(X442)=0,1,0))</f>
        <v>1</v>
      </c>
    </row>
    <row r="443" spans="1:32" x14ac:dyDescent="0.2">
      <c r="A443" t="s">
        <v>441</v>
      </c>
      <c r="B443" cm="1">
        <f t="array" ref="B443:I443">VALUE(_xlfn.TEXTSPLIT(A443," "))</f>
        <v>84</v>
      </c>
      <c r="C443">
        <v>84</v>
      </c>
      <c r="D443">
        <v>82</v>
      </c>
      <c r="E443">
        <v>79</v>
      </c>
      <c r="F443">
        <v>76</v>
      </c>
      <c r="G443">
        <v>74</v>
      </c>
      <c r="H443">
        <v>67</v>
      </c>
      <c r="I443">
        <v>66</v>
      </c>
      <c r="J443" cm="1">
        <f t="array" ref="J443:P443">TRANSPOSE(INDEX(_xlfn.ANCHORARRAY(B443), _xlfn.SEQUENCE(COLUMNS(_xlfn.ANCHORARRAY(B443))-1, 1, 2)) - INDEX(_xlfn.ANCHORARRAY(B443), _xlfn.SEQUENCE(COLUMNS(_xlfn.ANCHORARRAY(B443))-1, 1, 1)))</f>
        <v>0</v>
      </c>
      <c r="K443">
        <v>-2</v>
      </c>
      <c r="L443">
        <v>-3</v>
      </c>
      <c r="M443">
        <v>-3</v>
      </c>
      <c r="N443">
        <v>-2</v>
      </c>
      <c r="O443">
        <v>-7</v>
      </c>
      <c r="P443">
        <v>-1</v>
      </c>
      <c r="Q443" s="5" t="b" cm="1">
        <f t="array" ref="Q443">IF(MAX(ABS(_xlfn.ANCHORARRAY(J443)))&gt;3,FALSE,TRUE)</f>
        <v>0</v>
      </c>
      <c r="R443" s="5" t="b" cm="1">
        <f t="array" ref="R443">IF(SUM(IF(_xlfn.ANCHORARRAY(J443)=0,1,0))&gt;0,FALSE,TRUE)</f>
        <v>0</v>
      </c>
      <c r="S443" s="5" t="b">
        <f t="shared" si="14"/>
        <v>0</v>
      </c>
      <c r="T443" s="5" t="b" cm="1">
        <f t="array" ref="T443">OR(AND(_xlfn.ANCHORARRAY(J443)&gt;0),AND(_xlfn.ANCHORARRAY(J443)&lt;0))</f>
        <v>0</v>
      </c>
      <c r="U443" t="b">
        <f t="shared" si="15"/>
        <v>0</v>
      </c>
      <c r="X443" cm="1">
        <f t="array" ref="X443:AD443">_xlfn.ANCHORARRAY(J443)</f>
        <v>0</v>
      </c>
      <c r="Y443">
        <v>-2</v>
      </c>
      <c r="Z443">
        <v>-3</v>
      </c>
      <c r="AA443">
        <v>-3</v>
      </c>
      <c r="AB443">
        <v>-2</v>
      </c>
      <c r="AC443">
        <v>-7</v>
      </c>
      <c r="AD443">
        <v>-1</v>
      </c>
      <c r="AE443" cm="1">
        <f t="array" ref="AE443">SUM(IF(ABS(_xlfn.ANCHORARRAY(X443))&gt;3=TRUE,1,0))</f>
        <v>1</v>
      </c>
      <c r="AF443" cm="1">
        <f t="array" ref="AF443">SUM(IF(_xlfn.ANCHORARRAY(X443)=0,1,0))</f>
        <v>1</v>
      </c>
    </row>
    <row r="444" spans="1:32" x14ac:dyDescent="0.2">
      <c r="A444" t="s">
        <v>442</v>
      </c>
      <c r="B444" cm="1">
        <f t="array" ref="B444:G444">VALUE(_xlfn.TEXTSPLIT(A444," "))</f>
        <v>19</v>
      </c>
      <c r="C444">
        <v>19</v>
      </c>
      <c r="D444">
        <v>16</v>
      </c>
      <c r="E444">
        <v>10</v>
      </c>
      <c r="F444">
        <v>8</v>
      </c>
      <c r="G444">
        <v>11</v>
      </c>
      <c r="J444" cm="1">
        <f t="array" ref="J444:N444">TRANSPOSE(INDEX(_xlfn.ANCHORARRAY(B444), _xlfn.SEQUENCE(COLUMNS(_xlfn.ANCHORARRAY(B444))-1, 1, 2)) - INDEX(_xlfn.ANCHORARRAY(B444), _xlfn.SEQUENCE(COLUMNS(_xlfn.ANCHORARRAY(B444))-1, 1, 1)))</f>
        <v>0</v>
      </c>
      <c r="K444">
        <v>-3</v>
      </c>
      <c r="L444">
        <v>-6</v>
      </c>
      <c r="M444">
        <v>-2</v>
      </c>
      <c r="N444">
        <v>3</v>
      </c>
      <c r="Q444" s="5" t="b" cm="1">
        <f t="array" ref="Q444">IF(MAX(ABS(_xlfn.ANCHORARRAY(J444)))&gt;3,FALSE,TRUE)</f>
        <v>0</v>
      </c>
      <c r="R444" s="5" t="b" cm="1">
        <f t="array" ref="R444">IF(SUM(IF(_xlfn.ANCHORARRAY(J444)=0,1,0))&gt;0,FALSE,TRUE)</f>
        <v>0</v>
      </c>
      <c r="S444" s="5" t="b">
        <f t="shared" si="14"/>
        <v>0</v>
      </c>
      <c r="T444" s="5" t="b" cm="1">
        <f t="array" ref="T444">OR(AND(_xlfn.ANCHORARRAY(J444)&gt;0),AND(_xlfn.ANCHORARRAY(J444)&lt;0))</f>
        <v>0</v>
      </c>
      <c r="U444" t="b">
        <f t="shared" si="15"/>
        <v>0</v>
      </c>
      <c r="X444" cm="1">
        <f t="array" ref="X444:AB444">_xlfn.ANCHORARRAY(J444)</f>
        <v>0</v>
      </c>
      <c r="Y444">
        <v>-3</v>
      </c>
      <c r="Z444">
        <v>-6</v>
      </c>
      <c r="AA444">
        <v>-2</v>
      </c>
      <c r="AB444">
        <v>3</v>
      </c>
      <c r="AE444" cm="1">
        <f t="array" ref="AE444">SUM(IF(ABS(_xlfn.ANCHORARRAY(X444))&gt;3=TRUE,1,0))</f>
        <v>1</v>
      </c>
      <c r="AF444" cm="1">
        <f t="array" ref="AF444">SUM(IF(_xlfn.ANCHORARRAY(X444)=0,1,0))</f>
        <v>1</v>
      </c>
    </row>
    <row r="445" spans="1:32" x14ac:dyDescent="0.2">
      <c r="A445" t="s">
        <v>443</v>
      </c>
      <c r="B445" cm="1">
        <f t="array" ref="B445:I445">VALUE(_xlfn.TEXTSPLIT(A445," "))</f>
        <v>32</v>
      </c>
      <c r="C445">
        <v>32</v>
      </c>
      <c r="D445">
        <v>25</v>
      </c>
      <c r="E445">
        <v>22</v>
      </c>
      <c r="F445">
        <v>20</v>
      </c>
      <c r="G445">
        <v>19</v>
      </c>
      <c r="H445">
        <v>16</v>
      </c>
      <c r="I445">
        <v>16</v>
      </c>
      <c r="J445" cm="1">
        <f t="array" ref="J445:P445">TRANSPOSE(INDEX(_xlfn.ANCHORARRAY(B445), _xlfn.SEQUENCE(COLUMNS(_xlfn.ANCHORARRAY(B445))-1, 1, 2)) - INDEX(_xlfn.ANCHORARRAY(B445), _xlfn.SEQUENCE(COLUMNS(_xlfn.ANCHORARRAY(B445))-1, 1, 1)))</f>
        <v>0</v>
      </c>
      <c r="K445">
        <v>-7</v>
      </c>
      <c r="L445">
        <v>-3</v>
      </c>
      <c r="M445">
        <v>-2</v>
      </c>
      <c r="N445">
        <v>-1</v>
      </c>
      <c r="O445">
        <v>-3</v>
      </c>
      <c r="P445">
        <v>0</v>
      </c>
      <c r="Q445" s="5" t="b" cm="1">
        <f t="array" ref="Q445">IF(MAX(ABS(_xlfn.ANCHORARRAY(J445)))&gt;3,FALSE,TRUE)</f>
        <v>0</v>
      </c>
      <c r="R445" s="5" t="b" cm="1">
        <f t="array" ref="R445">IF(SUM(IF(_xlfn.ANCHORARRAY(J445)=0,1,0))&gt;0,FALSE,TRUE)</f>
        <v>0</v>
      </c>
      <c r="S445" s="5" t="b">
        <f t="shared" si="14"/>
        <v>0</v>
      </c>
      <c r="T445" s="5" t="b" cm="1">
        <f t="array" ref="T445">OR(AND(_xlfn.ANCHORARRAY(J445)&gt;0),AND(_xlfn.ANCHORARRAY(J445)&lt;0))</f>
        <v>0</v>
      </c>
      <c r="U445" t="b">
        <f t="shared" si="15"/>
        <v>0</v>
      </c>
      <c r="X445" cm="1">
        <f t="array" ref="X445:AD445">_xlfn.ANCHORARRAY(J445)</f>
        <v>0</v>
      </c>
      <c r="Y445">
        <v>-7</v>
      </c>
      <c r="Z445">
        <v>-3</v>
      </c>
      <c r="AA445">
        <v>-2</v>
      </c>
      <c r="AB445">
        <v>-1</v>
      </c>
      <c r="AC445">
        <v>-3</v>
      </c>
      <c r="AD445">
        <v>0</v>
      </c>
      <c r="AE445" cm="1">
        <f t="array" ref="AE445">SUM(IF(ABS(_xlfn.ANCHORARRAY(X445))&gt;3=TRUE,1,0))</f>
        <v>1</v>
      </c>
      <c r="AF445" cm="1">
        <f t="array" ref="AF445">SUM(IF(_xlfn.ANCHORARRAY(X445)=0,1,0))</f>
        <v>2</v>
      </c>
    </row>
    <row r="446" spans="1:32" x14ac:dyDescent="0.2">
      <c r="A446" t="s">
        <v>444</v>
      </c>
      <c r="B446" cm="1">
        <f t="array" ref="B446:I446">VALUE(_xlfn.TEXTSPLIT(A446," "))</f>
        <v>23</v>
      </c>
      <c r="C446">
        <v>23</v>
      </c>
      <c r="D446">
        <v>22</v>
      </c>
      <c r="E446">
        <v>21</v>
      </c>
      <c r="F446">
        <v>19</v>
      </c>
      <c r="G446">
        <v>13</v>
      </c>
      <c r="H446">
        <v>10</v>
      </c>
      <c r="I446">
        <v>6</v>
      </c>
      <c r="J446" cm="1">
        <f t="array" ref="J446:P446">TRANSPOSE(INDEX(_xlfn.ANCHORARRAY(B446), _xlfn.SEQUENCE(COLUMNS(_xlfn.ANCHORARRAY(B446))-1, 1, 2)) - INDEX(_xlfn.ANCHORARRAY(B446), _xlfn.SEQUENCE(COLUMNS(_xlfn.ANCHORARRAY(B446))-1, 1, 1)))</f>
        <v>0</v>
      </c>
      <c r="K446">
        <v>-1</v>
      </c>
      <c r="L446">
        <v>-1</v>
      </c>
      <c r="M446">
        <v>-2</v>
      </c>
      <c r="N446">
        <v>-6</v>
      </c>
      <c r="O446">
        <v>-3</v>
      </c>
      <c r="P446">
        <v>-4</v>
      </c>
      <c r="Q446" s="5" t="b" cm="1">
        <f t="array" ref="Q446">IF(MAX(ABS(_xlfn.ANCHORARRAY(J446)))&gt;3,FALSE,TRUE)</f>
        <v>0</v>
      </c>
      <c r="R446" s="5" t="b" cm="1">
        <f t="array" ref="R446">IF(SUM(IF(_xlfn.ANCHORARRAY(J446)=0,1,0))&gt;0,FALSE,TRUE)</f>
        <v>0</v>
      </c>
      <c r="S446" s="5" t="b">
        <f t="shared" si="14"/>
        <v>0</v>
      </c>
      <c r="T446" s="5" t="b" cm="1">
        <f t="array" ref="T446">OR(AND(_xlfn.ANCHORARRAY(J446)&gt;0),AND(_xlfn.ANCHORARRAY(J446)&lt;0))</f>
        <v>0</v>
      </c>
      <c r="U446" t="b">
        <f t="shared" si="15"/>
        <v>0</v>
      </c>
      <c r="X446" cm="1">
        <f t="array" ref="X446:AD446">_xlfn.ANCHORARRAY(J446)</f>
        <v>0</v>
      </c>
      <c r="Y446">
        <v>-1</v>
      </c>
      <c r="Z446">
        <v>-1</v>
      </c>
      <c r="AA446">
        <v>-2</v>
      </c>
      <c r="AB446">
        <v>-6</v>
      </c>
      <c r="AC446">
        <v>-3</v>
      </c>
      <c r="AD446">
        <v>-4</v>
      </c>
      <c r="AE446" cm="1">
        <f t="array" ref="AE446">SUM(IF(ABS(_xlfn.ANCHORARRAY(X446))&gt;3=TRUE,1,0))</f>
        <v>2</v>
      </c>
      <c r="AF446" cm="1">
        <f t="array" ref="AF446">SUM(IF(_xlfn.ANCHORARRAY(X446)=0,1,0))</f>
        <v>1</v>
      </c>
    </row>
    <row r="447" spans="1:32" x14ac:dyDescent="0.2">
      <c r="A447" t="s">
        <v>445</v>
      </c>
      <c r="B447" cm="1">
        <f t="array" ref="B447:H447">VALUE(_xlfn.TEXTSPLIT(A447," "))</f>
        <v>80</v>
      </c>
      <c r="C447">
        <v>80</v>
      </c>
      <c r="D447">
        <v>73</v>
      </c>
      <c r="E447">
        <v>72</v>
      </c>
      <c r="F447">
        <v>71</v>
      </c>
      <c r="G447">
        <v>68</v>
      </c>
      <c r="H447">
        <v>62</v>
      </c>
      <c r="J447" cm="1">
        <f t="array" ref="J447:O447">TRANSPOSE(INDEX(_xlfn.ANCHORARRAY(B447), _xlfn.SEQUENCE(COLUMNS(_xlfn.ANCHORARRAY(B447))-1, 1, 2)) - INDEX(_xlfn.ANCHORARRAY(B447), _xlfn.SEQUENCE(COLUMNS(_xlfn.ANCHORARRAY(B447))-1, 1, 1)))</f>
        <v>0</v>
      </c>
      <c r="K447">
        <v>-7</v>
      </c>
      <c r="L447">
        <v>-1</v>
      </c>
      <c r="M447">
        <v>-1</v>
      </c>
      <c r="N447">
        <v>-3</v>
      </c>
      <c r="O447">
        <v>-6</v>
      </c>
      <c r="Q447" s="5" t="b" cm="1">
        <f t="array" ref="Q447">IF(MAX(ABS(_xlfn.ANCHORARRAY(J447)))&gt;3,FALSE,TRUE)</f>
        <v>0</v>
      </c>
      <c r="R447" s="5" t="b" cm="1">
        <f t="array" ref="R447">IF(SUM(IF(_xlfn.ANCHORARRAY(J447)=0,1,0))&gt;0,FALSE,TRUE)</f>
        <v>0</v>
      </c>
      <c r="S447" s="5" t="b">
        <f t="shared" si="14"/>
        <v>0</v>
      </c>
      <c r="T447" s="5" t="b" cm="1">
        <f t="array" ref="T447">OR(AND(_xlfn.ANCHORARRAY(J447)&gt;0),AND(_xlfn.ANCHORARRAY(J447)&lt;0))</f>
        <v>0</v>
      </c>
      <c r="U447" t="b">
        <f t="shared" si="15"/>
        <v>0</v>
      </c>
      <c r="X447" cm="1">
        <f t="array" ref="X447:AC447">_xlfn.ANCHORARRAY(J447)</f>
        <v>0</v>
      </c>
      <c r="Y447">
        <v>-7</v>
      </c>
      <c r="Z447">
        <v>-1</v>
      </c>
      <c r="AA447">
        <v>-1</v>
      </c>
      <c r="AB447">
        <v>-3</v>
      </c>
      <c r="AC447">
        <v>-6</v>
      </c>
      <c r="AE447" cm="1">
        <f t="array" ref="AE447">SUM(IF(ABS(_xlfn.ANCHORARRAY(X447))&gt;3=TRUE,1,0))</f>
        <v>2</v>
      </c>
      <c r="AF447" cm="1">
        <f t="array" ref="AF447">SUM(IF(_xlfn.ANCHORARRAY(X447)=0,1,0))</f>
        <v>1</v>
      </c>
    </row>
    <row r="448" spans="1:32" x14ac:dyDescent="0.2">
      <c r="A448" t="s">
        <v>446</v>
      </c>
      <c r="B448" cm="1">
        <f t="array" ref="B448:I448">VALUE(_xlfn.TEXTSPLIT(A448," "))</f>
        <v>81</v>
      </c>
      <c r="C448">
        <v>77</v>
      </c>
      <c r="D448">
        <v>75</v>
      </c>
      <c r="E448">
        <v>73</v>
      </c>
      <c r="F448">
        <v>72</v>
      </c>
      <c r="G448">
        <v>71</v>
      </c>
      <c r="H448">
        <v>70</v>
      </c>
      <c r="I448">
        <v>69</v>
      </c>
      <c r="J448" cm="1">
        <f t="array" ref="J448:P448">TRANSPOSE(INDEX(_xlfn.ANCHORARRAY(B448), _xlfn.SEQUENCE(COLUMNS(_xlfn.ANCHORARRAY(B448))-1, 1, 2)) - INDEX(_xlfn.ANCHORARRAY(B448), _xlfn.SEQUENCE(COLUMNS(_xlfn.ANCHORARRAY(B448))-1, 1, 1)))</f>
        <v>-4</v>
      </c>
      <c r="K448">
        <v>-2</v>
      </c>
      <c r="L448">
        <v>-2</v>
      </c>
      <c r="M448">
        <v>-1</v>
      </c>
      <c r="N448">
        <v>-1</v>
      </c>
      <c r="O448">
        <v>-1</v>
      </c>
      <c r="P448">
        <v>-1</v>
      </c>
      <c r="Q448" s="5" t="b" cm="1">
        <f t="array" ref="Q448">IF(MAX(ABS(_xlfn.ANCHORARRAY(J448)))&gt;3,FALSE,TRUE)</f>
        <v>0</v>
      </c>
      <c r="R448" s="5" t="b" cm="1">
        <f t="array" ref="R448">IF(SUM(IF(_xlfn.ANCHORARRAY(J448)=0,1,0))&gt;0,FALSE,TRUE)</f>
        <v>1</v>
      </c>
      <c r="S448" s="5" t="b">
        <f t="shared" si="14"/>
        <v>0</v>
      </c>
      <c r="T448" s="5" t="b" cm="1">
        <f t="array" ref="T448">OR(AND(_xlfn.ANCHORARRAY(J448)&gt;0),AND(_xlfn.ANCHORARRAY(J448)&lt;0))</f>
        <v>1</v>
      </c>
      <c r="U448" t="b">
        <f t="shared" si="15"/>
        <v>0</v>
      </c>
      <c r="X448" cm="1">
        <f t="array" ref="X448:AD448">_xlfn.ANCHORARRAY(J448)</f>
        <v>-4</v>
      </c>
      <c r="Y448">
        <v>-2</v>
      </c>
      <c r="Z448">
        <v>-2</v>
      </c>
      <c r="AA448">
        <v>-1</v>
      </c>
      <c r="AB448">
        <v>-1</v>
      </c>
      <c r="AC448">
        <v>-1</v>
      </c>
      <c r="AD448">
        <v>-1</v>
      </c>
      <c r="AE448" cm="1">
        <f t="array" ref="AE448">SUM(IF(ABS(_xlfn.ANCHORARRAY(X448))&gt;3=TRUE,1,0))</f>
        <v>1</v>
      </c>
      <c r="AF448" cm="1">
        <f t="array" ref="AF448">SUM(IF(_xlfn.ANCHORARRAY(X448)=0,1,0))</f>
        <v>0</v>
      </c>
    </row>
    <row r="449" spans="1:32" x14ac:dyDescent="0.2">
      <c r="A449" t="s">
        <v>447</v>
      </c>
      <c r="B449" cm="1">
        <f t="array" ref="B449:F449">VALUE(_xlfn.TEXTSPLIT(A449," "))</f>
        <v>65</v>
      </c>
      <c r="C449">
        <v>61</v>
      </c>
      <c r="D449">
        <v>60</v>
      </c>
      <c r="E449">
        <v>58</v>
      </c>
      <c r="F449">
        <v>61</v>
      </c>
      <c r="J449" cm="1">
        <f t="array" ref="J449:M449">TRANSPOSE(INDEX(_xlfn.ANCHORARRAY(B449), _xlfn.SEQUENCE(COLUMNS(_xlfn.ANCHORARRAY(B449))-1, 1, 2)) - INDEX(_xlfn.ANCHORARRAY(B449), _xlfn.SEQUENCE(COLUMNS(_xlfn.ANCHORARRAY(B449))-1, 1, 1)))</f>
        <v>-4</v>
      </c>
      <c r="K449">
        <v>-1</v>
      </c>
      <c r="L449">
        <v>-2</v>
      </c>
      <c r="M449">
        <v>3</v>
      </c>
      <c r="Q449" s="5" t="b" cm="1">
        <f t="array" ref="Q449">IF(MAX(ABS(_xlfn.ANCHORARRAY(J449)))&gt;3,FALSE,TRUE)</f>
        <v>0</v>
      </c>
      <c r="R449" s="5" t="b" cm="1">
        <f t="array" ref="R449">IF(SUM(IF(_xlfn.ANCHORARRAY(J449)=0,1,0))&gt;0,FALSE,TRUE)</f>
        <v>1</v>
      </c>
      <c r="S449" s="5" t="b">
        <f t="shared" si="14"/>
        <v>0</v>
      </c>
      <c r="T449" s="5" t="b" cm="1">
        <f t="array" ref="T449">OR(AND(_xlfn.ANCHORARRAY(J449)&gt;0),AND(_xlfn.ANCHORARRAY(J449)&lt;0))</f>
        <v>0</v>
      </c>
      <c r="U449" t="b">
        <f t="shared" si="15"/>
        <v>0</v>
      </c>
      <c r="X449" cm="1">
        <f t="array" ref="X449:AA449">_xlfn.ANCHORARRAY(J449)</f>
        <v>-4</v>
      </c>
      <c r="Y449">
        <v>-1</v>
      </c>
      <c r="Z449">
        <v>-2</v>
      </c>
      <c r="AA449">
        <v>3</v>
      </c>
      <c r="AE449" cm="1">
        <f t="array" ref="AE449">SUM(IF(ABS(_xlfn.ANCHORARRAY(X449))&gt;3=TRUE,1,0))</f>
        <v>1</v>
      </c>
      <c r="AF449" cm="1">
        <f t="array" ref="AF449">SUM(IF(_xlfn.ANCHORARRAY(X449)=0,1,0))</f>
        <v>0</v>
      </c>
    </row>
    <row r="450" spans="1:32" x14ac:dyDescent="0.2">
      <c r="A450" t="s">
        <v>448</v>
      </c>
      <c r="B450" cm="1">
        <f t="array" ref="B450:F450">VALUE(_xlfn.TEXTSPLIT(A450," "))</f>
        <v>17</v>
      </c>
      <c r="C450">
        <v>13</v>
      </c>
      <c r="D450">
        <v>10</v>
      </c>
      <c r="E450">
        <v>8</v>
      </c>
      <c r="F450">
        <v>8</v>
      </c>
      <c r="J450" cm="1">
        <f t="array" ref="J450:M450">TRANSPOSE(INDEX(_xlfn.ANCHORARRAY(B450), _xlfn.SEQUENCE(COLUMNS(_xlfn.ANCHORARRAY(B450))-1, 1, 2)) - INDEX(_xlfn.ANCHORARRAY(B450), _xlfn.SEQUENCE(COLUMNS(_xlfn.ANCHORARRAY(B450))-1, 1, 1)))</f>
        <v>-4</v>
      </c>
      <c r="K450">
        <v>-3</v>
      </c>
      <c r="L450">
        <v>-2</v>
      </c>
      <c r="M450">
        <v>0</v>
      </c>
      <c r="Q450" s="5" t="b" cm="1">
        <f t="array" ref="Q450">IF(MAX(ABS(_xlfn.ANCHORARRAY(J450)))&gt;3,FALSE,TRUE)</f>
        <v>0</v>
      </c>
      <c r="R450" s="5" t="b" cm="1">
        <f t="array" ref="R450">IF(SUM(IF(_xlfn.ANCHORARRAY(J450)=0,1,0))&gt;0,FALSE,TRUE)</f>
        <v>0</v>
      </c>
      <c r="S450" s="5" t="b">
        <f t="shared" si="14"/>
        <v>0</v>
      </c>
      <c r="T450" s="5" t="b" cm="1">
        <f t="array" ref="T450">OR(AND(_xlfn.ANCHORARRAY(J450)&gt;0),AND(_xlfn.ANCHORARRAY(J450)&lt;0))</f>
        <v>0</v>
      </c>
      <c r="U450" t="b">
        <f t="shared" si="15"/>
        <v>0</v>
      </c>
      <c r="X450" cm="1">
        <f t="array" ref="X450:AA450">_xlfn.ANCHORARRAY(J450)</f>
        <v>-4</v>
      </c>
      <c r="Y450">
        <v>-3</v>
      </c>
      <c r="Z450">
        <v>-2</v>
      </c>
      <c r="AA450">
        <v>0</v>
      </c>
      <c r="AE450" cm="1">
        <f t="array" ref="AE450">SUM(IF(ABS(_xlfn.ANCHORARRAY(X450))&gt;3=TRUE,1,0))</f>
        <v>1</v>
      </c>
      <c r="AF450" cm="1">
        <f t="array" ref="AF450">SUM(IF(_xlfn.ANCHORARRAY(X450)=0,1,0))</f>
        <v>1</v>
      </c>
    </row>
    <row r="451" spans="1:32" x14ac:dyDescent="0.2">
      <c r="A451" t="s">
        <v>449</v>
      </c>
      <c r="B451" cm="1">
        <f t="array" ref="B451:F451">VALUE(_xlfn.TEXTSPLIT(A451," "))</f>
        <v>90</v>
      </c>
      <c r="C451">
        <v>86</v>
      </c>
      <c r="D451">
        <v>83</v>
      </c>
      <c r="E451">
        <v>81</v>
      </c>
      <c r="F451">
        <v>77</v>
      </c>
      <c r="J451" cm="1">
        <f t="array" ref="J451:M451">TRANSPOSE(INDEX(_xlfn.ANCHORARRAY(B451), _xlfn.SEQUENCE(COLUMNS(_xlfn.ANCHORARRAY(B451))-1, 1, 2)) - INDEX(_xlfn.ANCHORARRAY(B451), _xlfn.SEQUENCE(COLUMNS(_xlfn.ANCHORARRAY(B451))-1, 1, 1)))</f>
        <v>-4</v>
      </c>
      <c r="K451">
        <v>-3</v>
      </c>
      <c r="L451">
        <v>-2</v>
      </c>
      <c r="M451">
        <v>-4</v>
      </c>
      <c r="Q451" s="5" t="b" cm="1">
        <f t="array" ref="Q451">IF(MAX(ABS(_xlfn.ANCHORARRAY(J451)))&gt;3,FALSE,TRUE)</f>
        <v>0</v>
      </c>
      <c r="R451" s="5" t="b" cm="1">
        <f t="array" ref="R451">IF(SUM(IF(_xlfn.ANCHORARRAY(J451)=0,1,0))&gt;0,FALSE,TRUE)</f>
        <v>1</v>
      </c>
      <c r="S451" s="5" t="b">
        <f t="shared" ref="S451:S514" si="16">AND(Q451:R451)</f>
        <v>0</v>
      </c>
      <c r="T451" s="5" t="b" cm="1">
        <f t="array" ref="T451">OR(AND(_xlfn.ANCHORARRAY(J451)&gt;0),AND(_xlfn.ANCHORARRAY(J451)&lt;0))</f>
        <v>1</v>
      </c>
      <c r="U451" t="b">
        <f t="shared" ref="U451:U514" si="17">AND(T451,S451)</f>
        <v>0</v>
      </c>
      <c r="X451" cm="1">
        <f t="array" ref="X451:AA451">_xlfn.ANCHORARRAY(J451)</f>
        <v>-4</v>
      </c>
      <c r="Y451">
        <v>-3</v>
      </c>
      <c r="Z451">
        <v>-2</v>
      </c>
      <c r="AA451">
        <v>-4</v>
      </c>
      <c r="AE451" cm="1">
        <f t="array" ref="AE451">SUM(IF(ABS(_xlfn.ANCHORARRAY(X451))&gt;3=TRUE,1,0))</f>
        <v>2</v>
      </c>
      <c r="AF451" cm="1">
        <f t="array" ref="AF451">SUM(IF(_xlfn.ANCHORARRAY(X451)=0,1,0))</f>
        <v>0</v>
      </c>
    </row>
    <row r="452" spans="1:32" x14ac:dyDescent="0.2">
      <c r="A452" t="s">
        <v>450</v>
      </c>
      <c r="B452" cm="1">
        <f t="array" ref="B452:G452">VALUE(_xlfn.TEXTSPLIT(A452," "))</f>
        <v>69</v>
      </c>
      <c r="C452">
        <v>65</v>
      </c>
      <c r="D452">
        <v>63</v>
      </c>
      <c r="E452">
        <v>62</v>
      </c>
      <c r="F452">
        <v>61</v>
      </c>
      <c r="G452">
        <v>55</v>
      </c>
      <c r="J452" cm="1">
        <f t="array" ref="J452:N452">TRANSPOSE(INDEX(_xlfn.ANCHORARRAY(B452), _xlfn.SEQUENCE(COLUMNS(_xlfn.ANCHORARRAY(B452))-1, 1, 2)) - INDEX(_xlfn.ANCHORARRAY(B452), _xlfn.SEQUENCE(COLUMNS(_xlfn.ANCHORARRAY(B452))-1, 1, 1)))</f>
        <v>-4</v>
      </c>
      <c r="K452">
        <v>-2</v>
      </c>
      <c r="L452">
        <v>-1</v>
      </c>
      <c r="M452">
        <v>-1</v>
      </c>
      <c r="N452">
        <v>-6</v>
      </c>
      <c r="Q452" s="5" t="b" cm="1">
        <f t="array" ref="Q452">IF(MAX(ABS(_xlfn.ANCHORARRAY(J452)))&gt;3,FALSE,TRUE)</f>
        <v>0</v>
      </c>
      <c r="R452" s="5" t="b" cm="1">
        <f t="array" ref="R452">IF(SUM(IF(_xlfn.ANCHORARRAY(J452)=0,1,0))&gt;0,FALSE,TRUE)</f>
        <v>1</v>
      </c>
      <c r="S452" s="5" t="b">
        <f t="shared" si="16"/>
        <v>0</v>
      </c>
      <c r="T452" s="5" t="b" cm="1">
        <f t="array" ref="T452">OR(AND(_xlfn.ANCHORARRAY(J452)&gt;0),AND(_xlfn.ANCHORARRAY(J452)&lt;0))</f>
        <v>1</v>
      </c>
      <c r="U452" t="b">
        <f t="shared" si="17"/>
        <v>0</v>
      </c>
      <c r="X452" cm="1">
        <f t="array" ref="X452:AB452">_xlfn.ANCHORARRAY(J452)</f>
        <v>-4</v>
      </c>
      <c r="Y452">
        <v>-2</v>
      </c>
      <c r="Z452">
        <v>-1</v>
      </c>
      <c r="AA452">
        <v>-1</v>
      </c>
      <c r="AB452">
        <v>-6</v>
      </c>
      <c r="AE452" cm="1">
        <f t="array" ref="AE452">SUM(IF(ABS(_xlfn.ANCHORARRAY(X452))&gt;3=TRUE,1,0))</f>
        <v>2</v>
      </c>
      <c r="AF452" cm="1">
        <f t="array" ref="AF452">SUM(IF(_xlfn.ANCHORARRAY(X452)=0,1,0))</f>
        <v>0</v>
      </c>
    </row>
    <row r="453" spans="1:32" x14ac:dyDescent="0.2">
      <c r="A453" t="s">
        <v>451</v>
      </c>
      <c r="B453" cm="1">
        <f t="array" ref="B453:H453">VALUE(_xlfn.TEXTSPLIT(A453," "))</f>
        <v>46</v>
      </c>
      <c r="C453">
        <v>42</v>
      </c>
      <c r="D453">
        <v>39</v>
      </c>
      <c r="E453">
        <v>36</v>
      </c>
      <c r="F453">
        <v>38</v>
      </c>
      <c r="G453">
        <v>35</v>
      </c>
      <c r="H453">
        <v>34</v>
      </c>
      <c r="J453" cm="1">
        <f t="array" ref="J453:O453">TRANSPOSE(INDEX(_xlfn.ANCHORARRAY(B453), _xlfn.SEQUENCE(COLUMNS(_xlfn.ANCHORARRAY(B453))-1, 1, 2)) - INDEX(_xlfn.ANCHORARRAY(B453), _xlfn.SEQUENCE(COLUMNS(_xlfn.ANCHORARRAY(B453))-1, 1, 1)))</f>
        <v>-4</v>
      </c>
      <c r="K453">
        <v>-3</v>
      </c>
      <c r="L453">
        <v>-3</v>
      </c>
      <c r="M453">
        <v>2</v>
      </c>
      <c r="N453">
        <v>-3</v>
      </c>
      <c r="O453">
        <v>-1</v>
      </c>
      <c r="Q453" s="5" t="b" cm="1">
        <f t="array" ref="Q453">IF(MAX(ABS(_xlfn.ANCHORARRAY(J453)))&gt;3,FALSE,TRUE)</f>
        <v>0</v>
      </c>
      <c r="R453" s="5" t="b" cm="1">
        <f t="array" ref="R453">IF(SUM(IF(_xlfn.ANCHORARRAY(J453)=0,1,0))&gt;0,FALSE,TRUE)</f>
        <v>1</v>
      </c>
      <c r="S453" s="5" t="b">
        <f t="shared" si="16"/>
        <v>0</v>
      </c>
      <c r="T453" s="5" t="b" cm="1">
        <f t="array" ref="T453">OR(AND(_xlfn.ANCHORARRAY(J453)&gt;0),AND(_xlfn.ANCHORARRAY(J453)&lt;0))</f>
        <v>0</v>
      </c>
      <c r="U453" t="b">
        <f t="shared" si="17"/>
        <v>0</v>
      </c>
      <c r="X453" cm="1">
        <f t="array" ref="X453:AC453">_xlfn.ANCHORARRAY(J453)</f>
        <v>-4</v>
      </c>
      <c r="Y453">
        <v>-3</v>
      </c>
      <c r="Z453">
        <v>-3</v>
      </c>
      <c r="AA453">
        <v>2</v>
      </c>
      <c r="AB453">
        <v>-3</v>
      </c>
      <c r="AC453">
        <v>-1</v>
      </c>
      <c r="AE453" cm="1">
        <f t="array" ref="AE453">SUM(IF(ABS(_xlfn.ANCHORARRAY(X453))&gt;3=TRUE,1,0))</f>
        <v>1</v>
      </c>
      <c r="AF453" cm="1">
        <f t="array" ref="AF453">SUM(IF(_xlfn.ANCHORARRAY(X453)=0,1,0))</f>
        <v>0</v>
      </c>
    </row>
    <row r="454" spans="1:32" x14ac:dyDescent="0.2">
      <c r="A454" t="s">
        <v>452</v>
      </c>
      <c r="B454" cm="1">
        <f t="array" ref="B454:F454">VALUE(_xlfn.TEXTSPLIT(A454," "))</f>
        <v>58</v>
      </c>
      <c r="C454">
        <v>54</v>
      </c>
      <c r="D454">
        <v>53</v>
      </c>
      <c r="E454">
        <v>55</v>
      </c>
      <c r="F454">
        <v>56</v>
      </c>
      <c r="J454" cm="1">
        <f t="array" ref="J454:M454">TRANSPOSE(INDEX(_xlfn.ANCHORARRAY(B454), _xlfn.SEQUENCE(COLUMNS(_xlfn.ANCHORARRAY(B454))-1, 1, 2)) - INDEX(_xlfn.ANCHORARRAY(B454), _xlfn.SEQUENCE(COLUMNS(_xlfn.ANCHORARRAY(B454))-1, 1, 1)))</f>
        <v>-4</v>
      </c>
      <c r="K454">
        <v>-1</v>
      </c>
      <c r="L454">
        <v>2</v>
      </c>
      <c r="M454">
        <v>1</v>
      </c>
      <c r="Q454" s="5" t="b" cm="1">
        <f t="array" ref="Q454">IF(MAX(ABS(_xlfn.ANCHORARRAY(J454)))&gt;3,FALSE,TRUE)</f>
        <v>0</v>
      </c>
      <c r="R454" s="5" t="b" cm="1">
        <f t="array" ref="R454">IF(SUM(IF(_xlfn.ANCHORARRAY(J454)=0,1,0))&gt;0,FALSE,TRUE)</f>
        <v>1</v>
      </c>
      <c r="S454" s="5" t="b">
        <f t="shared" si="16"/>
        <v>0</v>
      </c>
      <c r="T454" s="5" t="b" cm="1">
        <f t="array" ref="T454">OR(AND(_xlfn.ANCHORARRAY(J454)&gt;0),AND(_xlfn.ANCHORARRAY(J454)&lt;0))</f>
        <v>0</v>
      </c>
      <c r="U454" t="b">
        <f t="shared" si="17"/>
        <v>0</v>
      </c>
      <c r="X454" cm="1">
        <f t="array" ref="X454:AA454">_xlfn.ANCHORARRAY(J454)</f>
        <v>-4</v>
      </c>
      <c r="Y454">
        <v>-1</v>
      </c>
      <c r="Z454">
        <v>2</v>
      </c>
      <c r="AA454">
        <v>1</v>
      </c>
      <c r="AE454" cm="1">
        <f t="array" ref="AE454">SUM(IF(ABS(_xlfn.ANCHORARRAY(X454))&gt;3=TRUE,1,0))</f>
        <v>1</v>
      </c>
      <c r="AF454" cm="1">
        <f t="array" ref="AF454">SUM(IF(_xlfn.ANCHORARRAY(X454)=0,1,0))</f>
        <v>0</v>
      </c>
    </row>
    <row r="455" spans="1:32" x14ac:dyDescent="0.2">
      <c r="A455" t="s">
        <v>453</v>
      </c>
      <c r="B455" cm="1">
        <f t="array" ref="B455:G455">VALUE(_xlfn.TEXTSPLIT(A455," "))</f>
        <v>80</v>
      </c>
      <c r="C455">
        <v>76</v>
      </c>
      <c r="D455">
        <v>73</v>
      </c>
      <c r="E455">
        <v>76</v>
      </c>
      <c r="F455">
        <v>74</v>
      </c>
      <c r="G455">
        <v>74</v>
      </c>
      <c r="J455" cm="1">
        <f t="array" ref="J455:N455">TRANSPOSE(INDEX(_xlfn.ANCHORARRAY(B455), _xlfn.SEQUENCE(COLUMNS(_xlfn.ANCHORARRAY(B455))-1, 1, 2)) - INDEX(_xlfn.ANCHORARRAY(B455), _xlfn.SEQUENCE(COLUMNS(_xlfn.ANCHORARRAY(B455))-1, 1, 1)))</f>
        <v>-4</v>
      </c>
      <c r="K455">
        <v>-3</v>
      </c>
      <c r="L455">
        <v>3</v>
      </c>
      <c r="M455">
        <v>-2</v>
      </c>
      <c r="N455">
        <v>0</v>
      </c>
      <c r="Q455" s="5" t="b" cm="1">
        <f t="array" ref="Q455">IF(MAX(ABS(_xlfn.ANCHORARRAY(J455)))&gt;3,FALSE,TRUE)</f>
        <v>0</v>
      </c>
      <c r="R455" s="5" t="b" cm="1">
        <f t="array" ref="R455">IF(SUM(IF(_xlfn.ANCHORARRAY(J455)=0,1,0))&gt;0,FALSE,TRUE)</f>
        <v>0</v>
      </c>
      <c r="S455" s="5" t="b">
        <f t="shared" si="16"/>
        <v>0</v>
      </c>
      <c r="T455" s="5" t="b" cm="1">
        <f t="array" ref="T455">OR(AND(_xlfn.ANCHORARRAY(J455)&gt;0),AND(_xlfn.ANCHORARRAY(J455)&lt;0))</f>
        <v>0</v>
      </c>
      <c r="U455" t="b">
        <f t="shared" si="17"/>
        <v>0</v>
      </c>
      <c r="X455" cm="1">
        <f t="array" ref="X455:AB455">_xlfn.ANCHORARRAY(J455)</f>
        <v>-4</v>
      </c>
      <c r="Y455">
        <v>-3</v>
      </c>
      <c r="Z455">
        <v>3</v>
      </c>
      <c r="AA455">
        <v>-2</v>
      </c>
      <c r="AB455">
        <v>0</v>
      </c>
      <c r="AE455" cm="1">
        <f t="array" ref="AE455">SUM(IF(ABS(_xlfn.ANCHORARRAY(X455))&gt;3=TRUE,1,0))</f>
        <v>1</v>
      </c>
      <c r="AF455" cm="1">
        <f t="array" ref="AF455">SUM(IF(_xlfn.ANCHORARRAY(X455)=0,1,0))</f>
        <v>1</v>
      </c>
    </row>
    <row r="456" spans="1:32" x14ac:dyDescent="0.2">
      <c r="A456" t="s">
        <v>454</v>
      </c>
      <c r="B456" cm="1">
        <f t="array" ref="B456:I456">VALUE(_xlfn.TEXTSPLIT(A456," "))</f>
        <v>63</v>
      </c>
      <c r="C456">
        <v>59</v>
      </c>
      <c r="D456">
        <v>57</v>
      </c>
      <c r="E456">
        <v>54</v>
      </c>
      <c r="F456">
        <v>53</v>
      </c>
      <c r="G456">
        <v>56</v>
      </c>
      <c r="H456">
        <v>54</v>
      </c>
      <c r="I456">
        <v>50</v>
      </c>
      <c r="J456" cm="1">
        <f t="array" ref="J456:P456">TRANSPOSE(INDEX(_xlfn.ANCHORARRAY(B456), _xlfn.SEQUENCE(COLUMNS(_xlfn.ANCHORARRAY(B456))-1, 1, 2)) - INDEX(_xlfn.ANCHORARRAY(B456), _xlfn.SEQUENCE(COLUMNS(_xlfn.ANCHORARRAY(B456))-1, 1, 1)))</f>
        <v>-4</v>
      </c>
      <c r="K456">
        <v>-2</v>
      </c>
      <c r="L456">
        <v>-3</v>
      </c>
      <c r="M456">
        <v>-1</v>
      </c>
      <c r="N456">
        <v>3</v>
      </c>
      <c r="O456">
        <v>-2</v>
      </c>
      <c r="P456">
        <v>-4</v>
      </c>
      <c r="Q456" s="5" t="b" cm="1">
        <f t="array" ref="Q456">IF(MAX(ABS(_xlfn.ANCHORARRAY(J456)))&gt;3,FALSE,TRUE)</f>
        <v>0</v>
      </c>
      <c r="R456" s="5" t="b" cm="1">
        <f t="array" ref="R456">IF(SUM(IF(_xlfn.ANCHORARRAY(J456)=0,1,0))&gt;0,FALSE,TRUE)</f>
        <v>1</v>
      </c>
      <c r="S456" s="5" t="b">
        <f t="shared" si="16"/>
        <v>0</v>
      </c>
      <c r="T456" s="5" t="b" cm="1">
        <f t="array" ref="T456">OR(AND(_xlfn.ANCHORARRAY(J456)&gt;0),AND(_xlfn.ANCHORARRAY(J456)&lt;0))</f>
        <v>0</v>
      </c>
      <c r="U456" t="b">
        <f t="shared" si="17"/>
        <v>0</v>
      </c>
      <c r="X456" cm="1">
        <f t="array" ref="X456:AD456">_xlfn.ANCHORARRAY(J456)</f>
        <v>-4</v>
      </c>
      <c r="Y456">
        <v>-2</v>
      </c>
      <c r="Z456">
        <v>-3</v>
      </c>
      <c r="AA456">
        <v>-1</v>
      </c>
      <c r="AB456">
        <v>3</v>
      </c>
      <c r="AC456">
        <v>-2</v>
      </c>
      <c r="AD456">
        <v>-4</v>
      </c>
      <c r="AE456" cm="1">
        <f t="array" ref="AE456">SUM(IF(ABS(_xlfn.ANCHORARRAY(X456))&gt;3=TRUE,1,0))</f>
        <v>2</v>
      </c>
      <c r="AF456" cm="1">
        <f t="array" ref="AF456">SUM(IF(_xlfn.ANCHORARRAY(X456)=0,1,0))</f>
        <v>0</v>
      </c>
    </row>
    <row r="457" spans="1:32" x14ac:dyDescent="0.2">
      <c r="A457" t="s">
        <v>455</v>
      </c>
      <c r="B457" cm="1">
        <f t="array" ref="B457:F457">VALUE(_xlfn.TEXTSPLIT(A457," "))</f>
        <v>45</v>
      </c>
      <c r="C457">
        <v>41</v>
      </c>
      <c r="D457">
        <v>43</v>
      </c>
      <c r="E457">
        <v>42</v>
      </c>
      <c r="F457">
        <v>35</v>
      </c>
      <c r="J457" cm="1">
        <f t="array" ref="J457:M457">TRANSPOSE(INDEX(_xlfn.ANCHORARRAY(B457), _xlfn.SEQUENCE(COLUMNS(_xlfn.ANCHORARRAY(B457))-1, 1, 2)) - INDEX(_xlfn.ANCHORARRAY(B457), _xlfn.SEQUENCE(COLUMNS(_xlfn.ANCHORARRAY(B457))-1, 1, 1)))</f>
        <v>-4</v>
      </c>
      <c r="K457">
        <v>2</v>
      </c>
      <c r="L457">
        <v>-1</v>
      </c>
      <c r="M457">
        <v>-7</v>
      </c>
      <c r="Q457" s="5" t="b" cm="1">
        <f t="array" ref="Q457">IF(MAX(ABS(_xlfn.ANCHORARRAY(J457)))&gt;3,FALSE,TRUE)</f>
        <v>0</v>
      </c>
      <c r="R457" s="5" t="b" cm="1">
        <f t="array" ref="R457">IF(SUM(IF(_xlfn.ANCHORARRAY(J457)=0,1,0))&gt;0,FALSE,TRUE)</f>
        <v>1</v>
      </c>
      <c r="S457" s="5" t="b">
        <f t="shared" si="16"/>
        <v>0</v>
      </c>
      <c r="T457" s="5" t="b" cm="1">
        <f t="array" ref="T457">OR(AND(_xlfn.ANCHORARRAY(J457)&gt;0),AND(_xlfn.ANCHORARRAY(J457)&lt;0))</f>
        <v>0</v>
      </c>
      <c r="U457" t="b">
        <f t="shared" si="17"/>
        <v>0</v>
      </c>
      <c r="X457" cm="1">
        <f t="array" ref="X457:AA457">_xlfn.ANCHORARRAY(J457)</f>
        <v>-4</v>
      </c>
      <c r="Y457">
        <v>2</v>
      </c>
      <c r="Z457">
        <v>-1</v>
      </c>
      <c r="AA457">
        <v>-7</v>
      </c>
      <c r="AE457" cm="1">
        <f t="array" ref="AE457">SUM(IF(ABS(_xlfn.ANCHORARRAY(X457))&gt;3=TRUE,1,0))</f>
        <v>2</v>
      </c>
      <c r="AF457" cm="1">
        <f t="array" ref="AF457">SUM(IF(_xlfn.ANCHORARRAY(X457)=0,1,0))</f>
        <v>0</v>
      </c>
    </row>
    <row r="458" spans="1:32" x14ac:dyDescent="0.2">
      <c r="A458" t="s">
        <v>456</v>
      </c>
      <c r="B458" cm="1">
        <f t="array" ref="B458:F458">VALUE(_xlfn.TEXTSPLIT(A458," "))</f>
        <v>23</v>
      </c>
      <c r="C458">
        <v>19</v>
      </c>
      <c r="D458">
        <v>19</v>
      </c>
      <c r="E458">
        <v>16</v>
      </c>
      <c r="F458">
        <v>14</v>
      </c>
      <c r="J458" cm="1">
        <f t="array" ref="J458:M458">TRANSPOSE(INDEX(_xlfn.ANCHORARRAY(B458), _xlfn.SEQUENCE(COLUMNS(_xlfn.ANCHORARRAY(B458))-1, 1, 2)) - INDEX(_xlfn.ANCHORARRAY(B458), _xlfn.SEQUENCE(COLUMNS(_xlfn.ANCHORARRAY(B458))-1, 1, 1)))</f>
        <v>-4</v>
      </c>
      <c r="K458">
        <v>0</v>
      </c>
      <c r="L458">
        <v>-3</v>
      </c>
      <c r="M458">
        <v>-2</v>
      </c>
      <c r="Q458" s="5" t="b" cm="1">
        <f t="array" ref="Q458">IF(MAX(ABS(_xlfn.ANCHORARRAY(J458)))&gt;3,FALSE,TRUE)</f>
        <v>0</v>
      </c>
      <c r="R458" s="5" t="b" cm="1">
        <f t="array" ref="R458">IF(SUM(IF(_xlfn.ANCHORARRAY(J458)=0,1,0))&gt;0,FALSE,TRUE)</f>
        <v>0</v>
      </c>
      <c r="S458" s="5" t="b">
        <f t="shared" si="16"/>
        <v>0</v>
      </c>
      <c r="T458" s="5" t="b" cm="1">
        <f t="array" ref="T458">OR(AND(_xlfn.ANCHORARRAY(J458)&gt;0),AND(_xlfn.ANCHORARRAY(J458)&lt;0))</f>
        <v>0</v>
      </c>
      <c r="U458" t="b">
        <f t="shared" si="17"/>
        <v>0</v>
      </c>
      <c r="X458" cm="1">
        <f t="array" ref="X458:AA458">_xlfn.ANCHORARRAY(J458)</f>
        <v>-4</v>
      </c>
      <c r="Y458">
        <v>0</v>
      </c>
      <c r="Z458">
        <v>-3</v>
      </c>
      <c r="AA458">
        <v>-2</v>
      </c>
      <c r="AE458" cm="1">
        <f t="array" ref="AE458">SUM(IF(ABS(_xlfn.ANCHORARRAY(X458))&gt;3=TRUE,1,0))</f>
        <v>1</v>
      </c>
      <c r="AF458" cm="1">
        <f t="array" ref="AF458">SUM(IF(_xlfn.ANCHORARRAY(X458)=0,1,0))</f>
        <v>1</v>
      </c>
    </row>
    <row r="459" spans="1:32" x14ac:dyDescent="0.2">
      <c r="A459" t="s">
        <v>457</v>
      </c>
      <c r="B459" cm="1">
        <f t="array" ref="B459:I459">VALUE(_xlfn.TEXTSPLIT(A459," "))</f>
        <v>55</v>
      </c>
      <c r="C459">
        <v>51</v>
      </c>
      <c r="D459">
        <v>50</v>
      </c>
      <c r="E459">
        <v>49</v>
      </c>
      <c r="F459">
        <v>49</v>
      </c>
      <c r="G459">
        <v>48</v>
      </c>
      <c r="H459">
        <v>47</v>
      </c>
      <c r="I459">
        <v>48</v>
      </c>
      <c r="J459" cm="1">
        <f t="array" ref="J459:P459">TRANSPOSE(INDEX(_xlfn.ANCHORARRAY(B459), _xlfn.SEQUENCE(COLUMNS(_xlfn.ANCHORARRAY(B459))-1, 1, 2)) - INDEX(_xlfn.ANCHORARRAY(B459), _xlfn.SEQUENCE(COLUMNS(_xlfn.ANCHORARRAY(B459))-1, 1, 1)))</f>
        <v>-4</v>
      </c>
      <c r="K459">
        <v>-1</v>
      </c>
      <c r="L459">
        <v>-1</v>
      </c>
      <c r="M459">
        <v>0</v>
      </c>
      <c r="N459">
        <v>-1</v>
      </c>
      <c r="O459">
        <v>-1</v>
      </c>
      <c r="P459">
        <v>1</v>
      </c>
      <c r="Q459" s="5" t="b" cm="1">
        <f t="array" ref="Q459">IF(MAX(ABS(_xlfn.ANCHORARRAY(J459)))&gt;3,FALSE,TRUE)</f>
        <v>0</v>
      </c>
      <c r="R459" s="5" t="b" cm="1">
        <f t="array" ref="R459">IF(SUM(IF(_xlfn.ANCHORARRAY(J459)=0,1,0))&gt;0,FALSE,TRUE)</f>
        <v>0</v>
      </c>
      <c r="S459" s="5" t="b">
        <f t="shared" si="16"/>
        <v>0</v>
      </c>
      <c r="T459" s="5" t="b" cm="1">
        <f t="array" ref="T459">OR(AND(_xlfn.ANCHORARRAY(J459)&gt;0),AND(_xlfn.ANCHORARRAY(J459)&lt;0))</f>
        <v>0</v>
      </c>
      <c r="U459" t="b">
        <f t="shared" si="17"/>
        <v>0</v>
      </c>
      <c r="X459" cm="1">
        <f t="array" ref="X459:AD459">_xlfn.ANCHORARRAY(J459)</f>
        <v>-4</v>
      </c>
      <c r="Y459">
        <v>-1</v>
      </c>
      <c r="Z459">
        <v>-1</v>
      </c>
      <c r="AA459">
        <v>0</v>
      </c>
      <c r="AB459">
        <v>-1</v>
      </c>
      <c r="AC459">
        <v>-1</v>
      </c>
      <c r="AD459">
        <v>1</v>
      </c>
      <c r="AE459" cm="1">
        <f t="array" ref="AE459">SUM(IF(ABS(_xlfn.ANCHORARRAY(X459))&gt;3=TRUE,1,0))</f>
        <v>1</v>
      </c>
      <c r="AF459" cm="1">
        <f t="array" ref="AF459">SUM(IF(_xlfn.ANCHORARRAY(X459)=0,1,0))</f>
        <v>1</v>
      </c>
    </row>
    <row r="460" spans="1:32" x14ac:dyDescent="0.2">
      <c r="A460" t="s">
        <v>458</v>
      </c>
      <c r="B460" cm="1">
        <f t="array" ref="B460:I460">VALUE(_xlfn.TEXTSPLIT(A460," "))</f>
        <v>96</v>
      </c>
      <c r="C460">
        <v>92</v>
      </c>
      <c r="D460">
        <v>90</v>
      </c>
      <c r="E460">
        <v>87</v>
      </c>
      <c r="F460">
        <v>84</v>
      </c>
      <c r="G460">
        <v>81</v>
      </c>
      <c r="H460">
        <v>81</v>
      </c>
      <c r="I460">
        <v>81</v>
      </c>
      <c r="J460" cm="1">
        <f t="array" ref="J460:P460">TRANSPOSE(INDEX(_xlfn.ANCHORARRAY(B460), _xlfn.SEQUENCE(COLUMNS(_xlfn.ANCHORARRAY(B460))-1, 1, 2)) - INDEX(_xlfn.ANCHORARRAY(B460), _xlfn.SEQUENCE(COLUMNS(_xlfn.ANCHORARRAY(B460))-1, 1, 1)))</f>
        <v>-4</v>
      </c>
      <c r="K460">
        <v>-2</v>
      </c>
      <c r="L460">
        <v>-3</v>
      </c>
      <c r="M460">
        <v>-3</v>
      </c>
      <c r="N460">
        <v>-3</v>
      </c>
      <c r="O460">
        <v>0</v>
      </c>
      <c r="P460">
        <v>0</v>
      </c>
      <c r="Q460" s="5" t="b" cm="1">
        <f t="array" ref="Q460">IF(MAX(ABS(_xlfn.ANCHORARRAY(J460)))&gt;3,FALSE,TRUE)</f>
        <v>0</v>
      </c>
      <c r="R460" s="5" t="b" cm="1">
        <f t="array" ref="R460">IF(SUM(IF(_xlfn.ANCHORARRAY(J460)=0,1,0))&gt;0,FALSE,TRUE)</f>
        <v>0</v>
      </c>
      <c r="S460" s="5" t="b">
        <f t="shared" si="16"/>
        <v>0</v>
      </c>
      <c r="T460" s="5" t="b" cm="1">
        <f t="array" ref="T460">OR(AND(_xlfn.ANCHORARRAY(J460)&gt;0),AND(_xlfn.ANCHORARRAY(J460)&lt;0))</f>
        <v>0</v>
      </c>
      <c r="U460" t="b">
        <f t="shared" si="17"/>
        <v>0</v>
      </c>
      <c r="X460" cm="1">
        <f t="array" ref="X460:AD460">_xlfn.ANCHORARRAY(J460)</f>
        <v>-4</v>
      </c>
      <c r="Y460">
        <v>-2</v>
      </c>
      <c r="Z460">
        <v>-3</v>
      </c>
      <c r="AA460">
        <v>-3</v>
      </c>
      <c r="AB460">
        <v>-3</v>
      </c>
      <c r="AC460">
        <v>0</v>
      </c>
      <c r="AD460">
        <v>0</v>
      </c>
      <c r="AE460" cm="1">
        <f t="array" ref="AE460">SUM(IF(ABS(_xlfn.ANCHORARRAY(X460))&gt;3=TRUE,1,0))</f>
        <v>1</v>
      </c>
      <c r="AF460" cm="1">
        <f t="array" ref="AF460">SUM(IF(_xlfn.ANCHORARRAY(X460)=0,1,0))</f>
        <v>2</v>
      </c>
    </row>
    <row r="461" spans="1:32" x14ac:dyDescent="0.2">
      <c r="A461" t="s">
        <v>459</v>
      </c>
      <c r="B461" cm="1">
        <f t="array" ref="B461:H461">VALUE(_xlfn.TEXTSPLIT(A461," "))</f>
        <v>86</v>
      </c>
      <c r="C461">
        <v>82</v>
      </c>
      <c r="D461">
        <v>80</v>
      </c>
      <c r="E461">
        <v>77</v>
      </c>
      <c r="F461">
        <v>77</v>
      </c>
      <c r="G461">
        <v>74</v>
      </c>
      <c r="H461">
        <v>70</v>
      </c>
      <c r="J461" cm="1">
        <f t="array" ref="J461:O461">TRANSPOSE(INDEX(_xlfn.ANCHORARRAY(B461), _xlfn.SEQUENCE(COLUMNS(_xlfn.ANCHORARRAY(B461))-1, 1, 2)) - INDEX(_xlfn.ANCHORARRAY(B461), _xlfn.SEQUENCE(COLUMNS(_xlfn.ANCHORARRAY(B461))-1, 1, 1)))</f>
        <v>-4</v>
      </c>
      <c r="K461">
        <v>-2</v>
      </c>
      <c r="L461">
        <v>-3</v>
      </c>
      <c r="M461">
        <v>0</v>
      </c>
      <c r="N461">
        <v>-3</v>
      </c>
      <c r="O461">
        <v>-4</v>
      </c>
      <c r="Q461" s="5" t="b" cm="1">
        <f t="array" ref="Q461">IF(MAX(ABS(_xlfn.ANCHORARRAY(J461)))&gt;3,FALSE,TRUE)</f>
        <v>0</v>
      </c>
      <c r="R461" s="5" t="b" cm="1">
        <f t="array" ref="R461">IF(SUM(IF(_xlfn.ANCHORARRAY(J461)=0,1,0))&gt;0,FALSE,TRUE)</f>
        <v>0</v>
      </c>
      <c r="S461" s="5" t="b">
        <f t="shared" si="16"/>
        <v>0</v>
      </c>
      <c r="T461" s="5" t="b" cm="1">
        <f t="array" ref="T461">OR(AND(_xlfn.ANCHORARRAY(J461)&gt;0),AND(_xlfn.ANCHORARRAY(J461)&lt;0))</f>
        <v>0</v>
      </c>
      <c r="U461" t="b">
        <f t="shared" si="17"/>
        <v>0</v>
      </c>
      <c r="X461" cm="1">
        <f t="array" ref="X461:AC461">_xlfn.ANCHORARRAY(J461)</f>
        <v>-4</v>
      </c>
      <c r="Y461">
        <v>-2</v>
      </c>
      <c r="Z461">
        <v>-3</v>
      </c>
      <c r="AA461">
        <v>0</v>
      </c>
      <c r="AB461">
        <v>-3</v>
      </c>
      <c r="AC461">
        <v>-4</v>
      </c>
      <c r="AE461" cm="1">
        <f t="array" ref="AE461">SUM(IF(ABS(_xlfn.ANCHORARRAY(X461))&gt;3=TRUE,1,0))</f>
        <v>2</v>
      </c>
      <c r="AF461" cm="1">
        <f t="array" ref="AF461">SUM(IF(_xlfn.ANCHORARRAY(X461)=0,1,0))</f>
        <v>1</v>
      </c>
    </row>
    <row r="462" spans="1:32" x14ac:dyDescent="0.2">
      <c r="A462" t="s">
        <v>460</v>
      </c>
      <c r="B462" cm="1">
        <f t="array" ref="B462:F462">VALUE(_xlfn.TEXTSPLIT(A462," "))</f>
        <v>95</v>
      </c>
      <c r="C462">
        <v>91</v>
      </c>
      <c r="D462">
        <v>90</v>
      </c>
      <c r="E462">
        <v>90</v>
      </c>
      <c r="F462">
        <v>84</v>
      </c>
      <c r="J462" cm="1">
        <f t="array" ref="J462:M462">TRANSPOSE(INDEX(_xlfn.ANCHORARRAY(B462), _xlfn.SEQUENCE(COLUMNS(_xlfn.ANCHORARRAY(B462))-1, 1, 2)) - INDEX(_xlfn.ANCHORARRAY(B462), _xlfn.SEQUENCE(COLUMNS(_xlfn.ANCHORARRAY(B462))-1, 1, 1)))</f>
        <v>-4</v>
      </c>
      <c r="K462">
        <v>-1</v>
      </c>
      <c r="L462">
        <v>0</v>
      </c>
      <c r="M462">
        <v>-6</v>
      </c>
      <c r="Q462" s="5" t="b" cm="1">
        <f t="array" ref="Q462">IF(MAX(ABS(_xlfn.ANCHORARRAY(J462)))&gt;3,FALSE,TRUE)</f>
        <v>0</v>
      </c>
      <c r="R462" s="5" t="b" cm="1">
        <f t="array" ref="R462">IF(SUM(IF(_xlfn.ANCHORARRAY(J462)=0,1,0))&gt;0,FALSE,TRUE)</f>
        <v>0</v>
      </c>
      <c r="S462" s="5" t="b">
        <f t="shared" si="16"/>
        <v>0</v>
      </c>
      <c r="T462" s="5" t="b" cm="1">
        <f t="array" ref="T462">OR(AND(_xlfn.ANCHORARRAY(J462)&gt;0),AND(_xlfn.ANCHORARRAY(J462)&lt;0))</f>
        <v>0</v>
      </c>
      <c r="U462" t="b">
        <f t="shared" si="17"/>
        <v>0</v>
      </c>
      <c r="X462" cm="1">
        <f t="array" ref="X462:AA462">_xlfn.ANCHORARRAY(J462)</f>
        <v>-4</v>
      </c>
      <c r="Y462">
        <v>-1</v>
      </c>
      <c r="Z462">
        <v>0</v>
      </c>
      <c r="AA462">
        <v>-6</v>
      </c>
      <c r="AE462" cm="1">
        <f t="array" ref="AE462">SUM(IF(ABS(_xlfn.ANCHORARRAY(X462))&gt;3=TRUE,1,0))</f>
        <v>2</v>
      </c>
      <c r="AF462" cm="1">
        <f t="array" ref="AF462">SUM(IF(_xlfn.ANCHORARRAY(X462)=0,1,0))</f>
        <v>1</v>
      </c>
    </row>
    <row r="463" spans="1:32" x14ac:dyDescent="0.2">
      <c r="A463" t="s">
        <v>461</v>
      </c>
      <c r="B463" cm="1">
        <f t="array" ref="B463:H463">VALUE(_xlfn.TEXTSPLIT(A463," "))</f>
        <v>44</v>
      </c>
      <c r="C463">
        <v>40</v>
      </c>
      <c r="D463">
        <v>38</v>
      </c>
      <c r="E463">
        <v>37</v>
      </c>
      <c r="F463">
        <v>36</v>
      </c>
      <c r="G463">
        <v>32</v>
      </c>
      <c r="H463">
        <v>29</v>
      </c>
      <c r="J463" cm="1">
        <f t="array" ref="J463:O463">TRANSPOSE(INDEX(_xlfn.ANCHORARRAY(B463), _xlfn.SEQUENCE(COLUMNS(_xlfn.ANCHORARRAY(B463))-1, 1, 2)) - INDEX(_xlfn.ANCHORARRAY(B463), _xlfn.SEQUENCE(COLUMNS(_xlfn.ANCHORARRAY(B463))-1, 1, 1)))</f>
        <v>-4</v>
      </c>
      <c r="K463">
        <v>-2</v>
      </c>
      <c r="L463">
        <v>-1</v>
      </c>
      <c r="M463">
        <v>-1</v>
      </c>
      <c r="N463">
        <v>-4</v>
      </c>
      <c r="O463">
        <v>-3</v>
      </c>
      <c r="Q463" s="5" t="b" cm="1">
        <f t="array" ref="Q463">IF(MAX(ABS(_xlfn.ANCHORARRAY(J463)))&gt;3,FALSE,TRUE)</f>
        <v>0</v>
      </c>
      <c r="R463" s="5" t="b" cm="1">
        <f t="array" ref="R463">IF(SUM(IF(_xlfn.ANCHORARRAY(J463)=0,1,0))&gt;0,FALSE,TRUE)</f>
        <v>1</v>
      </c>
      <c r="S463" s="5" t="b">
        <f t="shared" si="16"/>
        <v>0</v>
      </c>
      <c r="T463" s="5" t="b" cm="1">
        <f t="array" ref="T463">OR(AND(_xlfn.ANCHORARRAY(J463)&gt;0),AND(_xlfn.ANCHORARRAY(J463)&lt;0))</f>
        <v>1</v>
      </c>
      <c r="U463" t="b">
        <f t="shared" si="17"/>
        <v>0</v>
      </c>
      <c r="X463" cm="1">
        <f t="array" ref="X463:AC463">_xlfn.ANCHORARRAY(J463)</f>
        <v>-4</v>
      </c>
      <c r="Y463">
        <v>-2</v>
      </c>
      <c r="Z463">
        <v>-1</v>
      </c>
      <c r="AA463">
        <v>-1</v>
      </c>
      <c r="AB463">
        <v>-4</v>
      </c>
      <c r="AC463">
        <v>-3</v>
      </c>
      <c r="AE463" cm="1">
        <f t="array" ref="AE463">SUM(IF(ABS(_xlfn.ANCHORARRAY(X463))&gt;3=TRUE,1,0))</f>
        <v>2</v>
      </c>
      <c r="AF463" cm="1">
        <f t="array" ref="AF463">SUM(IF(_xlfn.ANCHORARRAY(X463)=0,1,0))</f>
        <v>0</v>
      </c>
    </row>
    <row r="464" spans="1:32" x14ac:dyDescent="0.2">
      <c r="A464" t="s">
        <v>462</v>
      </c>
      <c r="B464" cm="1">
        <f t="array" ref="B464:G464">VALUE(_xlfn.TEXTSPLIT(A464," "))</f>
        <v>95</v>
      </c>
      <c r="C464">
        <v>91</v>
      </c>
      <c r="D464">
        <v>87</v>
      </c>
      <c r="E464">
        <v>85</v>
      </c>
      <c r="F464">
        <v>82</v>
      </c>
      <c r="G464">
        <v>85</v>
      </c>
      <c r="J464" cm="1">
        <f t="array" ref="J464:N464">TRANSPOSE(INDEX(_xlfn.ANCHORARRAY(B464), _xlfn.SEQUENCE(COLUMNS(_xlfn.ANCHORARRAY(B464))-1, 1, 2)) - INDEX(_xlfn.ANCHORARRAY(B464), _xlfn.SEQUENCE(COLUMNS(_xlfn.ANCHORARRAY(B464))-1, 1, 1)))</f>
        <v>-4</v>
      </c>
      <c r="K464">
        <v>-4</v>
      </c>
      <c r="L464">
        <v>-2</v>
      </c>
      <c r="M464">
        <v>-3</v>
      </c>
      <c r="N464">
        <v>3</v>
      </c>
      <c r="Q464" s="5" t="b" cm="1">
        <f t="array" ref="Q464">IF(MAX(ABS(_xlfn.ANCHORARRAY(J464)))&gt;3,FALSE,TRUE)</f>
        <v>0</v>
      </c>
      <c r="R464" s="5" t="b" cm="1">
        <f t="array" ref="R464">IF(SUM(IF(_xlfn.ANCHORARRAY(J464)=0,1,0))&gt;0,FALSE,TRUE)</f>
        <v>1</v>
      </c>
      <c r="S464" s="5" t="b">
        <f t="shared" si="16"/>
        <v>0</v>
      </c>
      <c r="T464" s="5" t="b" cm="1">
        <f t="array" ref="T464">OR(AND(_xlfn.ANCHORARRAY(J464)&gt;0),AND(_xlfn.ANCHORARRAY(J464)&lt;0))</f>
        <v>0</v>
      </c>
      <c r="U464" t="b">
        <f t="shared" si="17"/>
        <v>0</v>
      </c>
      <c r="X464" cm="1">
        <f t="array" ref="X464:AB464">_xlfn.ANCHORARRAY(J464)</f>
        <v>-4</v>
      </c>
      <c r="Y464">
        <v>-4</v>
      </c>
      <c r="Z464">
        <v>-2</v>
      </c>
      <c r="AA464">
        <v>-3</v>
      </c>
      <c r="AB464">
        <v>3</v>
      </c>
      <c r="AE464" cm="1">
        <f t="array" ref="AE464">SUM(IF(ABS(_xlfn.ANCHORARRAY(X464))&gt;3=TRUE,1,0))</f>
        <v>2</v>
      </c>
      <c r="AF464" cm="1">
        <f t="array" ref="AF464">SUM(IF(_xlfn.ANCHORARRAY(X464)=0,1,0))</f>
        <v>0</v>
      </c>
    </row>
    <row r="465" spans="1:32" x14ac:dyDescent="0.2">
      <c r="A465" t="s">
        <v>463</v>
      </c>
      <c r="B465" cm="1">
        <f t="array" ref="B465:G465">VALUE(_xlfn.TEXTSPLIT(A465," "))</f>
        <v>96</v>
      </c>
      <c r="C465">
        <v>92</v>
      </c>
      <c r="D465">
        <v>91</v>
      </c>
      <c r="E465">
        <v>87</v>
      </c>
      <c r="F465">
        <v>85</v>
      </c>
      <c r="G465">
        <v>85</v>
      </c>
      <c r="J465" cm="1">
        <f t="array" ref="J465:N465">TRANSPOSE(INDEX(_xlfn.ANCHORARRAY(B465), _xlfn.SEQUENCE(COLUMNS(_xlfn.ANCHORARRAY(B465))-1, 1, 2)) - INDEX(_xlfn.ANCHORARRAY(B465), _xlfn.SEQUENCE(COLUMNS(_xlfn.ANCHORARRAY(B465))-1, 1, 1)))</f>
        <v>-4</v>
      </c>
      <c r="K465">
        <v>-1</v>
      </c>
      <c r="L465">
        <v>-4</v>
      </c>
      <c r="M465">
        <v>-2</v>
      </c>
      <c r="N465">
        <v>0</v>
      </c>
      <c r="Q465" s="5" t="b" cm="1">
        <f t="array" ref="Q465">IF(MAX(ABS(_xlfn.ANCHORARRAY(J465)))&gt;3,FALSE,TRUE)</f>
        <v>0</v>
      </c>
      <c r="R465" s="5" t="b" cm="1">
        <f t="array" ref="R465">IF(SUM(IF(_xlfn.ANCHORARRAY(J465)=0,1,0))&gt;0,FALSE,TRUE)</f>
        <v>0</v>
      </c>
      <c r="S465" s="5" t="b">
        <f t="shared" si="16"/>
        <v>0</v>
      </c>
      <c r="T465" s="5" t="b" cm="1">
        <f t="array" ref="T465">OR(AND(_xlfn.ANCHORARRAY(J465)&gt;0),AND(_xlfn.ANCHORARRAY(J465)&lt;0))</f>
        <v>0</v>
      </c>
      <c r="U465" t="b">
        <f t="shared" si="17"/>
        <v>0</v>
      </c>
      <c r="X465" cm="1">
        <f t="array" ref="X465:AB465">_xlfn.ANCHORARRAY(J465)</f>
        <v>-4</v>
      </c>
      <c r="Y465">
        <v>-1</v>
      </c>
      <c r="Z465">
        <v>-4</v>
      </c>
      <c r="AA465">
        <v>-2</v>
      </c>
      <c r="AB465">
        <v>0</v>
      </c>
      <c r="AE465" cm="1">
        <f t="array" ref="AE465">SUM(IF(ABS(_xlfn.ANCHORARRAY(X465))&gt;3=TRUE,1,0))</f>
        <v>2</v>
      </c>
      <c r="AF465" cm="1">
        <f t="array" ref="AF465">SUM(IF(_xlfn.ANCHORARRAY(X465)=0,1,0))</f>
        <v>1</v>
      </c>
    </row>
    <row r="466" spans="1:32" x14ac:dyDescent="0.2">
      <c r="A466" t="s">
        <v>464</v>
      </c>
      <c r="B466" cm="1">
        <f t="array" ref="B466:F466">VALUE(_xlfn.TEXTSPLIT(A466," "))</f>
        <v>66</v>
      </c>
      <c r="C466">
        <v>62</v>
      </c>
      <c r="D466">
        <v>59</v>
      </c>
      <c r="E466">
        <v>55</v>
      </c>
      <c r="F466">
        <v>51</v>
      </c>
      <c r="J466" cm="1">
        <f t="array" ref="J466:M466">TRANSPOSE(INDEX(_xlfn.ANCHORARRAY(B466), _xlfn.SEQUENCE(COLUMNS(_xlfn.ANCHORARRAY(B466))-1, 1, 2)) - INDEX(_xlfn.ANCHORARRAY(B466), _xlfn.SEQUENCE(COLUMNS(_xlfn.ANCHORARRAY(B466))-1, 1, 1)))</f>
        <v>-4</v>
      </c>
      <c r="K466">
        <v>-3</v>
      </c>
      <c r="L466">
        <v>-4</v>
      </c>
      <c r="M466">
        <v>-4</v>
      </c>
      <c r="Q466" s="5" t="b" cm="1">
        <f t="array" ref="Q466">IF(MAX(ABS(_xlfn.ANCHORARRAY(J466)))&gt;3,FALSE,TRUE)</f>
        <v>0</v>
      </c>
      <c r="R466" s="5" t="b" cm="1">
        <f t="array" ref="R466">IF(SUM(IF(_xlfn.ANCHORARRAY(J466)=0,1,0))&gt;0,FALSE,TRUE)</f>
        <v>1</v>
      </c>
      <c r="S466" s="5" t="b">
        <f t="shared" si="16"/>
        <v>0</v>
      </c>
      <c r="T466" s="5" t="b" cm="1">
        <f t="array" ref="T466">OR(AND(_xlfn.ANCHORARRAY(J466)&gt;0),AND(_xlfn.ANCHORARRAY(J466)&lt;0))</f>
        <v>1</v>
      </c>
      <c r="U466" t="b">
        <f t="shared" si="17"/>
        <v>0</v>
      </c>
      <c r="X466" cm="1">
        <f t="array" ref="X466:AA466">_xlfn.ANCHORARRAY(J466)</f>
        <v>-4</v>
      </c>
      <c r="Y466">
        <v>-3</v>
      </c>
      <c r="Z466">
        <v>-4</v>
      </c>
      <c r="AA466">
        <v>-4</v>
      </c>
      <c r="AE466" cm="1">
        <f t="array" ref="AE466">SUM(IF(ABS(_xlfn.ANCHORARRAY(X466))&gt;3=TRUE,1,0))</f>
        <v>3</v>
      </c>
      <c r="AF466" cm="1">
        <f t="array" ref="AF466">SUM(IF(_xlfn.ANCHORARRAY(X466)=0,1,0))</f>
        <v>0</v>
      </c>
    </row>
    <row r="467" spans="1:32" x14ac:dyDescent="0.2">
      <c r="A467" t="s">
        <v>465</v>
      </c>
      <c r="B467" cm="1">
        <f t="array" ref="B467:H467">VALUE(_xlfn.TEXTSPLIT(A467," "))</f>
        <v>40</v>
      </c>
      <c r="C467">
        <v>36</v>
      </c>
      <c r="D467">
        <v>32</v>
      </c>
      <c r="E467">
        <v>31</v>
      </c>
      <c r="F467">
        <v>29</v>
      </c>
      <c r="G467">
        <v>27</v>
      </c>
      <c r="H467">
        <v>22</v>
      </c>
      <c r="J467" cm="1">
        <f t="array" ref="J467:O467">TRANSPOSE(INDEX(_xlfn.ANCHORARRAY(B467), _xlfn.SEQUENCE(COLUMNS(_xlfn.ANCHORARRAY(B467))-1, 1, 2)) - INDEX(_xlfn.ANCHORARRAY(B467), _xlfn.SEQUENCE(COLUMNS(_xlfn.ANCHORARRAY(B467))-1, 1, 1)))</f>
        <v>-4</v>
      </c>
      <c r="K467">
        <v>-4</v>
      </c>
      <c r="L467">
        <v>-1</v>
      </c>
      <c r="M467">
        <v>-2</v>
      </c>
      <c r="N467">
        <v>-2</v>
      </c>
      <c r="O467">
        <v>-5</v>
      </c>
      <c r="Q467" s="5" t="b" cm="1">
        <f t="array" ref="Q467">IF(MAX(ABS(_xlfn.ANCHORARRAY(J467)))&gt;3,FALSE,TRUE)</f>
        <v>0</v>
      </c>
      <c r="R467" s="5" t="b" cm="1">
        <f t="array" ref="R467">IF(SUM(IF(_xlfn.ANCHORARRAY(J467)=0,1,0))&gt;0,FALSE,TRUE)</f>
        <v>1</v>
      </c>
      <c r="S467" s="5" t="b">
        <f t="shared" si="16"/>
        <v>0</v>
      </c>
      <c r="T467" s="5" t="b" cm="1">
        <f t="array" ref="T467">OR(AND(_xlfn.ANCHORARRAY(J467)&gt;0),AND(_xlfn.ANCHORARRAY(J467)&lt;0))</f>
        <v>1</v>
      </c>
      <c r="U467" t="b">
        <f t="shared" si="17"/>
        <v>0</v>
      </c>
      <c r="X467" cm="1">
        <f t="array" ref="X467:AC467">_xlfn.ANCHORARRAY(J467)</f>
        <v>-4</v>
      </c>
      <c r="Y467">
        <v>-4</v>
      </c>
      <c r="Z467">
        <v>-1</v>
      </c>
      <c r="AA467">
        <v>-2</v>
      </c>
      <c r="AB467">
        <v>-2</v>
      </c>
      <c r="AC467">
        <v>-5</v>
      </c>
      <c r="AE467" cm="1">
        <f t="array" ref="AE467">SUM(IF(ABS(_xlfn.ANCHORARRAY(X467))&gt;3=TRUE,1,0))</f>
        <v>3</v>
      </c>
      <c r="AF467" cm="1">
        <f t="array" ref="AF467">SUM(IF(_xlfn.ANCHORARRAY(X467)=0,1,0))</f>
        <v>0</v>
      </c>
    </row>
    <row r="468" spans="1:32" x14ac:dyDescent="0.2">
      <c r="A468" t="s">
        <v>466</v>
      </c>
      <c r="B468" cm="1">
        <f t="array" ref="B468:I468">VALUE(_xlfn.TEXTSPLIT(A468," "))</f>
        <v>77</v>
      </c>
      <c r="C468">
        <v>73</v>
      </c>
      <c r="D468">
        <v>71</v>
      </c>
      <c r="E468">
        <v>68</v>
      </c>
      <c r="F468">
        <v>62</v>
      </c>
      <c r="G468">
        <v>61</v>
      </c>
      <c r="H468">
        <v>58</v>
      </c>
      <c r="I468">
        <v>55</v>
      </c>
      <c r="J468" cm="1">
        <f t="array" ref="J468:P468">TRANSPOSE(INDEX(_xlfn.ANCHORARRAY(B468), _xlfn.SEQUENCE(COLUMNS(_xlfn.ANCHORARRAY(B468))-1, 1, 2)) - INDEX(_xlfn.ANCHORARRAY(B468), _xlfn.SEQUENCE(COLUMNS(_xlfn.ANCHORARRAY(B468))-1, 1, 1)))</f>
        <v>-4</v>
      </c>
      <c r="K468">
        <v>-2</v>
      </c>
      <c r="L468">
        <v>-3</v>
      </c>
      <c r="M468">
        <v>-6</v>
      </c>
      <c r="N468">
        <v>-1</v>
      </c>
      <c r="O468">
        <v>-3</v>
      </c>
      <c r="P468">
        <v>-3</v>
      </c>
      <c r="Q468" s="5" t="b" cm="1">
        <f t="array" ref="Q468">IF(MAX(ABS(_xlfn.ANCHORARRAY(J468)))&gt;3,FALSE,TRUE)</f>
        <v>0</v>
      </c>
      <c r="R468" s="5" t="b" cm="1">
        <f t="array" ref="R468">IF(SUM(IF(_xlfn.ANCHORARRAY(J468)=0,1,0))&gt;0,FALSE,TRUE)</f>
        <v>1</v>
      </c>
      <c r="S468" s="5" t="b">
        <f t="shared" si="16"/>
        <v>0</v>
      </c>
      <c r="T468" s="5" t="b" cm="1">
        <f t="array" ref="T468">OR(AND(_xlfn.ANCHORARRAY(J468)&gt;0),AND(_xlfn.ANCHORARRAY(J468)&lt;0))</f>
        <v>1</v>
      </c>
      <c r="U468" t="b">
        <f t="shared" si="17"/>
        <v>0</v>
      </c>
      <c r="X468" cm="1">
        <f t="array" ref="X468:AD468">_xlfn.ANCHORARRAY(J468)</f>
        <v>-4</v>
      </c>
      <c r="Y468">
        <v>-2</v>
      </c>
      <c r="Z468">
        <v>-3</v>
      </c>
      <c r="AA468">
        <v>-6</v>
      </c>
      <c r="AB468">
        <v>-1</v>
      </c>
      <c r="AC468">
        <v>-3</v>
      </c>
      <c r="AD468">
        <v>-3</v>
      </c>
      <c r="AE468" cm="1">
        <f t="array" ref="AE468">SUM(IF(ABS(_xlfn.ANCHORARRAY(X468))&gt;3=TRUE,1,0))</f>
        <v>2</v>
      </c>
      <c r="AF468" cm="1">
        <f t="array" ref="AF468">SUM(IF(_xlfn.ANCHORARRAY(X468)=0,1,0))</f>
        <v>0</v>
      </c>
    </row>
    <row r="469" spans="1:32" x14ac:dyDescent="0.2">
      <c r="A469" t="s">
        <v>467</v>
      </c>
      <c r="B469" cm="1">
        <f t="array" ref="B469:I469">VALUE(_xlfn.TEXTSPLIT(A469," "))</f>
        <v>87</v>
      </c>
      <c r="C469">
        <v>83</v>
      </c>
      <c r="D469">
        <v>81</v>
      </c>
      <c r="E469">
        <v>79</v>
      </c>
      <c r="F469">
        <v>73</v>
      </c>
      <c r="G469">
        <v>72</v>
      </c>
      <c r="H469">
        <v>71</v>
      </c>
      <c r="I469">
        <v>74</v>
      </c>
      <c r="J469" cm="1">
        <f t="array" ref="J469:P469">TRANSPOSE(INDEX(_xlfn.ANCHORARRAY(B469), _xlfn.SEQUENCE(COLUMNS(_xlfn.ANCHORARRAY(B469))-1, 1, 2)) - INDEX(_xlfn.ANCHORARRAY(B469), _xlfn.SEQUENCE(COLUMNS(_xlfn.ANCHORARRAY(B469))-1, 1, 1)))</f>
        <v>-4</v>
      </c>
      <c r="K469">
        <v>-2</v>
      </c>
      <c r="L469">
        <v>-2</v>
      </c>
      <c r="M469">
        <v>-6</v>
      </c>
      <c r="N469">
        <v>-1</v>
      </c>
      <c r="O469">
        <v>-1</v>
      </c>
      <c r="P469">
        <v>3</v>
      </c>
      <c r="Q469" s="5" t="b" cm="1">
        <f t="array" ref="Q469">IF(MAX(ABS(_xlfn.ANCHORARRAY(J469)))&gt;3,FALSE,TRUE)</f>
        <v>0</v>
      </c>
      <c r="R469" s="5" t="b" cm="1">
        <f t="array" ref="R469">IF(SUM(IF(_xlfn.ANCHORARRAY(J469)=0,1,0))&gt;0,FALSE,TRUE)</f>
        <v>1</v>
      </c>
      <c r="S469" s="5" t="b">
        <f t="shared" si="16"/>
        <v>0</v>
      </c>
      <c r="T469" s="5" t="b" cm="1">
        <f t="array" ref="T469">OR(AND(_xlfn.ANCHORARRAY(J469)&gt;0),AND(_xlfn.ANCHORARRAY(J469)&lt;0))</f>
        <v>0</v>
      </c>
      <c r="U469" t="b">
        <f t="shared" si="17"/>
        <v>0</v>
      </c>
      <c r="X469" cm="1">
        <f t="array" ref="X469:AD469">_xlfn.ANCHORARRAY(J469)</f>
        <v>-4</v>
      </c>
      <c r="Y469">
        <v>-2</v>
      </c>
      <c r="Z469">
        <v>-2</v>
      </c>
      <c r="AA469">
        <v>-6</v>
      </c>
      <c r="AB469">
        <v>-1</v>
      </c>
      <c r="AC469">
        <v>-1</v>
      </c>
      <c r="AD469">
        <v>3</v>
      </c>
      <c r="AE469" cm="1">
        <f t="array" ref="AE469">SUM(IF(ABS(_xlfn.ANCHORARRAY(X469))&gt;3=TRUE,1,0))</f>
        <v>2</v>
      </c>
      <c r="AF469" cm="1">
        <f t="array" ref="AF469">SUM(IF(_xlfn.ANCHORARRAY(X469)=0,1,0))</f>
        <v>0</v>
      </c>
    </row>
    <row r="470" spans="1:32" x14ac:dyDescent="0.2">
      <c r="A470" t="s">
        <v>468</v>
      </c>
      <c r="B470" cm="1">
        <f t="array" ref="B470:H470">VALUE(_xlfn.TEXTSPLIT(A470," "))</f>
        <v>52</v>
      </c>
      <c r="C470">
        <v>48</v>
      </c>
      <c r="D470">
        <v>47</v>
      </c>
      <c r="E470">
        <v>41</v>
      </c>
      <c r="F470">
        <v>38</v>
      </c>
      <c r="G470">
        <v>36</v>
      </c>
      <c r="H470">
        <v>36</v>
      </c>
      <c r="J470" cm="1">
        <f t="array" ref="J470:O470">TRANSPOSE(INDEX(_xlfn.ANCHORARRAY(B470), _xlfn.SEQUENCE(COLUMNS(_xlfn.ANCHORARRAY(B470))-1, 1, 2)) - INDEX(_xlfn.ANCHORARRAY(B470), _xlfn.SEQUENCE(COLUMNS(_xlfn.ANCHORARRAY(B470))-1, 1, 1)))</f>
        <v>-4</v>
      </c>
      <c r="K470">
        <v>-1</v>
      </c>
      <c r="L470">
        <v>-6</v>
      </c>
      <c r="M470">
        <v>-3</v>
      </c>
      <c r="N470">
        <v>-2</v>
      </c>
      <c r="O470">
        <v>0</v>
      </c>
      <c r="Q470" s="5" t="b" cm="1">
        <f t="array" ref="Q470">IF(MAX(ABS(_xlfn.ANCHORARRAY(J470)))&gt;3,FALSE,TRUE)</f>
        <v>0</v>
      </c>
      <c r="R470" s="5" t="b" cm="1">
        <f t="array" ref="R470">IF(SUM(IF(_xlfn.ANCHORARRAY(J470)=0,1,0))&gt;0,FALSE,TRUE)</f>
        <v>0</v>
      </c>
      <c r="S470" s="5" t="b">
        <f t="shared" si="16"/>
        <v>0</v>
      </c>
      <c r="T470" s="5" t="b" cm="1">
        <f t="array" ref="T470">OR(AND(_xlfn.ANCHORARRAY(J470)&gt;0),AND(_xlfn.ANCHORARRAY(J470)&lt;0))</f>
        <v>0</v>
      </c>
      <c r="U470" t="b">
        <f t="shared" si="17"/>
        <v>0</v>
      </c>
      <c r="X470" cm="1">
        <f t="array" ref="X470:AC470">_xlfn.ANCHORARRAY(J470)</f>
        <v>-4</v>
      </c>
      <c r="Y470">
        <v>-1</v>
      </c>
      <c r="Z470">
        <v>-6</v>
      </c>
      <c r="AA470">
        <v>-3</v>
      </c>
      <c r="AB470">
        <v>-2</v>
      </c>
      <c r="AC470">
        <v>0</v>
      </c>
      <c r="AE470" cm="1">
        <f t="array" ref="AE470">SUM(IF(ABS(_xlfn.ANCHORARRAY(X470))&gt;3=TRUE,1,0))</f>
        <v>2</v>
      </c>
      <c r="AF470" cm="1">
        <f t="array" ref="AF470">SUM(IF(_xlfn.ANCHORARRAY(X470)=0,1,0))</f>
        <v>1</v>
      </c>
    </row>
    <row r="471" spans="1:32" x14ac:dyDescent="0.2">
      <c r="A471" t="s">
        <v>469</v>
      </c>
      <c r="B471" cm="1">
        <f t="array" ref="B471:H471">VALUE(_xlfn.TEXTSPLIT(A471," "))</f>
        <v>88</v>
      </c>
      <c r="C471">
        <v>84</v>
      </c>
      <c r="D471">
        <v>81</v>
      </c>
      <c r="E471">
        <v>76</v>
      </c>
      <c r="F471">
        <v>74</v>
      </c>
      <c r="G471">
        <v>71</v>
      </c>
      <c r="H471">
        <v>67</v>
      </c>
      <c r="J471" cm="1">
        <f t="array" ref="J471:O471">TRANSPOSE(INDEX(_xlfn.ANCHORARRAY(B471), _xlfn.SEQUENCE(COLUMNS(_xlfn.ANCHORARRAY(B471))-1, 1, 2)) - INDEX(_xlfn.ANCHORARRAY(B471), _xlfn.SEQUENCE(COLUMNS(_xlfn.ANCHORARRAY(B471))-1, 1, 1)))</f>
        <v>-4</v>
      </c>
      <c r="K471">
        <v>-3</v>
      </c>
      <c r="L471">
        <v>-5</v>
      </c>
      <c r="M471">
        <v>-2</v>
      </c>
      <c r="N471">
        <v>-3</v>
      </c>
      <c r="O471">
        <v>-4</v>
      </c>
      <c r="Q471" s="5" t="b" cm="1">
        <f t="array" ref="Q471">IF(MAX(ABS(_xlfn.ANCHORARRAY(J471)))&gt;3,FALSE,TRUE)</f>
        <v>0</v>
      </c>
      <c r="R471" s="5" t="b" cm="1">
        <f t="array" ref="R471">IF(SUM(IF(_xlfn.ANCHORARRAY(J471)=0,1,0))&gt;0,FALSE,TRUE)</f>
        <v>1</v>
      </c>
      <c r="S471" s="5" t="b">
        <f t="shared" si="16"/>
        <v>0</v>
      </c>
      <c r="T471" s="5" t="b" cm="1">
        <f t="array" ref="T471">OR(AND(_xlfn.ANCHORARRAY(J471)&gt;0),AND(_xlfn.ANCHORARRAY(J471)&lt;0))</f>
        <v>1</v>
      </c>
      <c r="U471" t="b">
        <f t="shared" si="17"/>
        <v>0</v>
      </c>
      <c r="X471" cm="1">
        <f t="array" ref="X471:AC471">_xlfn.ANCHORARRAY(J471)</f>
        <v>-4</v>
      </c>
      <c r="Y471">
        <v>-3</v>
      </c>
      <c r="Z471">
        <v>-5</v>
      </c>
      <c r="AA471">
        <v>-2</v>
      </c>
      <c r="AB471">
        <v>-3</v>
      </c>
      <c r="AC471">
        <v>-4</v>
      </c>
      <c r="AE471" cm="1">
        <f t="array" ref="AE471">SUM(IF(ABS(_xlfn.ANCHORARRAY(X471))&gt;3=TRUE,1,0))</f>
        <v>3</v>
      </c>
      <c r="AF471" cm="1">
        <f t="array" ref="AF471">SUM(IF(_xlfn.ANCHORARRAY(X471)=0,1,0))</f>
        <v>0</v>
      </c>
    </row>
    <row r="472" spans="1:32" x14ac:dyDescent="0.2">
      <c r="A472" t="s">
        <v>470</v>
      </c>
      <c r="B472" cm="1">
        <f t="array" ref="B472:H472">VALUE(_xlfn.TEXTSPLIT(A472," "))</f>
        <v>89</v>
      </c>
      <c r="C472">
        <v>85</v>
      </c>
      <c r="D472">
        <v>82</v>
      </c>
      <c r="E472">
        <v>79</v>
      </c>
      <c r="F472">
        <v>73</v>
      </c>
      <c r="G472">
        <v>70</v>
      </c>
      <c r="H472">
        <v>63</v>
      </c>
      <c r="J472" cm="1">
        <f t="array" ref="J472:O472">TRANSPOSE(INDEX(_xlfn.ANCHORARRAY(B472), _xlfn.SEQUENCE(COLUMNS(_xlfn.ANCHORARRAY(B472))-1, 1, 2)) - INDEX(_xlfn.ANCHORARRAY(B472), _xlfn.SEQUENCE(COLUMNS(_xlfn.ANCHORARRAY(B472))-1, 1, 1)))</f>
        <v>-4</v>
      </c>
      <c r="K472">
        <v>-3</v>
      </c>
      <c r="L472">
        <v>-3</v>
      </c>
      <c r="M472">
        <v>-6</v>
      </c>
      <c r="N472">
        <v>-3</v>
      </c>
      <c r="O472">
        <v>-7</v>
      </c>
      <c r="Q472" s="5" t="b" cm="1">
        <f t="array" ref="Q472">IF(MAX(ABS(_xlfn.ANCHORARRAY(J472)))&gt;3,FALSE,TRUE)</f>
        <v>0</v>
      </c>
      <c r="R472" s="5" t="b" cm="1">
        <f t="array" ref="R472">IF(SUM(IF(_xlfn.ANCHORARRAY(J472)=0,1,0))&gt;0,FALSE,TRUE)</f>
        <v>1</v>
      </c>
      <c r="S472" s="5" t="b">
        <f t="shared" si="16"/>
        <v>0</v>
      </c>
      <c r="T472" s="5" t="b" cm="1">
        <f t="array" ref="T472">OR(AND(_xlfn.ANCHORARRAY(J472)&gt;0),AND(_xlfn.ANCHORARRAY(J472)&lt;0))</f>
        <v>1</v>
      </c>
      <c r="U472" t="b">
        <f t="shared" si="17"/>
        <v>0</v>
      </c>
      <c r="X472" cm="1">
        <f t="array" ref="X472:AC472">_xlfn.ANCHORARRAY(J472)</f>
        <v>-4</v>
      </c>
      <c r="Y472">
        <v>-3</v>
      </c>
      <c r="Z472">
        <v>-3</v>
      </c>
      <c r="AA472">
        <v>-6</v>
      </c>
      <c r="AB472">
        <v>-3</v>
      </c>
      <c r="AC472">
        <v>-7</v>
      </c>
      <c r="AE472" cm="1">
        <f t="array" ref="AE472">SUM(IF(ABS(_xlfn.ANCHORARRAY(X472))&gt;3=TRUE,1,0))</f>
        <v>3</v>
      </c>
      <c r="AF472" cm="1">
        <f t="array" ref="AF472">SUM(IF(_xlfn.ANCHORARRAY(X472)=0,1,0))</f>
        <v>0</v>
      </c>
    </row>
    <row r="473" spans="1:32" x14ac:dyDescent="0.2">
      <c r="A473" t="s">
        <v>471</v>
      </c>
      <c r="B473" cm="1">
        <f t="array" ref="B473:G473">VALUE(_xlfn.TEXTSPLIT(A473," "))</f>
        <v>87</v>
      </c>
      <c r="C473">
        <v>80</v>
      </c>
      <c r="D473">
        <v>77</v>
      </c>
      <c r="E473">
        <v>75</v>
      </c>
      <c r="F473">
        <v>72</v>
      </c>
      <c r="G473">
        <v>71</v>
      </c>
      <c r="J473" cm="1">
        <f t="array" ref="J473:N473">TRANSPOSE(INDEX(_xlfn.ANCHORARRAY(B473), _xlfn.SEQUENCE(COLUMNS(_xlfn.ANCHORARRAY(B473))-1, 1, 2)) - INDEX(_xlfn.ANCHORARRAY(B473), _xlfn.SEQUENCE(COLUMNS(_xlfn.ANCHORARRAY(B473))-1, 1, 1)))</f>
        <v>-7</v>
      </c>
      <c r="K473">
        <v>-3</v>
      </c>
      <c r="L473">
        <v>-2</v>
      </c>
      <c r="M473">
        <v>-3</v>
      </c>
      <c r="N473">
        <v>-1</v>
      </c>
      <c r="Q473" s="5" t="b" cm="1">
        <f t="array" ref="Q473">IF(MAX(ABS(_xlfn.ANCHORARRAY(J473)))&gt;3,FALSE,TRUE)</f>
        <v>0</v>
      </c>
      <c r="R473" s="5" t="b" cm="1">
        <f t="array" ref="R473">IF(SUM(IF(_xlfn.ANCHORARRAY(J473)=0,1,0))&gt;0,FALSE,TRUE)</f>
        <v>1</v>
      </c>
      <c r="S473" s="5" t="b">
        <f t="shared" si="16"/>
        <v>0</v>
      </c>
      <c r="T473" s="5" t="b" cm="1">
        <f t="array" ref="T473">OR(AND(_xlfn.ANCHORARRAY(J473)&gt;0),AND(_xlfn.ANCHORARRAY(J473)&lt;0))</f>
        <v>1</v>
      </c>
      <c r="U473" t="b">
        <f t="shared" si="17"/>
        <v>0</v>
      </c>
      <c r="X473" cm="1">
        <f t="array" ref="X473:AB473">_xlfn.ANCHORARRAY(J473)</f>
        <v>-7</v>
      </c>
      <c r="Y473">
        <v>-3</v>
      </c>
      <c r="Z473">
        <v>-2</v>
      </c>
      <c r="AA473">
        <v>-3</v>
      </c>
      <c r="AB473">
        <v>-1</v>
      </c>
      <c r="AE473" cm="1">
        <f t="array" ref="AE473">SUM(IF(ABS(_xlfn.ANCHORARRAY(X473))&gt;3=TRUE,1,0))</f>
        <v>1</v>
      </c>
      <c r="AF473" cm="1">
        <f t="array" ref="AF473">SUM(IF(_xlfn.ANCHORARRAY(X473)=0,1,0))</f>
        <v>0</v>
      </c>
    </row>
    <row r="474" spans="1:32" x14ac:dyDescent="0.2">
      <c r="A474" t="s">
        <v>472</v>
      </c>
      <c r="B474" cm="1">
        <f t="array" ref="B474:H474">VALUE(_xlfn.TEXTSPLIT(A474," "))</f>
        <v>18</v>
      </c>
      <c r="C474">
        <v>12</v>
      </c>
      <c r="D474">
        <v>11</v>
      </c>
      <c r="E474">
        <v>9</v>
      </c>
      <c r="F474">
        <v>7</v>
      </c>
      <c r="G474">
        <v>6</v>
      </c>
      <c r="H474">
        <v>9</v>
      </c>
      <c r="J474" cm="1">
        <f t="array" ref="J474:O474">TRANSPOSE(INDEX(_xlfn.ANCHORARRAY(B474), _xlfn.SEQUENCE(COLUMNS(_xlfn.ANCHORARRAY(B474))-1, 1, 2)) - INDEX(_xlfn.ANCHORARRAY(B474), _xlfn.SEQUENCE(COLUMNS(_xlfn.ANCHORARRAY(B474))-1, 1, 1)))</f>
        <v>-6</v>
      </c>
      <c r="K474">
        <v>-1</v>
      </c>
      <c r="L474">
        <v>-2</v>
      </c>
      <c r="M474">
        <v>-2</v>
      </c>
      <c r="N474">
        <v>-1</v>
      </c>
      <c r="O474">
        <v>3</v>
      </c>
      <c r="Q474" s="5" t="b" cm="1">
        <f t="array" ref="Q474">IF(MAX(ABS(_xlfn.ANCHORARRAY(J474)))&gt;3,FALSE,TRUE)</f>
        <v>0</v>
      </c>
      <c r="R474" s="5" t="b" cm="1">
        <f t="array" ref="R474">IF(SUM(IF(_xlfn.ANCHORARRAY(J474)=0,1,0))&gt;0,FALSE,TRUE)</f>
        <v>1</v>
      </c>
      <c r="S474" s="5" t="b">
        <f t="shared" si="16"/>
        <v>0</v>
      </c>
      <c r="T474" s="5" t="b" cm="1">
        <f t="array" ref="T474">OR(AND(_xlfn.ANCHORARRAY(J474)&gt;0),AND(_xlfn.ANCHORARRAY(J474)&lt;0))</f>
        <v>0</v>
      </c>
      <c r="U474" t="b">
        <f t="shared" si="17"/>
        <v>0</v>
      </c>
      <c r="X474" cm="1">
        <f t="array" ref="X474:AC474">_xlfn.ANCHORARRAY(J474)</f>
        <v>-6</v>
      </c>
      <c r="Y474">
        <v>-1</v>
      </c>
      <c r="Z474">
        <v>-2</v>
      </c>
      <c r="AA474">
        <v>-2</v>
      </c>
      <c r="AB474">
        <v>-1</v>
      </c>
      <c r="AC474">
        <v>3</v>
      </c>
      <c r="AE474" cm="1">
        <f t="array" ref="AE474">SUM(IF(ABS(_xlfn.ANCHORARRAY(X474))&gt;3=TRUE,1,0))</f>
        <v>1</v>
      </c>
      <c r="AF474" cm="1">
        <f t="array" ref="AF474">SUM(IF(_xlfn.ANCHORARRAY(X474)=0,1,0))</f>
        <v>0</v>
      </c>
    </row>
    <row r="475" spans="1:32" x14ac:dyDescent="0.2">
      <c r="A475" t="s">
        <v>473</v>
      </c>
      <c r="B475" cm="1">
        <f t="array" ref="B475:F475">VALUE(_xlfn.TEXTSPLIT(A475," "))</f>
        <v>98</v>
      </c>
      <c r="C475">
        <v>92</v>
      </c>
      <c r="D475">
        <v>89</v>
      </c>
      <c r="E475">
        <v>88</v>
      </c>
      <c r="F475">
        <v>88</v>
      </c>
      <c r="J475" cm="1">
        <f t="array" ref="J475:M475">TRANSPOSE(INDEX(_xlfn.ANCHORARRAY(B475), _xlfn.SEQUENCE(COLUMNS(_xlfn.ANCHORARRAY(B475))-1, 1, 2)) - INDEX(_xlfn.ANCHORARRAY(B475), _xlfn.SEQUENCE(COLUMNS(_xlfn.ANCHORARRAY(B475))-1, 1, 1)))</f>
        <v>-6</v>
      </c>
      <c r="K475">
        <v>-3</v>
      </c>
      <c r="L475">
        <v>-1</v>
      </c>
      <c r="M475">
        <v>0</v>
      </c>
      <c r="Q475" s="5" t="b" cm="1">
        <f t="array" ref="Q475">IF(MAX(ABS(_xlfn.ANCHORARRAY(J475)))&gt;3,FALSE,TRUE)</f>
        <v>0</v>
      </c>
      <c r="R475" s="5" t="b" cm="1">
        <f t="array" ref="R475">IF(SUM(IF(_xlfn.ANCHORARRAY(J475)=0,1,0))&gt;0,FALSE,TRUE)</f>
        <v>0</v>
      </c>
      <c r="S475" s="5" t="b">
        <f t="shared" si="16"/>
        <v>0</v>
      </c>
      <c r="T475" s="5" t="b" cm="1">
        <f t="array" ref="T475">OR(AND(_xlfn.ANCHORARRAY(J475)&gt;0),AND(_xlfn.ANCHORARRAY(J475)&lt;0))</f>
        <v>0</v>
      </c>
      <c r="U475" t="b">
        <f t="shared" si="17"/>
        <v>0</v>
      </c>
      <c r="X475" cm="1">
        <f t="array" ref="X475:AA475">_xlfn.ANCHORARRAY(J475)</f>
        <v>-6</v>
      </c>
      <c r="Y475">
        <v>-3</v>
      </c>
      <c r="Z475">
        <v>-1</v>
      </c>
      <c r="AA475">
        <v>0</v>
      </c>
      <c r="AE475" cm="1">
        <f t="array" ref="AE475">SUM(IF(ABS(_xlfn.ANCHORARRAY(X475))&gt;3=TRUE,1,0))</f>
        <v>1</v>
      </c>
      <c r="AF475" cm="1">
        <f t="array" ref="AF475">SUM(IF(_xlfn.ANCHORARRAY(X475)=0,1,0))</f>
        <v>1</v>
      </c>
    </row>
    <row r="476" spans="1:32" x14ac:dyDescent="0.2">
      <c r="A476" t="s">
        <v>474</v>
      </c>
      <c r="B476" cm="1">
        <f t="array" ref="B476:I476">VALUE(_xlfn.TEXTSPLIT(A476," "))</f>
        <v>78</v>
      </c>
      <c r="C476">
        <v>73</v>
      </c>
      <c r="D476">
        <v>70</v>
      </c>
      <c r="E476">
        <v>69</v>
      </c>
      <c r="F476">
        <v>66</v>
      </c>
      <c r="G476">
        <v>63</v>
      </c>
      <c r="H476">
        <v>60</v>
      </c>
      <c r="I476">
        <v>56</v>
      </c>
      <c r="J476" cm="1">
        <f t="array" ref="J476:P476">TRANSPOSE(INDEX(_xlfn.ANCHORARRAY(B476), _xlfn.SEQUENCE(COLUMNS(_xlfn.ANCHORARRAY(B476))-1, 1, 2)) - INDEX(_xlfn.ANCHORARRAY(B476), _xlfn.SEQUENCE(COLUMNS(_xlfn.ANCHORARRAY(B476))-1, 1, 1)))</f>
        <v>-5</v>
      </c>
      <c r="K476">
        <v>-3</v>
      </c>
      <c r="L476">
        <v>-1</v>
      </c>
      <c r="M476">
        <v>-3</v>
      </c>
      <c r="N476">
        <v>-3</v>
      </c>
      <c r="O476">
        <v>-3</v>
      </c>
      <c r="P476">
        <v>-4</v>
      </c>
      <c r="Q476" s="5" t="b" cm="1">
        <f t="array" ref="Q476">IF(MAX(ABS(_xlfn.ANCHORARRAY(J476)))&gt;3,FALSE,TRUE)</f>
        <v>0</v>
      </c>
      <c r="R476" s="5" t="b" cm="1">
        <f t="array" ref="R476">IF(SUM(IF(_xlfn.ANCHORARRAY(J476)=0,1,0))&gt;0,FALSE,TRUE)</f>
        <v>1</v>
      </c>
      <c r="S476" s="5" t="b">
        <f t="shared" si="16"/>
        <v>0</v>
      </c>
      <c r="T476" s="5" t="b" cm="1">
        <f t="array" ref="T476">OR(AND(_xlfn.ANCHORARRAY(J476)&gt;0),AND(_xlfn.ANCHORARRAY(J476)&lt;0))</f>
        <v>1</v>
      </c>
      <c r="U476" t="b">
        <f t="shared" si="17"/>
        <v>0</v>
      </c>
      <c r="X476" cm="1">
        <f t="array" ref="X476:AD476">_xlfn.ANCHORARRAY(J476)</f>
        <v>-5</v>
      </c>
      <c r="Y476">
        <v>-3</v>
      </c>
      <c r="Z476">
        <v>-1</v>
      </c>
      <c r="AA476">
        <v>-3</v>
      </c>
      <c r="AB476">
        <v>-3</v>
      </c>
      <c r="AC476">
        <v>-3</v>
      </c>
      <c r="AD476">
        <v>-4</v>
      </c>
      <c r="AE476" cm="1">
        <f t="array" ref="AE476">SUM(IF(ABS(_xlfn.ANCHORARRAY(X476))&gt;3=TRUE,1,0))</f>
        <v>2</v>
      </c>
      <c r="AF476" cm="1">
        <f t="array" ref="AF476">SUM(IF(_xlfn.ANCHORARRAY(X476)=0,1,0))</f>
        <v>0</v>
      </c>
    </row>
    <row r="477" spans="1:32" x14ac:dyDescent="0.2">
      <c r="A477" t="s">
        <v>475</v>
      </c>
      <c r="B477" cm="1">
        <f t="array" ref="B477:G477">VALUE(_xlfn.TEXTSPLIT(A477," "))</f>
        <v>41</v>
      </c>
      <c r="C477">
        <v>35</v>
      </c>
      <c r="D477">
        <v>32</v>
      </c>
      <c r="E477">
        <v>30</v>
      </c>
      <c r="F477">
        <v>29</v>
      </c>
      <c r="G477">
        <v>23</v>
      </c>
      <c r="J477" cm="1">
        <f t="array" ref="J477:N477">TRANSPOSE(INDEX(_xlfn.ANCHORARRAY(B477), _xlfn.SEQUENCE(COLUMNS(_xlfn.ANCHORARRAY(B477))-1, 1, 2)) - INDEX(_xlfn.ANCHORARRAY(B477), _xlfn.SEQUENCE(COLUMNS(_xlfn.ANCHORARRAY(B477))-1, 1, 1)))</f>
        <v>-6</v>
      </c>
      <c r="K477">
        <v>-3</v>
      </c>
      <c r="L477">
        <v>-2</v>
      </c>
      <c r="M477">
        <v>-1</v>
      </c>
      <c r="N477">
        <v>-6</v>
      </c>
      <c r="Q477" s="5" t="b" cm="1">
        <f t="array" ref="Q477">IF(MAX(ABS(_xlfn.ANCHORARRAY(J477)))&gt;3,FALSE,TRUE)</f>
        <v>0</v>
      </c>
      <c r="R477" s="5" t="b" cm="1">
        <f t="array" ref="R477">IF(SUM(IF(_xlfn.ANCHORARRAY(J477)=0,1,0))&gt;0,FALSE,TRUE)</f>
        <v>1</v>
      </c>
      <c r="S477" s="5" t="b">
        <f t="shared" si="16"/>
        <v>0</v>
      </c>
      <c r="T477" s="5" t="b" cm="1">
        <f t="array" ref="T477">OR(AND(_xlfn.ANCHORARRAY(J477)&gt;0),AND(_xlfn.ANCHORARRAY(J477)&lt;0))</f>
        <v>1</v>
      </c>
      <c r="U477" t="b">
        <f t="shared" si="17"/>
        <v>0</v>
      </c>
      <c r="X477" cm="1">
        <f t="array" ref="X477:AB477">_xlfn.ANCHORARRAY(J477)</f>
        <v>-6</v>
      </c>
      <c r="Y477">
        <v>-3</v>
      </c>
      <c r="Z477">
        <v>-2</v>
      </c>
      <c r="AA477">
        <v>-1</v>
      </c>
      <c r="AB477">
        <v>-6</v>
      </c>
      <c r="AE477" cm="1">
        <f t="array" ref="AE477">SUM(IF(ABS(_xlfn.ANCHORARRAY(X477))&gt;3=TRUE,1,0))</f>
        <v>2</v>
      </c>
      <c r="AF477" cm="1">
        <f t="array" ref="AF477">SUM(IF(_xlfn.ANCHORARRAY(X477)=0,1,0))</f>
        <v>0</v>
      </c>
    </row>
    <row r="478" spans="1:32" x14ac:dyDescent="0.2">
      <c r="A478" t="s">
        <v>476</v>
      </c>
      <c r="B478" cm="1">
        <f t="array" ref="B478:G478">VALUE(_xlfn.TEXTSPLIT(A478," "))</f>
        <v>39</v>
      </c>
      <c r="C478">
        <v>33</v>
      </c>
      <c r="D478">
        <v>31</v>
      </c>
      <c r="E478">
        <v>28</v>
      </c>
      <c r="F478">
        <v>30</v>
      </c>
      <c r="G478">
        <v>29</v>
      </c>
      <c r="J478" cm="1">
        <f t="array" ref="J478:N478">TRANSPOSE(INDEX(_xlfn.ANCHORARRAY(B478), _xlfn.SEQUENCE(COLUMNS(_xlfn.ANCHORARRAY(B478))-1, 1, 2)) - INDEX(_xlfn.ANCHORARRAY(B478), _xlfn.SEQUENCE(COLUMNS(_xlfn.ANCHORARRAY(B478))-1, 1, 1)))</f>
        <v>-6</v>
      </c>
      <c r="K478">
        <v>-2</v>
      </c>
      <c r="L478">
        <v>-3</v>
      </c>
      <c r="M478">
        <v>2</v>
      </c>
      <c r="N478">
        <v>-1</v>
      </c>
      <c r="Q478" s="5" t="b" cm="1">
        <f t="array" ref="Q478">IF(MAX(ABS(_xlfn.ANCHORARRAY(J478)))&gt;3,FALSE,TRUE)</f>
        <v>0</v>
      </c>
      <c r="R478" s="5" t="b" cm="1">
        <f t="array" ref="R478">IF(SUM(IF(_xlfn.ANCHORARRAY(J478)=0,1,0))&gt;0,FALSE,TRUE)</f>
        <v>1</v>
      </c>
      <c r="S478" s="5" t="b">
        <f t="shared" si="16"/>
        <v>0</v>
      </c>
      <c r="T478" s="5" t="b" cm="1">
        <f t="array" ref="T478">OR(AND(_xlfn.ANCHORARRAY(J478)&gt;0),AND(_xlfn.ANCHORARRAY(J478)&lt;0))</f>
        <v>0</v>
      </c>
      <c r="U478" t="b">
        <f t="shared" si="17"/>
        <v>0</v>
      </c>
      <c r="X478" cm="1">
        <f t="array" ref="X478:AB478">_xlfn.ANCHORARRAY(J478)</f>
        <v>-6</v>
      </c>
      <c r="Y478">
        <v>-2</v>
      </c>
      <c r="Z478">
        <v>-3</v>
      </c>
      <c r="AA478">
        <v>2</v>
      </c>
      <c r="AB478">
        <v>-1</v>
      </c>
      <c r="AE478" cm="1">
        <f t="array" ref="AE478">SUM(IF(ABS(_xlfn.ANCHORARRAY(X478))&gt;3=TRUE,1,0))</f>
        <v>1</v>
      </c>
      <c r="AF478" cm="1">
        <f t="array" ref="AF478">SUM(IF(_xlfn.ANCHORARRAY(X478)=0,1,0))</f>
        <v>0</v>
      </c>
    </row>
    <row r="479" spans="1:32" x14ac:dyDescent="0.2">
      <c r="A479" t="s">
        <v>477</v>
      </c>
      <c r="B479" cm="1">
        <f t="array" ref="B479:F479">VALUE(_xlfn.TEXTSPLIT(A479," "))</f>
        <v>69</v>
      </c>
      <c r="C479">
        <v>64</v>
      </c>
      <c r="D479">
        <v>65</v>
      </c>
      <c r="E479">
        <v>62</v>
      </c>
      <c r="F479">
        <v>64</v>
      </c>
      <c r="J479" cm="1">
        <f t="array" ref="J479:M479">TRANSPOSE(INDEX(_xlfn.ANCHORARRAY(B479), _xlfn.SEQUENCE(COLUMNS(_xlfn.ANCHORARRAY(B479))-1, 1, 2)) - INDEX(_xlfn.ANCHORARRAY(B479), _xlfn.SEQUENCE(COLUMNS(_xlfn.ANCHORARRAY(B479))-1, 1, 1)))</f>
        <v>-5</v>
      </c>
      <c r="K479">
        <v>1</v>
      </c>
      <c r="L479">
        <v>-3</v>
      </c>
      <c r="M479">
        <v>2</v>
      </c>
      <c r="Q479" s="5" t="b" cm="1">
        <f t="array" ref="Q479">IF(MAX(ABS(_xlfn.ANCHORARRAY(J479)))&gt;3,FALSE,TRUE)</f>
        <v>0</v>
      </c>
      <c r="R479" s="5" t="b" cm="1">
        <f t="array" ref="R479">IF(SUM(IF(_xlfn.ANCHORARRAY(J479)=0,1,0))&gt;0,FALSE,TRUE)</f>
        <v>1</v>
      </c>
      <c r="S479" s="5" t="b">
        <f t="shared" si="16"/>
        <v>0</v>
      </c>
      <c r="T479" s="5" t="b" cm="1">
        <f t="array" ref="T479">OR(AND(_xlfn.ANCHORARRAY(J479)&gt;0),AND(_xlfn.ANCHORARRAY(J479)&lt;0))</f>
        <v>0</v>
      </c>
      <c r="U479" t="b">
        <f t="shared" si="17"/>
        <v>0</v>
      </c>
      <c r="X479" cm="1">
        <f t="array" ref="X479:AA479">_xlfn.ANCHORARRAY(J479)</f>
        <v>-5</v>
      </c>
      <c r="Y479">
        <v>1</v>
      </c>
      <c r="Z479">
        <v>-3</v>
      </c>
      <c r="AA479">
        <v>2</v>
      </c>
      <c r="AE479" cm="1">
        <f t="array" ref="AE479">SUM(IF(ABS(_xlfn.ANCHORARRAY(X479))&gt;3=TRUE,1,0))</f>
        <v>1</v>
      </c>
      <c r="AF479" cm="1">
        <f t="array" ref="AF479">SUM(IF(_xlfn.ANCHORARRAY(X479)=0,1,0))</f>
        <v>0</v>
      </c>
    </row>
    <row r="480" spans="1:32" x14ac:dyDescent="0.2">
      <c r="A480" t="s">
        <v>478</v>
      </c>
      <c r="B480" cm="1">
        <f t="array" ref="B480:I480">VALUE(_xlfn.TEXTSPLIT(A480," "))</f>
        <v>59</v>
      </c>
      <c r="C480">
        <v>54</v>
      </c>
      <c r="D480">
        <v>51</v>
      </c>
      <c r="E480">
        <v>52</v>
      </c>
      <c r="F480">
        <v>51</v>
      </c>
      <c r="G480">
        <v>49</v>
      </c>
      <c r="H480">
        <v>47</v>
      </c>
      <c r="I480">
        <v>47</v>
      </c>
      <c r="J480" cm="1">
        <f t="array" ref="J480:P480">TRANSPOSE(INDEX(_xlfn.ANCHORARRAY(B480), _xlfn.SEQUENCE(COLUMNS(_xlfn.ANCHORARRAY(B480))-1, 1, 2)) - INDEX(_xlfn.ANCHORARRAY(B480), _xlfn.SEQUENCE(COLUMNS(_xlfn.ANCHORARRAY(B480))-1, 1, 1)))</f>
        <v>-5</v>
      </c>
      <c r="K480">
        <v>-3</v>
      </c>
      <c r="L480">
        <v>1</v>
      </c>
      <c r="M480">
        <v>-1</v>
      </c>
      <c r="N480">
        <v>-2</v>
      </c>
      <c r="O480">
        <v>-2</v>
      </c>
      <c r="P480">
        <v>0</v>
      </c>
      <c r="Q480" s="5" t="b" cm="1">
        <f t="array" ref="Q480">IF(MAX(ABS(_xlfn.ANCHORARRAY(J480)))&gt;3,FALSE,TRUE)</f>
        <v>0</v>
      </c>
      <c r="R480" s="5" t="b" cm="1">
        <f t="array" ref="R480">IF(SUM(IF(_xlfn.ANCHORARRAY(J480)=0,1,0))&gt;0,FALSE,TRUE)</f>
        <v>0</v>
      </c>
      <c r="S480" s="5" t="b">
        <f t="shared" si="16"/>
        <v>0</v>
      </c>
      <c r="T480" s="5" t="b" cm="1">
        <f t="array" ref="T480">OR(AND(_xlfn.ANCHORARRAY(J480)&gt;0),AND(_xlfn.ANCHORARRAY(J480)&lt;0))</f>
        <v>0</v>
      </c>
      <c r="U480" t="b">
        <f t="shared" si="17"/>
        <v>0</v>
      </c>
      <c r="X480" cm="1">
        <f t="array" ref="X480:AD480">_xlfn.ANCHORARRAY(J480)</f>
        <v>-5</v>
      </c>
      <c r="Y480">
        <v>-3</v>
      </c>
      <c r="Z480">
        <v>1</v>
      </c>
      <c r="AA480">
        <v>-1</v>
      </c>
      <c r="AB480">
        <v>-2</v>
      </c>
      <c r="AC480">
        <v>-2</v>
      </c>
      <c r="AD480">
        <v>0</v>
      </c>
      <c r="AE480" cm="1">
        <f t="array" ref="AE480">SUM(IF(ABS(_xlfn.ANCHORARRAY(X480))&gt;3=TRUE,1,0))</f>
        <v>1</v>
      </c>
      <c r="AF480" cm="1">
        <f t="array" ref="AF480">SUM(IF(_xlfn.ANCHORARRAY(X480)=0,1,0))</f>
        <v>1</v>
      </c>
    </row>
    <row r="481" spans="1:32" x14ac:dyDescent="0.2">
      <c r="A481" t="s">
        <v>479</v>
      </c>
      <c r="B481" cm="1">
        <f t="array" ref="B481:F481">VALUE(_xlfn.TEXTSPLIT(A481," "))</f>
        <v>69</v>
      </c>
      <c r="C481">
        <v>62</v>
      </c>
      <c r="D481">
        <v>64</v>
      </c>
      <c r="E481">
        <v>61</v>
      </c>
      <c r="F481">
        <v>57</v>
      </c>
      <c r="J481" cm="1">
        <f t="array" ref="J481:M481">TRANSPOSE(INDEX(_xlfn.ANCHORARRAY(B481), _xlfn.SEQUENCE(COLUMNS(_xlfn.ANCHORARRAY(B481))-1, 1, 2)) - INDEX(_xlfn.ANCHORARRAY(B481), _xlfn.SEQUENCE(COLUMNS(_xlfn.ANCHORARRAY(B481))-1, 1, 1)))</f>
        <v>-7</v>
      </c>
      <c r="K481">
        <v>2</v>
      </c>
      <c r="L481">
        <v>-3</v>
      </c>
      <c r="M481">
        <v>-4</v>
      </c>
      <c r="Q481" s="5" t="b" cm="1">
        <f t="array" ref="Q481">IF(MAX(ABS(_xlfn.ANCHORARRAY(J481)))&gt;3,FALSE,TRUE)</f>
        <v>0</v>
      </c>
      <c r="R481" s="5" t="b" cm="1">
        <f t="array" ref="R481">IF(SUM(IF(_xlfn.ANCHORARRAY(J481)=0,1,0))&gt;0,FALSE,TRUE)</f>
        <v>1</v>
      </c>
      <c r="S481" s="5" t="b">
        <f t="shared" si="16"/>
        <v>0</v>
      </c>
      <c r="T481" s="5" t="b" cm="1">
        <f t="array" ref="T481">OR(AND(_xlfn.ANCHORARRAY(J481)&gt;0),AND(_xlfn.ANCHORARRAY(J481)&lt;0))</f>
        <v>0</v>
      </c>
      <c r="U481" t="b">
        <f t="shared" si="17"/>
        <v>0</v>
      </c>
      <c r="X481" cm="1">
        <f t="array" ref="X481:AA481">_xlfn.ANCHORARRAY(J481)</f>
        <v>-7</v>
      </c>
      <c r="Y481">
        <v>2</v>
      </c>
      <c r="Z481">
        <v>-3</v>
      </c>
      <c r="AA481">
        <v>-4</v>
      </c>
      <c r="AE481" cm="1">
        <f t="array" ref="AE481">SUM(IF(ABS(_xlfn.ANCHORARRAY(X481))&gt;3=TRUE,1,0))</f>
        <v>2</v>
      </c>
      <c r="AF481" cm="1">
        <f t="array" ref="AF481">SUM(IF(_xlfn.ANCHORARRAY(X481)=0,1,0))</f>
        <v>0</v>
      </c>
    </row>
    <row r="482" spans="1:32" x14ac:dyDescent="0.2">
      <c r="A482" t="s">
        <v>480</v>
      </c>
      <c r="B482" cm="1">
        <f t="array" ref="B482:I482">VALUE(_xlfn.TEXTSPLIT(A482," "))</f>
        <v>54</v>
      </c>
      <c r="C482">
        <v>48</v>
      </c>
      <c r="D482">
        <v>45</v>
      </c>
      <c r="E482">
        <v>42</v>
      </c>
      <c r="F482">
        <v>41</v>
      </c>
      <c r="G482">
        <v>43</v>
      </c>
      <c r="H482">
        <v>41</v>
      </c>
      <c r="I482">
        <v>34</v>
      </c>
      <c r="J482" cm="1">
        <f t="array" ref="J482:P482">TRANSPOSE(INDEX(_xlfn.ANCHORARRAY(B482), _xlfn.SEQUENCE(COLUMNS(_xlfn.ANCHORARRAY(B482))-1, 1, 2)) - INDEX(_xlfn.ANCHORARRAY(B482), _xlfn.SEQUENCE(COLUMNS(_xlfn.ANCHORARRAY(B482))-1, 1, 1)))</f>
        <v>-6</v>
      </c>
      <c r="K482">
        <v>-3</v>
      </c>
      <c r="L482">
        <v>-3</v>
      </c>
      <c r="M482">
        <v>-1</v>
      </c>
      <c r="N482">
        <v>2</v>
      </c>
      <c r="O482">
        <v>-2</v>
      </c>
      <c r="P482">
        <v>-7</v>
      </c>
      <c r="Q482" s="5" t="b" cm="1">
        <f t="array" ref="Q482">IF(MAX(ABS(_xlfn.ANCHORARRAY(J482)))&gt;3,FALSE,TRUE)</f>
        <v>0</v>
      </c>
      <c r="R482" s="5" t="b" cm="1">
        <f t="array" ref="R482">IF(SUM(IF(_xlfn.ANCHORARRAY(J482)=0,1,0))&gt;0,FALSE,TRUE)</f>
        <v>1</v>
      </c>
      <c r="S482" s="5" t="b">
        <f t="shared" si="16"/>
        <v>0</v>
      </c>
      <c r="T482" s="5" t="b" cm="1">
        <f t="array" ref="T482">OR(AND(_xlfn.ANCHORARRAY(J482)&gt;0),AND(_xlfn.ANCHORARRAY(J482)&lt;0))</f>
        <v>0</v>
      </c>
      <c r="U482" t="b">
        <f t="shared" si="17"/>
        <v>0</v>
      </c>
      <c r="X482" cm="1">
        <f t="array" ref="X482:AD482">_xlfn.ANCHORARRAY(J482)</f>
        <v>-6</v>
      </c>
      <c r="Y482">
        <v>-3</v>
      </c>
      <c r="Z482">
        <v>-3</v>
      </c>
      <c r="AA482">
        <v>-1</v>
      </c>
      <c r="AB482">
        <v>2</v>
      </c>
      <c r="AC482">
        <v>-2</v>
      </c>
      <c r="AD482">
        <v>-7</v>
      </c>
      <c r="AE482" cm="1">
        <f t="array" ref="AE482">SUM(IF(ABS(_xlfn.ANCHORARRAY(X482))&gt;3=TRUE,1,0))</f>
        <v>2</v>
      </c>
      <c r="AF482" cm="1">
        <f t="array" ref="AF482">SUM(IF(_xlfn.ANCHORARRAY(X482)=0,1,0))</f>
        <v>0</v>
      </c>
    </row>
    <row r="483" spans="1:32" x14ac:dyDescent="0.2">
      <c r="A483" t="s">
        <v>481</v>
      </c>
      <c r="B483" cm="1">
        <f t="array" ref="B483:I483">VALUE(_xlfn.TEXTSPLIT(A483," "))</f>
        <v>60</v>
      </c>
      <c r="C483">
        <v>53</v>
      </c>
      <c r="D483">
        <v>50</v>
      </c>
      <c r="E483">
        <v>48</v>
      </c>
      <c r="F483">
        <v>45</v>
      </c>
      <c r="G483">
        <v>44</v>
      </c>
      <c r="H483">
        <v>44</v>
      </c>
      <c r="I483">
        <v>41</v>
      </c>
      <c r="J483" cm="1">
        <f t="array" ref="J483:P483">TRANSPOSE(INDEX(_xlfn.ANCHORARRAY(B483), _xlfn.SEQUENCE(COLUMNS(_xlfn.ANCHORARRAY(B483))-1, 1, 2)) - INDEX(_xlfn.ANCHORARRAY(B483), _xlfn.SEQUENCE(COLUMNS(_xlfn.ANCHORARRAY(B483))-1, 1, 1)))</f>
        <v>-7</v>
      </c>
      <c r="K483">
        <v>-3</v>
      </c>
      <c r="L483">
        <v>-2</v>
      </c>
      <c r="M483">
        <v>-3</v>
      </c>
      <c r="N483">
        <v>-1</v>
      </c>
      <c r="O483">
        <v>0</v>
      </c>
      <c r="P483">
        <v>-3</v>
      </c>
      <c r="Q483" s="5" t="b" cm="1">
        <f t="array" ref="Q483">IF(MAX(ABS(_xlfn.ANCHORARRAY(J483)))&gt;3,FALSE,TRUE)</f>
        <v>0</v>
      </c>
      <c r="R483" s="5" t="b" cm="1">
        <f t="array" ref="R483">IF(SUM(IF(_xlfn.ANCHORARRAY(J483)=0,1,0))&gt;0,FALSE,TRUE)</f>
        <v>0</v>
      </c>
      <c r="S483" s="5" t="b">
        <f t="shared" si="16"/>
        <v>0</v>
      </c>
      <c r="T483" s="5" t="b" cm="1">
        <f t="array" ref="T483">OR(AND(_xlfn.ANCHORARRAY(J483)&gt;0),AND(_xlfn.ANCHORARRAY(J483)&lt;0))</f>
        <v>0</v>
      </c>
      <c r="U483" t="b">
        <f t="shared" si="17"/>
        <v>0</v>
      </c>
      <c r="X483" cm="1">
        <f t="array" ref="X483:AD483">_xlfn.ANCHORARRAY(J483)</f>
        <v>-7</v>
      </c>
      <c r="Y483">
        <v>-3</v>
      </c>
      <c r="Z483">
        <v>-2</v>
      </c>
      <c r="AA483">
        <v>-3</v>
      </c>
      <c r="AB483">
        <v>-1</v>
      </c>
      <c r="AC483">
        <v>0</v>
      </c>
      <c r="AD483">
        <v>-3</v>
      </c>
      <c r="AE483" cm="1">
        <f t="array" ref="AE483">SUM(IF(ABS(_xlfn.ANCHORARRAY(X483))&gt;3=TRUE,1,0))</f>
        <v>1</v>
      </c>
      <c r="AF483" cm="1">
        <f t="array" ref="AF483">SUM(IF(_xlfn.ANCHORARRAY(X483)=0,1,0))</f>
        <v>1</v>
      </c>
    </row>
    <row r="484" spans="1:32" x14ac:dyDescent="0.2">
      <c r="A484" t="s">
        <v>482</v>
      </c>
      <c r="B484" cm="1">
        <f t="array" ref="B484:F484">VALUE(_xlfn.TEXTSPLIT(A484," "))</f>
        <v>52</v>
      </c>
      <c r="C484">
        <v>46</v>
      </c>
      <c r="D484">
        <v>46</v>
      </c>
      <c r="E484">
        <v>45</v>
      </c>
      <c r="F484">
        <v>48</v>
      </c>
      <c r="J484" cm="1">
        <f t="array" ref="J484:M484">TRANSPOSE(INDEX(_xlfn.ANCHORARRAY(B484), _xlfn.SEQUENCE(COLUMNS(_xlfn.ANCHORARRAY(B484))-1, 1, 2)) - INDEX(_xlfn.ANCHORARRAY(B484), _xlfn.SEQUENCE(COLUMNS(_xlfn.ANCHORARRAY(B484))-1, 1, 1)))</f>
        <v>-6</v>
      </c>
      <c r="K484">
        <v>0</v>
      </c>
      <c r="L484">
        <v>-1</v>
      </c>
      <c r="M484">
        <v>3</v>
      </c>
      <c r="Q484" s="5" t="b" cm="1">
        <f t="array" ref="Q484">IF(MAX(ABS(_xlfn.ANCHORARRAY(J484)))&gt;3,FALSE,TRUE)</f>
        <v>0</v>
      </c>
      <c r="R484" s="5" t="b" cm="1">
        <f t="array" ref="R484">IF(SUM(IF(_xlfn.ANCHORARRAY(J484)=0,1,0))&gt;0,FALSE,TRUE)</f>
        <v>0</v>
      </c>
      <c r="S484" s="5" t="b">
        <f t="shared" si="16"/>
        <v>0</v>
      </c>
      <c r="T484" s="5" t="b" cm="1">
        <f t="array" ref="T484">OR(AND(_xlfn.ANCHORARRAY(J484)&gt;0),AND(_xlfn.ANCHORARRAY(J484)&lt;0))</f>
        <v>0</v>
      </c>
      <c r="U484" t="b">
        <f t="shared" si="17"/>
        <v>0</v>
      </c>
      <c r="X484" cm="1">
        <f t="array" ref="X484:AA484">_xlfn.ANCHORARRAY(J484)</f>
        <v>-6</v>
      </c>
      <c r="Y484">
        <v>0</v>
      </c>
      <c r="Z484">
        <v>-1</v>
      </c>
      <c r="AA484">
        <v>3</v>
      </c>
      <c r="AE484" cm="1">
        <f t="array" ref="AE484">SUM(IF(ABS(_xlfn.ANCHORARRAY(X484))&gt;3=TRUE,1,0))</f>
        <v>1</v>
      </c>
      <c r="AF484" cm="1">
        <f t="array" ref="AF484">SUM(IF(_xlfn.ANCHORARRAY(X484)=0,1,0))</f>
        <v>1</v>
      </c>
    </row>
    <row r="485" spans="1:32" x14ac:dyDescent="0.2">
      <c r="A485" t="s">
        <v>483</v>
      </c>
      <c r="B485" cm="1">
        <f t="array" ref="B485:G485">VALUE(_xlfn.TEXTSPLIT(A485," "))</f>
        <v>37</v>
      </c>
      <c r="C485">
        <v>30</v>
      </c>
      <c r="D485">
        <v>27</v>
      </c>
      <c r="E485">
        <v>27</v>
      </c>
      <c r="F485">
        <v>24</v>
      </c>
      <c r="G485">
        <v>24</v>
      </c>
      <c r="J485" cm="1">
        <f t="array" ref="J485:N485">TRANSPOSE(INDEX(_xlfn.ANCHORARRAY(B485), _xlfn.SEQUENCE(COLUMNS(_xlfn.ANCHORARRAY(B485))-1, 1, 2)) - INDEX(_xlfn.ANCHORARRAY(B485), _xlfn.SEQUENCE(COLUMNS(_xlfn.ANCHORARRAY(B485))-1, 1, 1)))</f>
        <v>-7</v>
      </c>
      <c r="K485">
        <v>-3</v>
      </c>
      <c r="L485">
        <v>0</v>
      </c>
      <c r="M485">
        <v>-3</v>
      </c>
      <c r="N485">
        <v>0</v>
      </c>
      <c r="Q485" s="5" t="b" cm="1">
        <f t="array" ref="Q485">IF(MAX(ABS(_xlfn.ANCHORARRAY(J485)))&gt;3,FALSE,TRUE)</f>
        <v>0</v>
      </c>
      <c r="R485" s="5" t="b" cm="1">
        <f t="array" ref="R485">IF(SUM(IF(_xlfn.ANCHORARRAY(J485)=0,1,0))&gt;0,FALSE,TRUE)</f>
        <v>0</v>
      </c>
      <c r="S485" s="5" t="b">
        <f t="shared" si="16"/>
        <v>0</v>
      </c>
      <c r="T485" s="5" t="b" cm="1">
        <f t="array" ref="T485">OR(AND(_xlfn.ANCHORARRAY(J485)&gt;0),AND(_xlfn.ANCHORARRAY(J485)&lt;0))</f>
        <v>0</v>
      </c>
      <c r="U485" t="b">
        <f t="shared" si="17"/>
        <v>0</v>
      </c>
      <c r="X485" cm="1">
        <f t="array" ref="X485:AB485">_xlfn.ANCHORARRAY(J485)</f>
        <v>-7</v>
      </c>
      <c r="Y485">
        <v>-3</v>
      </c>
      <c r="Z485">
        <v>0</v>
      </c>
      <c r="AA485">
        <v>-3</v>
      </c>
      <c r="AB485">
        <v>0</v>
      </c>
      <c r="AE485" cm="1">
        <f t="array" ref="AE485">SUM(IF(ABS(_xlfn.ANCHORARRAY(X485))&gt;3=TRUE,1,0))</f>
        <v>1</v>
      </c>
      <c r="AF485" cm="1">
        <f t="array" ref="AF485">SUM(IF(_xlfn.ANCHORARRAY(X485)=0,1,0))</f>
        <v>2</v>
      </c>
    </row>
    <row r="486" spans="1:32" x14ac:dyDescent="0.2">
      <c r="A486" t="s">
        <v>484</v>
      </c>
      <c r="B486" cm="1">
        <f t="array" ref="B486:G486">VALUE(_xlfn.TEXTSPLIT(A486," "))</f>
        <v>91</v>
      </c>
      <c r="C486">
        <v>84</v>
      </c>
      <c r="D486">
        <v>84</v>
      </c>
      <c r="E486">
        <v>82</v>
      </c>
      <c r="F486">
        <v>80</v>
      </c>
      <c r="G486">
        <v>76</v>
      </c>
      <c r="J486" cm="1">
        <f t="array" ref="J486:N486">TRANSPOSE(INDEX(_xlfn.ANCHORARRAY(B486), _xlfn.SEQUENCE(COLUMNS(_xlfn.ANCHORARRAY(B486))-1, 1, 2)) - INDEX(_xlfn.ANCHORARRAY(B486), _xlfn.SEQUENCE(COLUMNS(_xlfn.ANCHORARRAY(B486))-1, 1, 1)))</f>
        <v>-7</v>
      </c>
      <c r="K486">
        <v>0</v>
      </c>
      <c r="L486">
        <v>-2</v>
      </c>
      <c r="M486">
        <v>-2</v>
      </c>
      <c r="N486">
        <v>-4</v>
      </c>
      <c r="Q486" s="5" t="b" cm="1">
        <f t="array" ref="Q486">IF(MAX(ABS(_xlfn.ANCHORARRAY(J486)))&gt;3,FALSE,TRUE)</f>
        <v>0</v>
      </c>
      <c r="R486" s="5" t="b" cm="1">
        <f t="array" ref="R486">IF(SUM(IF(_xlfn.ANCHORARRAY(J486)=0,1,0))&gt;0,FALSE,TRUE)</f>
        <v>0</v>
      </c>
      <c r="S486" s="5" t="b">
        <f t="shared" si="16"/>
        <v>0</v>
      </c>
      <c r="T486" s="5" t="b" cm="1">
        <f t="array" ref="T486">OR(AND(_xlfn.ANCHORARRAY(J486)&gt;0),AND(_xlfn.ANCHORARRAY(J486)&lt;0))</f>
        <v>0</v>
      </c>
      <c r="U486" t="b">
        <f t="shared" si="17"/>
        <v>0</v>
      </c>
      <c r="X486" cm="1">
        <f t="array" ref="X486:AB486">_xlfn.ANCHORARRAY(J486)</f>
        <v>-7</v>
      </c>
      <c r="Y486">
        <v>0</v>
      </c>
      <c r="Z486">
        <v>-2</v>
      </c>
      <c r="AA486">
        <v>-2</v>
      </c>
      <c r="AB486">
        <v>-4</v>
      </c>
      <c r="AE486" cm="1">
        <f t="array" ref="AE486">SUM(IF(ABS(_xlfn.ANCHORARRAY(X486))&gt;3=TRUE,1,0))</f>
        <v>2</v>
      </c>
      <c r="AF486" cm="1">
        <f t="array" ref="AF486">SUM(IF(_xlfn.ANCHORARRAY(X486)=0,1,0))</f>
        <v>1</v>
      </c>
    </row>
    <row r="487" spans="1:32" x14ac:dyDescent="0.2">
      <c r="A487" t="s">
        <v>485</v>
      </c>
      <c r="B487" cm="1">
        <f t="array" ref="B487:G487">VALUE(_xlfn.TEXTSPLIT(A487," "))</f>
        <v>94</v>
      </c>
      <c r="C487">
        <v>87</v>
      </c>
      <c r="D487">
        <v>86</v>
      </c>
      <c r="E487">
        <v>83</v>
      </c>
      <c r="F487">
        <v>83</v>
      </c>
      <c r="G487">
        <v>76</v>
      </c>
      <c r="J487" cm="1">
        <f t="array" ref="J487:N487">TRANSPOSE(INDEX(_xlfn.ANCHORARRAY(B487), _xlfn.SEQUENCE(COLUMNS(_xlfn.ANCHORARRAY(B487))-1, 1, 2)) - INDEX(_xlfn.ANCHORARRAY(B487), _xlfn.SEQUENCE(COLUMNS(_xlfn.ANCHORARRAY(B487))-1, 1, 1)))</f>
        <v>-7</v>
      </c>
      <c r="K487">
        <v>-1</v>
      </c>
      <c r="L487">
        <v>-3</v>
      </c>
      <c r="M487">
        <v>0</v>
      </c>
      <c r="N487">
        <v>-7</v>
      </c>
      <c r="Q487" s="5" t="b" cm="1">
        <f t="array" ref="Q487">IF(MAX(ABS(_xlfn.ANCHORARRAY(J487)))&gt;3,FALSE,TRUE)</f>
        <v>0</v>
      </c>
      <c r="R487" s="5" t="b" cm="1">
        <f t="array" ref="R487">IF(SUM(IF(_xlfn.ANCHORARRAY(J487)=0,1,0))&gt;0,FALSE,TRUE)</f>
        <v>0</v>
      </c>
      <c r="S487" s="5" t="b">
        <f t="shared" si="16"/>
        <v>0</v>
      </c>
      <c r="T487" s="5" t="b" cm="1">
        <f t="array" ref="T487">OR(AND(_xlfn.ANCHORARRAY(J487)&gt;0),AND(_xlfn.ANCHORARRAY(J487)&lt;0))</f>
        <v>0</v>
      </c>
      <c r="U487" t="b">
        <f t="shared" si="17"/>
        <v>0</v>
      </c>
      <c r="X487" cm="1">
        <f t="array" ref="X487:AB487">_xlfn.ANCHORARRAY(J487)</f>
        <v>-7</v>
      </c>
      <c r="Y487">
        <v>-1</v>
      </c>
      <c r="Z487">
        <v>-3</v>
      </c>
      <c r="AA487">
        <v>0</v>
      </c>
      <c r="AB487">
        <v>-7</v>
      </c>
      <c r="AE487" cm="1">
        <f t="array" ref="AE487">SUM(IF(ABS(_xlfn.ANCHORARRAY(X487))&gt;3=TRUE,1,0))</f>
        <v>2</v>
      </c>
      <c r="AF487" cm="1">
        <f t="array" ref="AF487">SUM(IF(_xlfn.ANCHORARRAY(X487)=0,1,0))</f>
        <v>1</v>
      </c>
    </row>
    <row r="488" spans="1:32" x14ac:dyDescent="0.2">
      <c r="A488" t="s">
        <v>486</v>
      </c>
      <c r="B488" cm="1">
        <f t="array" ref="B488:I488">VALUE(_xlfn.TEXTSPLIT(A488," "))</f>
        <v>38</v>
      </c>
      <c r="C488">
        <v>32</v>
      </c>
      <c r="D488">
        <v>28</v>
      </c>
      <c r="E488">
        <v>25</v>
      </c>
      <c r="F488">
        <v>23</v>
      </c>
      <c r="G488">
        <v>20</v>
      </c>
      <c r="H488">
        <v>19</v>
      </c>
      <c r="I488">
        <v>17</v>
      </c>
      <c r="J488" cm="1">
        <f t="array" ref="J488:P488">TRANSPOSE(INDEX(_xlfn.ANCHORARRAY(B488), _xlfn.SEQUENCE(COLUMNS(_xlfn.ANCHORARRAY(B488))-1, 1, 2)) - INDEX(_xlfn.ANCHORARRAY(B488), _xlfn.SEQUENCE(COLUMNS(_xlfn.ANCHORARRAY(B488))-1, 1, 1)))</f>
        <v>-6</v>
      </c>
      <c r="K488">
        <v>-4</v>
      </c>
      <c r="L488">
        <v>-3</v>
      </c>
      <c r="M488">
        <v>-2</v>
      </c>
      <c r="N488">
        <v>-3</v>
      </c>
      <c r="O488">
        <v>-1</v>
      </c>
      <c r="P488">
        <v>-2</v>
      </c>
      <c r="Q488" s="5" t="b" cm="1">
        <f t="array" ref="Q488">IF(MAX(ABS(_xlfn.ANCHORARRAY(J488)))&gt;3,FALSE,TRUE)</f>
        <v>0</v>
      </c>
      <c r="R488" s="5" t="b" cm="1">
        <f t="array" ref="R488">IF(SUM(IF(_xlfn.ANCHORARRAY(J488)=0,1,0))&gt;0,FALSE,TRUE)</f>
        <v>1</v>
      </c>
      <c r="S488" s="5" t="b">
        <f t="shared" si="16"/>
        <v>0</v>
      </c>
      <c r="T488" s="5" t="b" cm="1">
        <f t="array" ref="T488">OR(AND(_xlfn.ANCHORARRAY(J488)&gt;0),AND(_xlfn.ANCHORARRAY(J488)&lt;0))</f>
        <v>1</v>
      </c>
      <c r="U488" t="b">
        <f t="shared" si="17"/>
        <v>0</v>
      </c>
      <c r="X488" cm="1">
        <f t="array" ref="X488:AD488">_xlfn.ANCHORARRAY(J488)</f>
        <v>-6</v>
      </c>
      <c r="Y488">
        <v>-4</v>
      </c>
      <c r="Z488">
        <v>-3</v>
      </c>
      <c r="AA488">
        <v>-2</v>
      </c>
      <c r="AB488">
        <v>-3</v>
      </c>
      <c r="AC488">
        <v>-1</v>
      </c>
      <c r="AD488">
        <v>-2</v>
      </c>
      <c r="AE488" cm="1">
        <f t="array" ref="AE488">SUM(IF(ABS(_xlfn.ANCHORARRAY(X488))&gt;3=TRUE,1,0))</f>
        <v>2</v>
      </c>
      <c r="AF488" cm="1">
        <f t="array" ref="AF488">SUM(IF(_xlfn.ANCHORARRAY(X488)=0,1,0))</f>
        <v>0</v>
      </c>
    </row>
    <row r="489" spans="1:32" x14ac:dyDescent="0.2">
      <c r="A489" t="s">
        <v>487</v>
      </c>
      <c r="B489" cm="1">
        <f t="array" ref="B489:G489">VALUE(_xlfn.TEXTSPLIT(A489," "))</f>
        <v>17</v>
      </c>
      <c r="C489">
        <v>11</v>
      </c>
      <c r="D489">
        <v>7</v>
      </c>
      <c r="E489">
        <v>6</v>
      </c>
      <c r="F489">
        <v>4</v>
      </c>
      <c r="G489">
        <v>5</v>
      </c>
      <c r="J489" cm="1">
        <f t="array" ref="J489:N489">TRANSPOSE(INDEX(_xlfn.ANCHORARRAY(B489), _xlfn.SEQUENCE(COLUMNS(_xlfn.ANCHORARRAY(B489))-1, 1, 2)) - INDEX(_xlfn.ANCHORARRAY(B489), _xlfn.SEQUENCE(COLUMNS(_xlfn.ANCHORARRAY(B489))-1, 1, 1)))</f>
        <v>-6</v>
      </c>
      <c r="K489">
        <v>-4</v>
      </c>
      <c r="L489">
        <v>-1</v>
      </c>
      <c r="M489">
        <v>-2</v>
      </c>
      <c r="N489">
        <v>1</v>
      </c>
      <c r="Q489" s="5" t="b" cm="1">
        <f t="array" ref="Q489">IF(MAX(ABS(_xlfn.ANCHORARRAY(J489)))&gt;3,FALSE,TRUE)</f>
        <v>0</v>
      </c>
      <c r="R489" s="5" t="b" cm="1">
        <f t="array" ref="R489">IF(SUM(IF(_xlfn.ANCHORARRAY(J489)=0,1,0))&gt;0,FALSE,TRUE)</f>
        <v>1</v>
      </c>
      <c r="S489" s="5" t="b">
        <f t="shared" si="16"/>
        <v>0</v>
      </c>
      <c r="T489" s="5" t="b" cm="1">
        <f t="array" ref="T489">OR(AND(_xlfn.ANCHORARRAY(J489)&gt;0),AND(_xlfn.ANCHORARRAY(J489)&lt;0))</f>
        <v>0</v>
      </c>
      <c r="U489" t="b">
        <f t="shared" si="17"/>
        <v>0</v>
      </c>
      <c r="X489" cm="1">
        <f t="array" ref="X489:AB489">_xlfn.ANCHORARRAY(J489)</f>
        <v>-6</v>
      </c>
      <c r="Y489">
        <v>-4</v>
      </c>
      <c r="Z489">
        <v>-1</v>
      </c>
      <c r="AA489">
        <v>-2</v>
      </c>
      <c r="AB489">
        <v>1</v>
      </c>
      <c r="AE489" cm="1">
        <f t="array" ref="AE489">SUM(IF(ABS(_xlfn.ANCHORARRAY(X489))&gt;3=TRUE,1,0))</f>
        <v>2</v>
      </c>
      <c r="AF489" cm="1">
        <f t="array" ref="AF489">SUM(IF(_xlfn.ANCHORARRAY(X489)=0,1,0))</f>
        <v>0</v>
      </c>
    </row>
    <row r="490" spans="1:32" x14ac:dyDescent="0.2">
      <c r="A490" t="s">
        <v>488</v>
      </c>
      <c r="B490" cm="1">
        <f t="array" ref="B490:I490">VALUE(_xlfn.TEXTSPLIT(A490," "))</f>
        <v>65</v>
      </c>
      <c r="C490">
        <v>58</v>
      </c>
      <c r="D490">
        <v>57</v>
      </c>
      <c r="E490">
        <v>55</v>
      </c>
      <c r="F490">
        <v>52</v>
      </c>
      <c r="G490">
        <v>48</v>
      </c>
      <c r="H490">
        <v>47</v>
      </c>
      <c r="I490">
        <v>47</v>
      </c>
      <c r="J490" cm="1">
        <f t="array" ref="J490:P490">TRANSPOSE(INDEX(_xlfn.ANCHORARRAY(B490), _xlfn.SEQUENCE(COLUMNS(_xlfn.ANCHORARRAY(B490))-1, 1, 2)) - INDEX(_xlfn.ANCHORARRAY(B490), _xlfn.SEQUENCE(COLUMNS(_xlfn.ANCHORARRAY(B490))-1, 1, 1)))</f>
        <v>-7</v>
      </c>
      <c r="K490">
        <v>-1</v>
      </c>
      <c r="L490">
        <v>-2</v>
      </c>
      <c r="M490">
        <v>-3</v>
      </c>
      <c r="N490">
        <v>-4</v>
      </c>
      <c r="O490">
        <v>-1</v>
      </c>
      <c r="P490">
        <v>0</v>
      </c>
      <c r="Q490" s="5" t="b" cm="1">
        <f t="array" ref="Q490">IF(MAX(ABS(_xlfn.ANCHORARRAY(J490)))&gt;3,FALSE,TRUE)</f>
        <v>0</v>
      </c>
      <c r="R490" s="5" t="b" cm="1">
        <f t="array" ref="R490">IF(SUM(IF(_xlfn.ANCHORARRAY(J490)=0,1,0))&gt;0,FALSE,TRUE)</f>
        <v>0</v>
      </c>
      <c r="S490" s="5" t="b">
        <f t="shared" si="16"/>
        <v>0</v>
      </c>
      <c r="T490" s="5" t="b" cm="1">
        <f t="array" ref="T490">OR(AND(_xlfn.ANCHORARRAY(J490)&gt;0),AND(_xlfn.ANCHORARRAY(J490)&lt;0))</f>
        <v>0</v>
      </c>
      <c r="U490" t="b">
        <f t="shared" si="17"/>
        <v>0</v>
      </c>
      <c r="X490" cm="1">
        <f t="array" ref="X490:AD490">_xlfn.ANCHORARRAY(J490)</f>
        <v>-7</v>
      </c>
      <c r="Y490">
        <v>-1</v>
      </c>
      <c r="Z490">
        <v>-2</v>
      </c>
      <c r="AA490">
        <v>-3</v>
      </c>
      <c r="AB490">
        <v>-4</v>
      </c>
      <c r="AC490">
        <v>-1</v>
      </c>
      <c r="AD490">
        <v>0</v>
      </c>
      <c r="AE490" cm="1">
        <f t="array" ref="AE490">SUM(IF(ABS(_xlfn.ANCHORARRAY(X490))&gt;3=TRUE,1,0))</f>
        <v>2</v>
      </c>
      <c r="AF490" cm="1">
        <f t="array" ref="AF490">SUM(IF(_xlfn.ANCHORARRAY(X490)=0,1,0))</f>
        <v>1</v>
      </c>
    </row>
    <row r="491" spans="1:32" x14ac:dyDescent="0.2">
      <c r="A491" t="s">
        <v>489</v>
      </c>
      <c r="B491" cm="1">
        <f t="array" ref="B491:F491">VALUE(_xlfn.TEXTSPLIT(A491," "))</f>
        <v>60</v>
      </c>
      <c r="C491">
        <v>55</v>
      </c>
      <c r="D491">
        <v>51</v>
      </c>
      <c r="E491">
        <v>48</v>
      </c>
      <c r="F491">
        <v>44</v>
      </c>
      <c r="J491" cm="1">
        <f t="array" ref="J491:M491">TRANSPOSE(INDEX(_xlfn.ANCHORARRAY(B491), _xlfn.SEQUENCE(COLUMNS(_xlfn.ANCHORARRAY(B491))-1, 1, 2)) - INDEX(_xlfn.ANCHORARRAY(B491), _xlfn.SEQUENCE(COLUMNS(_xlfn.ANCHORARRAY(B491))-1, 1, 1)))</f>
        <v>-5</v>
      </c>
      <c r="K491">
        <v>-4</v>
      </c>
      <c r="L491">
        <v>-3</v>
      </c>
      <c r="M491">
        <v>-4</v>
      </c>
      <c r="Q491" s="5" t="b" cm="1">
        <f t="array" ref="Q491">IF(MAX(ABS(_xlfn.ANCHORARRAY(J491)))&gt;3,FALSE,TRUE)</f>
        <v>0</v>
      </c>
      <c r="R491" s="5" t="b" cm="1">
        <f t="array" ref="R491">IF(SUM(IF(_xlfn.ANCHORARRAY(J491)=0,1,0))&gt;0,FALSE,TRUE)</f>
        <v>1</v>
      </c>
      <c r="S491" s="5" t="b">
        <f t="shared" si="16"/>
        <v>0</v>
      </c>
      <c r="T491" s="5" t="b" cm="1">
        <f t="array" ref="T491">OR(AND(_xlfn.ANCHORARRAY(J491)&gt;0),AND(_xlfn.ANCHORARRAY(J491)&lt;0))</f>
        <v>1</v>
      </c>
      <c r="U491" t="b">
        <f t="shared" si="17"/>
        <v>0</v>
      </c>
      <c r="X491" cm="1">
        <f t="array" ref="X491:AA491">_xlfn.ANCHORARRAY(J491)</f>
        <v>-5</v>
      </c>
      <c r="Y491">
        <v>-4</v>
      </c>
      <c r="Z491">
        <v>-3</v>
      </c>
      <c r="AA491">
        <v>-4</v>
      </c>
      <c r="AE491" cm="1">
        <f t="array" ref="AE491">SUM(IF(ABS(_xlfn.ANCHORARRAY(X491))&gt;3=TRUE,1,0))</f>
        <v>3</v>
      </c>
      <c r="AF491" cm="1">
        <f t="array" ref="AF491">SUM(IF(_xlfn.ANCHORARRAY(X491)=0,1,0))</f>
        <v>0</v>
      </c>
    </row>
    <row r="492" spans="1:32" x14ac:dyDescent="0.2">
      <c r="A492" t="s">
        <v>490</v>
      </c>
      <c r="B492" cm="1">
        <f t="array" ref="B492:I492">VALUE(_xlfn.TEXTSPLIT(A492," "))</f>
        <v>63</v>
      </c>
      <c r="C492">
        <v>58</v>
      </c>
      <c r="D492">
        <v>55</v>
      </c>
      <c r="E492">
        <v>52</v>
      </c>
      <c r="F492">
        <v>50</v>
      </c>
      <c r="G492">
        <v>46</v>
      </c>
      <c r="H492">
        <v>43</v>
      </c>
      <c r="I492">
        <v>36</v>
      </c>
      <c r="J492" cm="1">
        <f t="array" ref="J492:P492">TRANSPOSE(INDEX(_xlfn.ANCHORARRAY(B492), _xlfn.SEQUENCE(COLUMNS(_xlfn.ANCHORARRAY(B492))-1, 1, 2)) - INDEX(_xlfn.ANCHORARRAY(B492), _xlfn.SEQUENCE(COLUMNS(_xlfn.ANCHORARRAY(B492))-1, 1, 1)))</f>
        <v>-5</v>
      </c>
      <c r="K492">
        <v>-3</v>
      </c>
      <c r="L492">
        <v>-3</v>
      </c>
      <c r="M492">
        <v>-2</v>
      </c>
      <c r="N492">
        <v>-4</v>
      </c>
      <c r="O492">
        <v>-3</v>
      </c>
      <c r="P492">
        <v>-7</v>
      </c>
      <c r="Q492" s="5" t="b" cm="1">
        <f t="array" ref="Q492">IF(MAX(ABS(_xlfn.ANCHORARRAY(J492)))&gt;3,FALSE,TRUE)</f>
        <v>0</v>
      </c>
      <c r="R492" s="5" t="b" cm="1">
        <f t="array" ref="R492">IF(SUM(IF(_xlfn.ANCHORARRAY(J492)=0,1,0))&gt;0,FALSE,TRUE)</f>
        <v>1</v>
      </c>
      <c r="S492" s="5" t="b">
        <f t="shared" si="16"/>
        <v>0</v>
      </c>
      <c r="T492" s="5" t="b" cm="1">
        <f t="array" ref="T492">OR(AND(_xlfn.ANCHORARRAY(J492)&gt;0),AND(_xlfn.ANCHORARRAY(J492)&lt;0))</f>
        <v>1</v>
      </c>
      <c r="U492" t="b">
        <f t="shared" si="17"/>
        <v>0</v>
      </c>
      <c r="X492" cm="1">
        <f t="array" ref="X492:AD492">_xlfn.ANCHORARRAY(J492)</f>
        <v>-5</v>
      </c>
      <c r="Y492">
        <v>-3</v>
      </c>
      <c r="Z492">
        <v>-3</v>
      </c>
      <c r="AA492">
        <v>-2</v>
      </c>
      <c r="AB492">
        <v>-4</v>
      </c>
      <c r="AC492">
        <v>-3</v>
      </c>
      <c r="AD492">
        <v>-7</v>
      </c>
      <c r="AE492" cm="1">
        <f t="array" ref="AE492">SUM(IF(ABS(_xlfn.ANCHORARRAY(X492))&gt;3=TRUE,1,0))</f>
        <v>3</v>
      </c>
      <c r="AF492" cm="1">
        <f t="array" ref="AF492">SUM(IF(_xlfn.ANCHORARRAY(X492)=0,1,0))</f>
        <v>0</v>
      </c>
    </row>
    <row r="493" spans="1:32" x14ac:dyDescent="0.2">
      <c r="A493" t="s">
        <v>491</v>
      </c>
      <c r="B493" cm="1">
        <f t="array" ref="B493:F493">VALUE(_xlfn.TEXTSPLIT(A493," "))</f>
        <v>37</v>
      </c>
      <c r="C493">
        <v>30</v>
      </c>
      <c r="D493">
        <v>28</v>
      </c>
      <c r="E493">
        <v>22</v>
      </c>
      <c r="F493">
        <v>19</v>
      </c>
      <c r="J493" cm="1">
        <f t="array" ref="J493:M493">TRANSPOSE(INDEX(_xlfn.ANCHORARRAY(B493), _xlfn.SEQUENCE(COLUMNS(_xlfn.ANCHORARRAY(B493))-1, 1, 2)) - INDEX(_xlfn.ANCHORARRAY(B493), _xlfn.SEQUENCE(COLUMNS(_xlfn.ANCHORARRAY(B493))-1, 1, 1)))</f>
        <v>-7</v>
      </c>
      <c r="K493">
        <v>-2</v>
      </c>
      <c r="L493">
        <v>-6</v>
      </c>
      <c r="M493">
        <v>-3</v>
      </c>
      <c r="Q493" s="5" t="b" cm="1">
        <f t="array" ref="Q493">IF(MAX(ABS(_xlfn.ANCHORARRAY(J493)))&gt;3,FALSE,TRUE)</f>
        <v>0</v>
      </c>
      <c r="R493" s="5" t="b" cm="1">
        <f t="array" ref="R493">IF(SUM(IF(_xlfn.ANCHORARRAY(J493)=0,1,0))&gt;0,FALSE,TRUE)</f>
        <v>1</v>
      </c>
      <c r="S493" s="5" t="b">
        <f t="shared" si="16"/>
        <v>0</v>
      </c>
      <c r="T493" s="5" t="b" cm="1">
        <f t="array" ref="T493">OR(AND(_xlfn.ANCHORARRAY(J493)&gt;0),AND(_xlfn.ANCHORARRAY(J493)&lt;0))</f>
        <v>1</v>
      </c>
      <c r="U493" t="b">
        <f t="shared" si="17"/>
        <v>0</v>
      </c>
      <c r="X493" cm="1">
        <f t="array" ref="X493:AA493">_xlfn.ANCHORARRAY(J493)</f>
        <v>-7</v>
      </c>
      <c r="Y493">
        <v>-2</v>
      </c>
      <c r="Z493">
        <v>-6</v>
      </c>
      <c r="AA493">
        <v>-3</v>
      </c>
      <c r="AE493" cm="1">
        <f t="array" ref="AE493">SUM(IF(ABS(_xlfn.ANCHORARRAY(X493))&gt;3=TRUE,1,0))</f>
        <v>2</v>
      </c>
      <c r="AF493" cm="1">
        <f t="array" ref="AF493">SUM(IF(_xlfn.ANCHORARRAY(X493)=0,1,0))</f>
        <v>0</v>
      </c>
    </row>
    <row r="494" spans="1:32" x14ac:dyDescent="0.2">
      <c r="A494" t="s">
        <v>492</v>
      </c>
      <c r="B494" cm="1">
        <f t="array" ref="B494:G494">VALUE(_xlfn.TEXTSPLIT(A494," "))</f>
        <v>96</v>
      </c>
      <c r="C494">
        <v>89</v>
      </c>
      <c r="D494">
        <v>87</v>
      </c>
      <c r="E494">
        <v>81</v>
      </c>
      <c r="F494">
        <v>78</v>
      </c>
      <c r="G494">
        <v>79</v>
      </c>
      <c r="J494" cm="1">
        <f t="array" ref="J494:N494">TRANSPOSE(INDEX(_xlfn.ANCHORARRAY(B494), _xlfn.SEQUENCE(COLUMNS(_xlfn.ANCHORARRAY(B494))-1, 1, 2)) - INDEX(_xlfn.ANCHORARRAY(B494), _xlfn.SEQUENCE(COLUMNS(_xlfn.ANCHORARRAY(B494))-1, 1, 1)))</f>
        <v>-7</v>
      </c>
      <c r="K494">
        <v>-2</v>
      </c>
      <c r="L494">
        <v>-6</v>
      </c>
      <c r="M494">
        <v>-3</v>
      </c>
      <c r="N494">
        <v>1</v>
      </c>
      <c r="Q494" s="5" t="b" cm="1">
        <f t="array" ref="Q494">IF(MAX(ABS(_xlfn.ANCHORARRAY(J494)))&gt;3,FALSE,TRUE)</f>
        <v>0</v>
      </c>
      <c r="R494" s="5" t="b" cm="1">
        <f t="array" ref="R494">IF(SUM(IF(_xlfn.ANCHORARRAY(J494)=0,1,0))&gt;0,FALSE,TRUE)</f>
        <v>1</v>
      </c>
      <c r="S494" s="5" t="b">
        <f t="shared" si="16"/>
        <v>0</v>
      </c>
      <c r="T494" s="5" t="b" cm="1">
        <f t="array" ref="T494">OR(AND(_xlfn.ANCHORARRAY(J494)&gt;0),AND(_xlfn.ANCHORARRAY(J494)&lt;0))</f>
        <v>0</v>
      </c>
      <c r="U494" t="b">
        <f t="shared" si="17"/>
        <v>0</v>
      </c>
      <c r="X494" cm="1">
        <f t="array" ref="X494:AB494">_xlfn.ANCHORARRAY(J494)</f>
        <v>-7</v>
      </c>
      <c r="Y494">
        <v>-2</v>
      </c>
      <c r="Z494">
        <v>-6</v>
      </c>
      <c r="AA494">
        <v>-3</v>
      </c>
      <c r="AB494">
        <v>1</v>
      </c>
      <c r="AE494" cm="1">
        <f t="array" ref="AE494">SUM(IF(ABS(_xlfn.ANCHORARRAY(X494))&gt;3=TRUE,1,0))</f>
        <v>2</v>
      </c>
      <c r="AF494" cm="1">
        <f t="array" ref="AF494">SUM(IF(_xlfn.ANCHORARRAY(X494)=0,1,0))</f>
        <v>0</v>
      </c>
    </row>
    <row r="495" spans="1:32" x14ac:dyDescent="0.2">
      <c r="A495" t="s">
        <v>493</v>
      </c>
      <c r="B495" cm="1">
        <f t="array" ref="B495:I495">VALUE(_xlfn.TEXTSPLIT(A495," "))</f>
        <v>24</v>
      </c>
      <c r="C495">
        <v>18</v>
      </c>
      <c r="D495">
        <v>17</v>
      </c>
      <c r="E495">
        <v>16</v>
      </c>
      <c r="F495">
        <v>14</v>
      </c>
      <c r="G495">
        <v>9</v>
      </c>
      <c r="H495">
        <v>6</v>
      </c>
      <c r="I495">
        <v>6</v>
      </c>
      <c r="J495" cm="1">
        <f t="array" ref="J495:P495">TRANSPOSE(INDEX(_xlfn.ANCHORARRAY(B495), _xlfn.SEQUENCE(COLUMNS(_xlfn.ANCHORARRAY(B495))-1, 1, 2)) - INDEX(_xlfn.ANCHORARRAY(B495), _xlfn.SEQUENCE(COLUMNS(_xlfn.ANCHORARRAY(B495))-1, 1, 1)))</f>
        <v>-6</v>
      </c>
      <c r="K495">
        <v>-1</v>
      </c>
      <c r="L495">
        <v>-1</v>
      </c>
      <c r="M495">
        <v>-2</v>
      </c>
      <c r="N495">
        <v>-5</v>
      </c>
      <c r="O495">
        <v>-3</v>
      </c>
      <c r="P495">
        <v>0</v>
      </c>
      <c r="Q495" s="5" t="b" cm="1">
        <f t="array" ref="Q495">IF(MAX(ABS(_xlfn.ANCHORARRAY(J495)))&gt;3,FALSE,TRUE)</f>
        <v>0</v>
      </c>
      <c r="R495" s="5" t="b" cm="1">
        <f t="array" ref="R495">IF(SUM(IF(_xlfn.ANCHORARRAY(J495)=0,1,0))&gt;0,FALSE,TRUE)</f>
        <v>0</v>
      </c>
      <c r="S495" s="5" t="b">
        <f t="shared" si="16"/>
        <v>0</v>
      </c>
      <c r="T495" s="5" t="b" cm="1">
        <f t="array" ref="T495">OR(AND(_xlfn.ANCHORARRAY(J495)&gt;0),AND(_xlfn.ANCHORARRAY(J495)&lt;0))</f>
        <v>0</v>
      </c>
      <c r="U495" t="b">
        <f t="shared" si="17"/>
        <v>0</v>
      </c>
      <c r="X495" cm="1">
        <f t="array" ref="X495:AD495">_xlfn.ANCHORARRAY(J495)</f>
        <v>-6</v>
      </c>
      <c r="Y495">
        <v>-1</v>
      </c>
      <c r="Z495">
        <v>-1</v>
      </c>
      <c r="AA495">
        <v>-2</v>
      </c>
      <c r="AB495">
        <v>-5</v>
      </c>
      <c r="AC495">
        <v>-3</v>
      </c>
      <c r="AD495">
        <v>0</v>
      </c>
      <c r="AE495" cm="1">
        <f t="array" ref="AE495">SUM(IF(ABS(_xlfn.ANCHORARRAY(X495))&gt;3=TRUE,1,0))</f>
        <v>2</v>
      </c>
      <c r="AF495" cm="1">
        <f t="array" ref="AF495">SUM(IF(_xlfn.ANCHORARRAY(X495)=0,1,0))</f>
        <v>1</v>
      </c>
    </row>
    <row r="496" spans="1:32" x14ac:dyDescent="0.2">
      <c r="A496" t="s">
        <v>494</v>
      </c>
      <c r="B496" cm="1">
        <f t="array" ref="B496:I496">VALUE(_xlfn.TEXTSPLIT(A496," "))</f>
        <v>40</v>
      </c>
      <c r="C496">
        <v>33</v>
      </c>
      <c r="D496">
        <v>28</v>
      </c>
      <c r="E496">
        <v>25</v>
      </c>
      <c r="F496">
        <v>23</v>
      </c>
      <c r="G496">
        <v>21</v>
      </c>
      <c r="H496">
        <v>20</v>
      </c>
      <c r="I496">
        <v>16</v>
      </c>
      <c r="J496" cm="1">
        <f t="array" ref="J496:P496">TRANSPOSE(INDEX(_xlfn.ANCHORARRAY(B496), _xlfn.SEQUENCE(COLUMNS(_xlfn.ANCHORARRAY(B496))-1, 1, 2)) - INDEX(_xlfn.ANCHORARRAY(B496), _xlfn.SEQUENCE(COLUMNS(_xlfn.ANCHORARRAY(B496))-1, 1, 1)))</f>
        <v>-7</v>
      </c>
      <c r="K496">
        <v>-5</v>
      </c>
      <c r="L496">
        <v>-3</v>
      </c>
      <c r="M496">
        <v>-2</v>
      </c>
      <c r="N496">
        <v>-2</v>
      </c>
      <c r="O496">
        <v>-1</v>
      </c>
      <c r="P496">
        <v>-4</v>
      </c>
      <c r="Q496" s="5" t="b" cm="1">
        <f t="array" ref="Q496">IF(MAX(ABS(_xlfn.ANCHORARRAY(J496)))&gt;3,FALSE,TRUE)</f>
        <v>0</v>
      </c>
      <c r="R496" s="5" t="b" cm="1">
        <f t="array" ref="R496">IF(SUM(IF(_xlfn.ANCHORARRAY(J496)=0,1,0))&gt;0,FALSE,TRUE)</f>
        <v>1</v>
      </c>
      <c r="S496" s="5" t="b">
        <f t="shared" si="16"/>
        <v>0</v>
      </c>
      <c r="T496" s="5" t="b" cm="1">
        <f t="array" ref="T496">OR(AND(_xlfn.ANCHORARRAY(J496)&gt;0),AND(_xlfn.ANCHORARRAY(J496)&lt;0))</f>
        <v>1</v>
      </c>
      <c r="U496" t="b">
        <f t="shared" si="17"/>
        <v>0</v>
      </c>
      <c r="X496" cm="1">
        <f t="array" ref="X496:AD496">_xlfn.ANCHORARRAY(J496)</f>
        <v>-7</v>
      </c>
      <c r="Y496">
        <v>-5</v>
      </c>
      <c r="Z496">
        <v>-3</v>
      </c>
      <c r="AA496">
        <v>-2</v>
      </c>
      <c r="AB496">
        <v>-2</v>
      </c>
      <c r="AC496">
        <v>-1</v>
      </c>
      <c r="AD496">
        <v>-4</v>
      </c>
      <c r="AE496" cm="1">
        <f t="array" ref="AE496">SUM(IF(ABS(_xlfn.ANCHORARRAY(X496))&gt;3=TRUE,1,0))</f>
        <v>3</v>
      </c>
      <c r="AF496" cm="1">
        <f t="array" ref="AF496">SUM(IF(_xlfn.ANCHORARRAY(X496)=0,1,0))</f>
        <v>0</v>
      </c>
    </row>
    <row r="497" spans="1:32" x14ac:dyDescent="0.2">
      <c r="A497" t="s">
        <v>495</v>
      </c>
      <c r="B497" cm="1">
        <f t="array" ref="B497:I497">VALUE(_xlfn.TEXTSPLIT(A497," "))</f>
        <v>67</v>
      </c>
      <c r="C497">
        <v>60</v>
      </c>
      <c r="D497">
        <v>57</v>
      </c>
      <c r="E497">
        <v>55</v>
      </c>
      <c r="F497">
        <v>53</v>
      </c>
      <c r="G497">
        <v>47</v>
      </c>
      <c r="H497">
        <v>45</v>
      </c>
      <c r="I497">
        <v>38</v>
      </c>
      <c r="J497" cm="1">
        <f t="array" ref="J497:P497">TRANSPOSE(INDEX(_xlfn.ANCHORARRAY(B497), _xlfn.SEQUENCE(COLUMNS(_xlfn.ANCHORARRAY(B497))-1, 1, 2)) - INDEX(_xlfn.ANCHORARRAY(B497), _xlfn.SEQUENCE(COLUMNS(_xlfn.ANCHORARRAY(B497))-1, 1, 1)))</f>
        <v>-7</v>
      </c>
      <c r="K497">
        <v>-3</v>
      </c>
      <c r="L497">
        <v>-2</v>
      </c>
      <c r="M497">
        <v>-2</v>
      </c>
      <c r="N497">
        <v>-6</v>
      </c>
      <c r="O497">
        <v>-2</v>
      </c>
      <c r="P497">
        <v>-7</v>
      </c>
      <c r="Q497" s="5" t="b" cm="1">
        <f t="array" ref="Q497">IF(MAX(ABS(_xlfn.ANCHORARRAY(J497)))&gt;3,FALSE,TRUE)</f>
        <v>0</v>
      </c>
      <c r="R497" s="5" t="b" cm="1">
        <f t="array" ref="R497">IF(SUM(IF(_xlfn.ANCHORARRAY(J497)=0,1,0))&gt;0,FALSE,TRUE)</f>
        <v>1</v>
      </c>
      <c r="S497" s="5" t="b">
        <f t="shared" si="16"/>
        <v>0</v>
      </c>
      <c r="T497" s="5" t="b" cm="1">
        <f t="array" ref="T497">OR(AND(_xlfn.ANCHORARRAY(J497)&gt;0),AND(_xlfn.ANCHORARRAY(J497)&lt;0))</f>
        <v>1</v>
      </c>
      <c r="U497" t="b">
        <f t="shared" si="17"/>
        <v>0</v>
      </c>
      <c r="X497" cm="1">
        <f t="array" ref="X497:AD497">_xlfn.ANCHORARRAY(J497)</f>
        <v>-7</v>
      </c>
      <c r="Y497">
        <v>-3</v>
      </c>
      <c r="Z497">
        <v>-2</v>
      </c>
      <c r="AA497">
        <v>-2</v>
      </c>
      <c r="AB497">
        <v>-6</v>
      </c>
      <c r="AC497">
        <v>-2</v>
      </c>
      <c r="AD497">
        <v>-7</v>
      </c>
      <c r="AE497" cm="1">
        <f t="array" ref="AE497">SUM(IF(ABS(_xlfn.ANCHORARRAY(X497))&gt;3=TRUE,1,0))</f>
        <v>3</v>
      </c>
      <c r="AF497" cm="1">
        <f t="array" ref="AF497">SUM(IF(_xlfn.ANCHORARRAY(X497)=0,1,0))</f>
        <v>0</v>
      </c>
    </row>
    <row r="498" spans="1:32" x14ac:dyDescent="0.2">
      <c r="A498" t="s">
        <v>496</v>
      </c>
      <c r="B498" cm="1">
        <f t="array" ref="B498:I498">VALUE(_xlfn.TEXTSPLIT(A498," "))</f>
        <v>48</v>
      </c>
      <c r="C498">
        <v>50</v>
      </c>
      <c r="D498">
        <v>53</v>
      </c>
      <c r="E498">
        <v>56</v>
      </c>
      <c r="F498">
        <v>57</v>
      </c>
      <c r="G498">
        <v>60</v>
      </c>
      <c r="H498">
        <v>62</v>
      </c>
      <c r="I498">
        <v>59</v>
      </c>
      <c r="J498" cm="1">
        <f t="array" ref="J498:P498">TRANSPOSE(INDEX(_xlfn.ANCHORARRAY(B498), _xlfn.SEQUENCE(COLUMNS(_xlfn.ANCHORARRAY(B498))-1, 1, 2)) - INDEX(_xlfn.ANCHORARRAY(B498), _xlfn.SEQUENCE(COLUMNS(_xlfn.ANCHORARRAY(B498))-1, 1, 1)))</f>
        <v>2</v>
      </c>
      <c r="K498">
        <v>3</v>
      </c>
      <c r="L498">
        <v>3</v>
      </c>
      <c r="M498">
        <v>1</v>
      </c>
      <c r="N498">
        <v>3</v>
      </c>
      <c r="O498">
        <v>2</v>
      </c>
      <c r="P498">
        <v>-3</v>
      </c>
      <c r="Q498" s="5" t="b" cm="1">
        <f t="array" ref="Q498">IF(MAX(ABS(_xlfn.ANCHORARRAY(J498)))&gt;3,FALSE,TRUE)</f>
        <v>1</v>
      </c>
      <c r="R498" s="5" t="b" cm="1">
        <f t="array" ref="R498">IF(SUM(IF(_xlfn.ANCHORARRAY(J498)=0,1,0))&gt;0,FALSE,TRUE)</f>
        <v>1</v>
      </c>
      <c r="S498" s="5" t="b">
        <f t="shared" si="16"/>
        <v>1</v>
      </c>
      <c r="T498" s="5" t="b" cm="1">
        <f t="array" ref="T498">OR(AND(_xlfn.ANCHORARRAY(J498)&gt;0),AND(_xlfn.ANCHORARRAY(J498)&lt;0))</f>
        <v>0</v>
      </c>
      <c r="U498" t="b">
        <f t="shared" si="17"/>
        <v>0</v>
      </c>
      <c r="X498" cm="1">
        <f t="array" ref="X498:AD498">_xlfn.ANCHORARRAY(J498)</f>
        <v>2</v>
      </c>
      <c r="Y498">
        <v>3</v>
      </c>
      <c r="Z498">
        <v>3</v>
      </c>
      <c r="AA498">
        <v>1</v>
      </c>
      <c r="AB498">
        <v>3</v>
      </c>
      <c r="AC498">
        <v>2</v>
      </c>
      <c r="AD498">
        <v>-3</v>
      </c>
      <c r="AE498" cm="1">
        <f t="array" ref="AE498">SUM(IF(ABS(_xlfn.ANCHORARRAY(X498))&gt;3=TRUE,1,0))</f>
        <v>0</v>
      </c>
      <c r="AF498" cm="1">
        <f t="array" ref="AF498">SUM(IF(_xlfn.ANCHORARRAY(X498)=0,1,0))</f>
        <v>0</v>
      </c>
    </row>
    <row r="499" spans="1:32" x14ac:dyDescent="0.2">
      <c r="A499" t="s">
        <v>497</v>
      </c>
      <c r="B499" cm="1">
        <f t="array" ref="B499:H499">VALUE(_xlfn.TEXTSPLIT(A499," "))</f>
        <v>47</v>
      </c>
      <c r="C499">
        <v>48</v>
      </c>
      <c r="D499">
        <v>50</v>
      </c>
      <c r="E499">
        <v>52</v>
      </c>
      <c r="F499">
        <v>55</v>
      </c>
      <c r="G499">
        <v>57</v>
      </c>
      <c r="H499">
        <v>57</v>
      </c>
      <c r="J499" cm="1">
        <f t="array" ref="J499:O499">TRANSPOSE(INDEX(_xlfn.ANCHORARRAY(B499), _xlfn.SEQUENCE(COLUMNS(_xlfn.ANCHORARRAY(B499))-1, 1, 2)) - INDEX(_xlfn.ANCHORARRAY(B499), _xlfn.SEQUENCE(COLUMNS(_xlfn.ANCHORARRAY(B499))-1, 1, 1)))</f>
        <v>1</v>
      </c>
      <c r="K499">
        <v>2</v>
      </c>
      <c r="L499">
        <v>2</v>
      </c>
      <c r="M499">
        <v>3</v>
      </c>
      <c r="N499">
        <v>2</v>
      </c>
      <c r="O499">
        <v>0</v>
      </c>
      <c r="Q499" s="5" t="b" cm="1">
        <f t="array" ref="Q499">IF(MAX(ABS(_xlfn.ANCHORARRAY(J499)))&gt;3,FALSE,TRUE)</f>
        <v>1</v>
      </c>
      <c r="R499" s="5" t="b" cm="1">
        <f t="array" ref="R499">IF(SUM(IF(_xlfn.ANCHORARRAY(J499)=0,1,0))&gt;0,FALSE,TRUE)</f>
        <v>0</v>
      </c>
      <c r="S499" s="5" t="b">
        <f t="shared" si="16"/>
        <v>0</v>
      </c>
      <c r="T499" s="5" t="b" cm="1">
        <f t="array" ref="T499">OR(AND(_xlfn.ANCHORARRAY(J499)&gt;0),AND(_xlfn.ANCHORARRAY(J499)&lt;0))</f>
        <v>0</v>
      </c>
      <c r="U499" t="b">
        <f t="shared" si="17"/>
        <v>0</v>
      </c>
      <c r="X499" cm="1">
        <f t="array" ref="X499:AC499">_xlfn.ANCHORARRAY(J499)</f>
        <v>1</v>
      </c>
      <c r="Y499">
        <v>2</v>
      </c>
      <c r="Z499">
        <v>2</v>
      </c>
      <c r="AA499">
        <v>3</v>
      </c>
      <c r="AB499">
        <v>2</v>
      </c>
      <c r="AC499">
        <v>0</v>
      </c>
      <c r="AE499" cm="1">
        <f t="array" ref="AE499">SUM(IF(ABS(_xlfn.ANCHORARRAY(X499))&gt;3=TRUE,1,0))</f>
        <v>0</v>
      </c>
      <c r="AF499" cm="1">
        <f t="array" ref="AF499">SUM(IF(_xlfn.ANCHORARRAY(X499)=0,1,0))</f>
        <v>1</v>
      </c>
    </row>
    <row r="500" spans="1:32" x14ac:dyDescent="0.2">
      <c r="A500" t="s">
        <v>498</v>
      </c>
      <c r="B500" cm="1">
        <f t="array" ref="B500:I500">VALUE(_xlfn.TEXTSPLIT(A500," "))</f>
        <v>34</v>
      </c>
      <c r="C500">
        <v>35</v>
      </c>
      <c r="D500">
        <v>37</v>
      </c>
      <c r="E500">
        <v>38</v>
      </c>
      <c r="F500">
        <v>41</v>
      </c>
      <c r="G500">
        <v>42</v>
      </c>
      <c r="H500">
        <v>45</v>
      </c>
      <c r="I500">
        <v>49</v>
      </c>
      <c r="J500" cm="1">
        <f t="array" ref="J500:P500">TRANSPOSE(INDEX(_xlfn.ANCHORARRAY(B500), _xlfn.SEQUENCE(COLUMNS(_xlfn.ANCHORARRAY(B500))-1, 1, 2)) - INDEX(_xlfn.ANCHORARRAY(B500), _xlfn.SEQUENCE(COLUMNS(_xlfn.ANCHORARRAY(B500))-1, 1, 1)))</f>
        <v>1</v>
      </c>
      <c r="K500">
        <v>2</v>
      </c>
      <c r="L500">
        <v>1</v>
      </c>
      <c r="M500">
        <v>3</v>
      </c>
      <c r="N500">
        <v>1</v>
      </c>
      <c r="O500">
        <v>3</v>
      </c>
      <c r="P500">
        <v>4</v>
      </c>
      <c r="Q500" s="5" t="b" cm="1">
        <f t="array" ref="Q500">IF(MAX(ABS(_xlfn.ANCHORARRAY(J500)))&gt;3,FALSE,TRUE)</f>
        <v>0</v>
      </c>
      <c r="R500" s="5" t="b" cm="1">
        <f t="array" ref="R500">IF(SUM(IF(_xlfn.ANCHORARRAY(J500)=0,1,0))&gt;0,FALSE,TRUE)</f>
        <v>1</v>
      </c>
      <c r="S500" s="5" t="b">
        <f t="shared" si="16"/>
        <v>0</v>
      </c>
      <c r="T500" s="5" t="b" cm="1">
        <f t="array" ref="T500">OR(AND(_xlfn.ANCHORARRAY(J500)&gt;0),AND(_xlfn.ANCHORARRAY(J500)&lt;0))</f>
        <v>1</v>
      </c>
      <c r="U500" t="b">
        <f t="shared" si="17"/>
        <v>0</v>
      </c>
      <c r="X500" cm="1">
        <f t="array" ref="X500:AD500">_xlfn.ANCHORARRAY(J500)</f>
        <v>1</v>
      </c>
      <c r="Y500">
        <v>2</v>
      </c>
      <c r="Z500">
        <v>1</v>
      </c>
      <c r="AA500">
        <v>3</v>
      </c>
      <c r="AB500">
        <v>1</v>
      </c>
      <c r="AC500">
        <v>3</v>
      </c>
      <c r="AD500">
        <v>4</v>
      </c>
      <c r="AE500" cm="1">
        <f t="array" ref="AE500">SUM(IF(ABS(_xlfn.ANCHORARRAY(X500))&gt;3=TRUE,1,0))</f>
        <v>1</v>
      </c>
      <c r="AF500" cm="1">
        <f t="array" ref="AF500">SUM(IF(_xlfn.ANCHORARRAY(X500)=0,1,0))</f>
        <v>0</v>
      </c>
    </row>
    <row r="501" spans="1:32" x14ac:dyDescent="0.2">
      <c r="A501" t="s">
        <v>499</v>
      </c>
      <c r="B501" cm="1">
        <f t="array" ref="B501:H501">VALUE(_xlfn.TEXTSPLIT(A501," "))</f>
        <v>59</v>
      </c>
      <c r="C501">
        <v>60</v>
      </c>
      <c r="D501">
        <v>61</v>
      </c>
      <c r="E501">
        <v>63</v>
      </c>
      <c r="F501">
        <v>64</v>
      </c>
      <c r="G501">
        <v>66</v>
      </c>
      <c r="H501">
        <v>73</v>
      </c>
      <c r="J501" cm="1">
        <f t="array" ref="J501:O501">TRANSPOSE(INDEX(_xlfn.ANCHORARRAY(B501), _xlfn.SEQUENCE(COLUMNS(_xlfn.ANCHORARRAY(B501))-1, 1, 2)) - INDEX(_xlfn.ANCHORARRAY(B501), _xlfn.SEQUENCE(COLUMNS(_xlfn.ANCHORARRAY(B501))-1, 1, 1)))</f>
        <v>1</v>
      </c>
      <c r="K501">
        <v>1</v>
      </c>
      <c r="L501">
        <v>2</v>
      </c>
      <c r="M501">
        <v>1</v>
      </c>
      <c r="N501">
        <v>2</v>
      </c>
      <c r="O501">
        <v>7</v>
      </c>
      <c r="Q501" s="5" t="b" cm="1">
        <f t="array" ref="Q501">IF(MAX(ABS(_xlfn.ANCHORARRAY(J501)))&gt;3,FALSE,TRUE)</f>
        <v>0</v>
      </c>
      <c r="R501" s="5" t="b" cm="1">
        <f t="array" ref="R501">IF(SUM(IF(_xlfn.ANCHORARRAY(J501)=0,1,0))&gt;0,FALSE,TRUE)</f>
        <v>1</v>
      </c>
      <c r="S501" s="5" t="b">
        <f t="shared" si="16"/>
        <v>0</v>
      </c>
      <c r="T501" s="5" t="b" cm="1">
        <f t="array" ref="T501">OR(AND(_xlfn.ANCHORARRAY(J501)&gt;0),AND(_xlfn.ANCHORARRAY(J501)&lt;0))</f>
        <v>1</v>
      </c>
      <c r="U501" t="b">
        <f t="shared" si="17"/>
        <v>0</v>
      </c>
      <c r="X501" cm="1">
        <f t="array" ref="X501:AC501">_xlfn.ANCHORARRAY(J501)</f>
        <v>1</v>
      </c>
      <c r="Y501">
        <v>1</v>
      </c>
      <c r="Z501">
        <v>2</v>
      </c>
      <c r="AA501">
        <v>1</v>
      </c>
      <c r="AB501">
        <v>2</v>
      </c>
      <c r="AC501">
        <v>7</v>
      </c>
      <c r="AE501" cm="1">
        <f t="array" ref="AE501">SUM(IF(ABS(_xlfn.ANCHORARRAY(X501))&gt;3=TRUE,1,0))</f>
        <v>1</v>
      </c>
      <c r="AF501" cm="1">
        <f t="array" ref="AF501">SUM(IF(_xlfn.ANCHORARRAY(X501)=0,1,0))</f>
        <v>0</v>
      </c>
    </row>
    <row r="502" spans="1:32" x14ac:dyDescent="0.2">
      <c r="A502" t="s">
        <v>500</v>
      </c>
      <c r="B502" cm="1">
        <f t="array" ref="B502:H502">VALUE(_xlfn.TEXTSPLIT(A502," "))</f>
        <v>42</v>
      </c>
      <c r="C502">
        <v>45</v>
      </c>
      <c r="D502">
        <v>47</v>
      </c>
      <c r="E502">
        <v>50</v>
      </c>
      <c r="F502">
        <v>49</v>
      </c>
      <c r="G502">
        <v>51</v>
      </c>
      <c r="H502">
        <v>53</v>
      </c>
      <c r="J502" cm="1">
        <f t="array" ref="J502:O502">TRANSPOSE(INDEX(_xlfn.ANCHORARRAY(B502), _xlfn.SEQUENCE(COLUMNS(_xlfn.ANCHORARRAY(B502))-1, 1, 2)) - INDEX(_xlfn.ANCHORARRAY(B502), _xlfn.SEQUENCE(COLUMNS(_xlfn.ANCHORARRAY(B502))-1, 1, 1)))</f>
        <v>3</v>
      </c>
      <c r="K502">
        <v>2</v>
      </c>
      <c r="L502">
        <v>3</v>
      </c>
      <c r="M502">
        <v>-1</v>
      </c>
      <c r="N502">
        <v>2</v>
      </c>
      <c r="O502">
        <v>2</v>
      </c>
      <c r="Q502" s="5" t="b" cm="1">
        <f t="array" ref="Q502">IF(MAX(ABS(_xlfn.ANCHORARRAY(J502)))&gt;3,FALSE,TRUE)</f>
        <v>1</v>
      </c>
      <c r="R502" s="5" t="b" cm="1">
        <f t="array" ref="R502">IF(SUM(IF(_xlfn.ANCHORARRAY(J502)=0,1,0))&gt;0,FALSE,TRUE)</f>
        <v>1</v>
      </c>
      <c r="S502" s="5" t="b">
        <f t="shared" si="16"/>
        <v>1</v>
      </c>
      <c r="T502" s="5" t="b" cm="1">
        <f t="array" ref="T502">OR(AND(_xlfn.ANCHORARRAY(J502)&gt;0),AND(_xlfn.ANCHORARRAY(J502)&lt;0))</f>
        <v>0</v>
      </c>
      <c r="U502" t="b">
        <f t="shared" si="17"/>
        <v>0</v>
      </c>
      <c r="X502" cm="1">
        <f t="array" ref="X502:AC502">_xlfn.ANCHORARRAY(J502)</f>
        <v>3</v>
      </c>
      <c r="Y502">
        <v>2</v>
      </c>
      <c r="Z502">
        <v>3</v>
      </c>
      <c r="AA502">
        <v>-1</v>
      </c>
      <c r="AB502">
        <v>2</v>
      </c>
      <c r="AC502">
        <v>2</v>
      </c>
      <c r="AE502" cm="1">
        <f t="array" ref="AE502">SUM(IF(ABS(_xlfn.ANCHORARRAY(X502))&gt;3=TRUE,1,0))</f>
        <v>0</v>
      </c>
      <c r="AF502" cm="1">
        <f t="array" ref="AF502">SUM(IF(_xlfn.ANCHORARRAY(X502)=0,1,0))</f>
        <v>0</v>
      </c>
    </row>
    <row r="503" spans="1:32" x14ac:dyDescent="0.2">
      <c r="A503" t="s">
        <v>501</v>
      </c>
      <c r="B503" cm="1">
        <f t="array" ref="B503:H503">VALUE(_xlfn.TEXTSPLIT(A503," "))</f>
        <v>18</v>
      </c>
      <c r="C503">
        <v>21</v>
      </c>
      <c r="D503">
        <v>23</v>
      </c>
      <c r="E503">
        <v>25</v>
      </c>
      <c r="F503">
        <v>23</v>
      </c>
      <c r="G503">
        <v>24</v>
      </c>
      <c r="H503">
        <v>23</v>
      </c>
      <c r="J503" cm="1">
        <f t="array" ref="J503:O503">TRANSPOSE(INDEX(_xlfn.ANCHORARRAY(B503), _xlfn.SEQUENCE(COLUMNS(_xlfn.ANCHORARRAY(B503))-1, 1, 2)) - INDEX(_xlfn.ANCHORARRAY(B503), _xlfn.SEQUENCE(COLUMNS(_xlfn.ANCHORARRAY(B503))-1, 1, 1)))</f>
        <v>3</v>
      </c>
      <c r="K503">
        <v>2</v>
      </c>
      <c r="L503">
        <v>2</v>
      </c>
      <c r="M503">
        <v>-2</v>
      </c>
      <c r="N503">
        <v>1</v>
      </c>
      <c r="O503">
        <v>-1</v>
      </c>
      <c r="Q503" s="5" t="b" cm="1">
        <f t="array" ref="Q503">IF(MAX(ABS(_xlfn.ANCHORARRAY(J503)))&gt;3,FALSE,TRUE)</f>
        <v>1</v>
      </c>
      <c r="R503" s="5" t="b" cm="1">
        <f t="array" ref="R503">IF(SUM(IF(_xlfn.ANCHORARRAY(J503)=0,1,0))&gt;0,FALSE,TRUE)</f>
        <v>1</v>
      </c>
      <c r="S503" s="5" t="b">
        <f t="shared" si="16"/>
        <v>1</v>
      </c>
      <c r="T503" s="5" t="b" cm="1">
        <f t="array" ref="T503">OR(AND(_xlfn.ANCHORARRAY(J503)&gt;0),AND(_xlfn.ANCHORARRAY(J503)&lt;0))</f>
        <v>0</v>
      </c>
      <c r="U503" t="b">
        <f t="shared" si="17"/>
        <v>0</v>
      </c>
      <c r="X503" cm="1">
        <f t="array" ref="X503:AC503">_xlfn.ANCHORARRAY(J503)</f>
        <v>3</v>
      </c>
      <c r="Y503">
        <v>2</v>
      </c>
      <c r="Z503">
        <v>2</v>
      </c>
      <c r="AA503">
        <v>-2</v>
      </c>
      <c r="AB503">
        <v>1</v>
      </c>
      <c r="AC503">
        <v>-1</v>
      </c>
      <c r="AE503" cm="1">
        <f t="array" ref="AE503">SUM(IF(ABS(_xlfn.ANCHORARRAY(X503))&gt;3=TRUE,1,0))</f>
        <v>0</v>
      </c>
      <c r="AF503" cm="1">
        <f t="array" ref="AF503">SUM(IF(_xlfn.ANCHORARRAY(X503)=0,1,0))</f>
        <v>0</v>
      </c>
    </row>
    <row r="504" spans="1:32" x14ac:dyDescent="0.2">
      <c r="A504" t="s">
        <v>502</v>
      </c>
      <c r="B504" cm="1">
        <f t="array" ref="B504:I504">VALUE(_xlfn.TEXTSPLIT(A504," "))</f>
        <v>30</v>
      </c>
      <c r="C504">
        <v>33</v>
      </c>
      <c r="D504">
        <v>32</v>
      </c>
      <c r="E504">
        <v>33</v>
      </c>
      <c r="F504">
        <v>36</v>
      </c>
      <c r="G504">
        <v>38</v>
      </c>
      <c r="H504">
        <v>39</v>
      </c>
      <c r="I504">
        <v>39</v>
      </c>
      <c r="J504" cm="1">
        <f t="array" ref="J504:P504">TRANSPOSE(INDEX(_xlfn.ANCHORARRAY(B504), _xlfn.SEQUENCE(COLUMNS(_xlfn.ANCHORARRAY(B504))-1, 1, 2)) - INDEX(_xlfn.ANCHORARRAY(B504), _xlfn.SEQUENCE(COLUMNS(_xlfn.ANCHORARRAY(B504))-1, 1, 1)))</f>
        <v>3</v>
      </c>
      <c r="K504">
        <v>-1</v>
      </c>
      <c r="L504">
        <v>1</v>
      </c>
      <c r="M504">
        <v>3</v>
      </c>
      <c r="N504">
        <v>2</v>
      </c>
      <c r="O504">
        <v>1</v>
      </c>
      <c r="P504">
        <v>0</v>
      </c>
      <c r="Q504" s="5" t="b" cm="1">
        <f t="array" ref="Q504">IF(MAX(ABS(_xlfn.ANCHORARRAY(J504)))&gt;3,FALSE,TRUE)</f>
        <v>1</v>
      </c>
      <c r="R504" s="5" t="b" cm="1">
        <f t="array" ref="R504">IF(SUM(IF(_xlfn.ANCHORARRAY(J504)=0,1,0))&gt;0,FALSE,TRUE)</f>
        <v>0</v>
      </c>
      <c r="S504" s="5" t="b">
        <f t="shared" si="16"/>
        <v>0</v>
      </c>
      <c r="T504" s="5" t="b" cm="1">
        <f t="array" ref="T504">OR(AND(_xlfn.ANCHORARRAY(J504)&gt;0),AND(_xlfn.ANCHORARRAY(J504)&lt;0))</f>
        <v>0</v>
      </c>
      <c r="U504" t="b">
        <f t="shared" si="17"/>
        <v>0</v>
      </c>
      <c r="X504" cm="1">
        <f t="array" ref="X504:AD504">_xlfn.ANCHORARRAY(J504)</f>
        <v>3</v>
      </c>
      <c r="Y504">
        <v>-1</v>
      </c>
      <c r="Z504">
        <v>1</v>
      </c>
      <c r="AA504">
        <v>3</v>
      </c>
      <c r="AB504">
        <v>2</v>
      </c>
      <c r="AC504">
        <v>1</v>
      </c>
      <c r="AD504">
        <v>0</v>
      </c>
      <c r="AE504" cm="1">
        <f t="array" ref="AE504">SUM(IF(ABS(_xlfn.ANCHORARRAY(X504))&gt;3=TRUE,1,0))</f>
        <v>0</v>
      </c>
      <c r="AF504" cm="1">
        <f t="array" ref="AF504">SUM(IF(_xlfn.ANCHORARRAY(X504)=0,1,0))</f>
        <v>1</v>
      </c>
    </row>
    <row r="505" spans="1:32" x14ac:dyDescent="0.2">
      <c r="A505" t="s">
        <v>503</v>
      </c>
      <c r="B505" cm="1">
        <f t="array" ref="B505:I505">VALUE(_xlfn.TEXTSPLIT(A505," "))</f>
        <v>48</v>
      </c>
      <c r="C505">
        <v>49</v>
      </c>
      <c r="D505">
        <v>52</v>
      </c>
      <c r="E505">
        <v>55</v>
      </c>
      <c r="F505">
        <v>58</v>
      </c>
      <c r="G505">
        <v>56</v>
      </c>
      <c r="H505">
        <v>57</v>
      </c>
      <c r="I505">
        <v>61</v>
      </c>
      <c r="J505" cm="1">
        <f t="array" ref="J505:P505">TRANSPOSE(INDEX(_xlfn.ANCHORARRAY(B505), _xlfn.SEQUENCE(COLUMNS(_xlfn.ANCHORARRAY(B505))-1, 1, 2)) - INDEX(_xlfn.ANCHORARRAY(B505), _xlfn.SEQUENCE(COLUMNS(_xlfn.ANCHORARRAY(B505))-1, 1, 1)))</f>
        <v>1</v>
      </c>
      <c r="K505">
        <v>3</v>
      </c>
      <c r="L505">
        <v>3</v>
      </c>
      <c r="M505">
        <v>3</v>
      </c>
      <c r="N505">
        <v>-2</v>
      </c>
      <c r="O505">
        <v>1</v>
      </c>
      <c r="P505">
        <v>4</v>
      </c>
      <c r="Q505" s="5" t="b" cm="1">
        <f t="array" ref="Q505">IF(MAX(ABS(_xlfn.ANCHORARRAY(J505)))&gt;3,FALSE,TRUE)</f>
        <v>0</v>
      </c>
      <c r="R505" s="5" t="b" cm="1">
        <f t="array" ref="R505">IF(SUM(IF(_xlfn.ANCHORARRAY(J505)=0,1,0))&gt;0,FALSE,TRUE)</f>
        <v>1</v>
      </c>
      <c r="S505" s="5" t="b">
        <f t="shared" si="16"/>
        <v>0</v>
      </c>
      <c r="T505" s="5" t="b" cm="1">
        <f t="array" ref="T505">OR(AND(_xlfn.ANCHORARRAY(J505)&gt;0),AND(_xlfn.ANCHORARRAY(J505)&lt;0))</f>
        <v>0</v>
      </c>
      <c r="U505" t="b">
        <f t="shared" si="17"/>
        <v>0</v>
      </c>
      <c r="X505" cm="1">
        <f t="array" ref="X505:AD505">_xlfn.ANCHORARRAY(J505)</f>
        <v>1</v>
      </c>
      <c r="Y505">
        <v>3</v>
      </c>
      <c r="Z505">
        <v>3</v>
      </c>
      <c r="AA505">
        <v>3</v>
      </c>
      <c r="AB505">
        <v>-2</v>
      </c>
      <c r="AC505">
        <v>1</v>
      </c>
      <c r="AD505">
        <v>4</v>
      </c>
      <c r="AE505" cm="1">
        <f t="array" ref="AE505">SUM(IF(ABS(_xlfn.ANCHORARRAY(X505))&gt;3=TRUE,1,0))</f>
        <v>1</v>
      </c>
      <c r="AF505" cm="1">
        <f t="array" ref="AF505">SUM(IF(_xlfn.ANCHORARRAY(X505)=0,1,0))</f>
        <v>0</v>
      </c>
    </row>
    <row r="506" spans="1:32" x14ac:dyDescent="0.2">
      <c r="A506" t="s">
        <v>504</v>
      </c>
      <c r="B506" cm="1">
        <f t="array" ref="B506:F506">VALUE(_xlfn.TEXTSPLIT(A506," "))</f>
        <v>54</v>
      </c>
      <c r="C506">
        <v>57</v>
      </c>
      <c r="D506">
        <v>56</v>
      </c>
      <c r="E506">
        <v>57</v>
      </c>
      <c r="F506">
        <v>62</v>
      </c>
      <c r="J506" cm="1">
        <f t="array" ref="J506:M506">TRANSPOSE(INDEX(_xlfn.ANCHORARRAY(B506), _xlfn.SEQUENCE(COLUMNS(_xlfn.ANCHORARRAY(B506))-1, 1, 2)) - INDEX(_xlfn.ANCHORARRAY(B506), _xlfn.SEQUENCE(COLUMNS(_xlfn.ANCHORARRAY(B506))-1, 1, 1)))</f>
        <v>3</v>
      </c>
      <c r="K506">
        <v>-1</v>
      </c>
      <c r="L506">
        <v>1</v>
      </c>
      <c r="M506">
        <v>5</v>
      </c>
      <c r="Q506" s="5" t="b" cm="1">
        <f t="array" ref="Q506">IF(MAX(ABS(_xlfn.ANCHORARRAY(J506)))&gt;3,FALSE,TRUE)</f>
        <v>0</v>
      </c>
      <c r="R506" s="5" t="b" cm="1">
        <f t="array" ref="R506">IF(SUM(IF(_xlfn.ANCHORARRAY(J506)=0,1,0))&gt;0,FALSE,TRUE)</f>
        <v>1</v>
      </c>
      <c r="S506" s="5" t="b">
        <f t="shared" si="16"/>
        <v>0</v>
      </c>
      <c r="T506" s="5" t="b" cm="1">
        <f t="array" ref="T506">OR(AND(_xlfn.ANCHORARRAY(J506)&gt;0),AND(_xlfn.ANCHORARRAY(J506)&lt;0))</f>
        <v>0</v>
      </c>
      <c r="U506" t="b">
        <f t="shared" si="17"/>
        <v>0</v>
      </c>
      <c r="X506" cm="1">
        <f t="array" ref="X506:AA506">_xlfn.ANCHORARRAY(J506)</f>
        <v>3</v>
      </c>
      <c r="Y506">
        <v>-1</v>
      </c>
      <c r="Z506">
        <v>1</v>
      </c>
      <c r="AA506">
        <v>5</v>
      </c>
      <c r="AE506" cm="1">
        <f t="array" ref="AE506">SUM(IF(ABS(_xlfn.ANCHORARRAY(X506))&gt;3=TRUE,1,0))</f>
        <v>1</v>
      </c>
      <c r="AF506" cm="1">
        <f t="array" ref="AF506">SUM(IF(_xlfn.ANCHORARRAY(X506)=0,1,0))</f>
        <v>0</v>
      </c>
    </row>
    <row r="507" spans="1:32" x14ac:dyDescent="0.2">
      <c r="A507" t="s">
        <v>505</v>
      </c>
      <c r="B507" cm="1">
        <f t="array" ref="B507:G507">VALUE(_xlfn.TEXTSPLIT(A507," "))</f>
        <v>16</v>
      </c>
      <c r="C507">
        <v>18</v>
      </c>
      <c r="D507">
        <v>19</v>
      </c>
      <c r="E507">
        <v>22</v>
      </c>
      <c r="F507">
        <v>22</v>
      </c>
      <c r="G507">
        <v>24</v>
      </c>
      <c r="J507" cm="1">
        <f t="array" ref="J507:N507">TRANSPOSE(INDEX(_xlfn.ANCHORARRAY(B507), _xlfn.SEQUENCE(COLUMNS(_xlfn.ANCHORARRAY(B507))-1, 1, 2)) - INDEX(_xlfn.ANCHORARRAY(B507), _xlfn.SEQUENCE(COLUMNS(_xlfn.ANCHORARRAY(B507))-1, 1, 1)))</f>
        <v>2</v>
      </c>
      <c r="K507">
        <v>1</v>
      </c>
      <c r="L507">
        <v>3</v>
      </c>
      <c r="M507">
        <v>0</v>
      </c>
      <c r="N507">
        <v>2</v>
      </c>
      <c r="Q507" s="5" t="b" cm="1">
        <f t="array" ref="Q507">IF(MAX(ABS(_xlfn.ANCHORARRAY(J507)))&gt;3,FALSE,TRUE)</f>
        <v>1</v>
      </c>
      <c r="R507" s="5" t="b" cm="1">
        <f t="array" ref="R507">IF(SUM(IF(_xlfn.ANCHORARRAY(J507)=0,1,0))&gt;0,FALSE,TRUE)</f>
        <v>0</v>
      </c>
      <c r="S507" s="5" t="b">
        <f t="shared" si="16"/>
        <v>0</v>
      </c>
      <c r="T507" s="5" t="b" cm="1">
        <f t="array" ref="T507">OR(AND(_xlfn.ANCHORARRAY(J507)&gt;0),AND(_xlfn.ANCHORARRAY(J507)&lt;0))</f>
        <v>0</v>
      </c>
      <c r="U507" t="b">
        <f t="shared" si="17"/>
        <v>0</v>
      </c>
      <c r="X507" cm="1">
        <f t="array" ref="X507:AB507">_xlfn.ANCHORARRAY(J507)</f>
        <v>2</v>
      </c>
      <c r="Y507">
        <v>1</v>
      </c>
      <c r="Z507">
        <v>3</v>
      </c>
      <c r="AA507">
        <v>0</v>
      </c>
      <c r="AB507">
        <v>2</v>
      </c>
      <c r="AE507" cm="1">
        <f t="array" ref="AE507">SUM(IF(ABS(_xlfn.ANCHORARRAY(X507))&gt;3=TRUE,1,0))</f>
        <v>0</v>
      </c>
      <c r="AF507" cm="1">
        <f t="array" ref="AF507">SUM(IF(_xlfn.ANCHORARRAY(X507)=0,1,0))</f>
        <v>1</v>
      </c>
    </row>
    <row r="508" spans="1:32" x14ac:dyDescent="0.2">
      <c r="A508" t="s">
        <v>506</v>
      </c>
      <c r="B508" cm="1">
        <f t="array" ref="B508:H508">VALUE(_xlfn.TEXTSPLIT(A508," "))</f>
        <v>74</v>
      </c>
      <c r="C508">
        <v>77</v>
      </c>
      <c r="D508">
        <v>80</v>
      </c>
      <c r="E508">
        <v>81</v>
      </c>
      <c r="F508">
        <v>82</v>
      </c>
      <c r="G508">
        <v>82</v>
      </c>
      <c r="H508">
        <v>79</v>
      </c>
      <c r="J508" cm="1">
        <f t="array" ref="J508:O508">TRANSPOSE(INDEX(_xlfn.ANCHORARRAY(B508), _xlfn.SEQUENCE(COLUMNS(_xlfn.ANCHORARRAY(B508))-1, 1, 2)) - INDEX(_xlfn.ANCHORARRAY(B508), _xlfn.SEQUENCE(COLUMNS(_xlfn.ANCHORARRAY(B508))-1, 1, 1)))</f>
        <v>3</v>
      </c>
      <c r="K508">
        <v>3</v>
      </c>
      <c r="L508">
        <v>1</v>
      </c>
      <c r="M508">
        <v>1</v>
      </c>
      <c r="N508">
        <v>0</v>
      </c>
      <c r="O508">
        <v>-3</v>
      </c>
      <c r="Q508" s="5" t="b" cm="1">
        <f t="array" ref="Q508">IF(MAX(ABS(_xlfn.ANCHORARRAY(J508)))&gt;3,FALSE,TRUE)</f>
        <v>1</v>
      </c>
      <c r="R508" s="5" t="b" cm="1">
        <f t="array" ref="R508">IF(SUM(IF(_xlfn.ANCHORARRAY(J508)=0,1,0))&gt;0,FALSE,TRUE)</f>
        <v>0</v>
      </c>
      <c r="S508" s="5" t="b">
        <f t="shared" si="16"/>
        <v>0</v>
      </c>
      <c r="T508" s="5" t="b" cm="1">
        <f t="array" ref="T508">OR(AND(_xlfn.ANCHORARRAY(J508)&gt;0),AND(_xlfn.ANCHORARRAY(J508)&lt;0))</f>
        <v>0</v>
      </c>
      <c r="U508" t="b">
        <f t="shared" si="17"/>
        <v>0</v>
      </c>
      <c r="X508" cm="1">
        <f t="array" ref="X508:AC508">_xlfn.ANCHORARRAY(J508)</f>
        <v>3</v>
      </c>
      <c r="Y508">
        <v>3</v>
      </c>
      <c r="Z508">
        <v>1</v>
      </c>
      <c r="AA508">
        <v>1</v>
      </c>
      <c r="AB508">
        <v>0</v>
      </c>
      <c r="AC508">
        <v>-3</v>
      </c>
      <c r="AE508" cm="1">
        <f t="array" ref="AE508">SUM(IF(ABS(_xlfn.ANCHORARRAY(X508))&gt;3=TRUE,1,0))</f>
        <v>0</v>
      </c>
      <c r="AF508" cm="1">
        <f t="array" ref="AF508">SUM(IF(_xlfn.ANCHORARRAY(X508)=0,1,0))</f>
        <v>1</v>
      </c>
    </row>
    <row r="509" spans="1:32" x14ac:dyDescent="0.2">
      <c r="A509" t="s">
        <v>507</v>
      </c>
      <c r="B509" cm="1">
        <f t="array" ref="B509:F509">VALUE(_xlfn.TEXTSPLIT(A509," "))</f>
        <v>17</v>
      </c>
      <c r="C509">
        <v>19</v>
      </c>
      <c r="D509">
        <v>19</v>
      </c>
      <c r="E509">
        <v>22</v>
      </c>
      <c r="F509">
        <v>22</v>
      </c>
      <c r="J509" cm="1">
        <f t="array" ref="J509:M509">TRANSPOSE(INDEX(_xlfn.ANCHORARRAY(B509), _xlfn.SEQUENCE(COLUMNS(_xlfn.ANCHORARRAY(B509))-1, 1, 2)) - INDEX(_xlfn.ANCHORARRAY(B509), _xlfn.SEQUENCE(COLUMNS(_xlfn.ANCHORARRAY(B509))-1, 1, 1)))</f>
        <v>2</v>
      </c>
      <c r="K509">
        <v>0</v>
      </c>
      <c r="L509">
        <v>3</v>
      </c>
      <c r="M509">
        <v>0</v>
      </c>
      <c r="Q509" s="5" t="b" cm="1">
        <f t="array" ref="Q509">IF(MAX(ABS(_xlfn.ANCHORARRAY(J509)))&gt;3,FALSE,TRUE)</f>
        <v>1</v>
      </c>
      <c r="R509" s="5" t="b" cm="1">
        <f t="array" ref="R509">IF(SUM(IF(_xlfn.ANCHORARRAY(J509)=0,1,0))&gt;0,FALSE,TRUE)</f>
        <v>0</v>
      </c>
      <c r="S509" s="5" t="b">
        <f t="shared" si="16"/>
        <v>0</v>
      </c>
      <c r="T509" s="5" t="b" cm="1">
        <f t="array" ref="T509">OR(AND(_xlfn.ANCHORARRAY(J509)&gt;0),AND(_xlfn.ANCHORARRAY(J509)&lt;0))</f>
        <v>0</v>
      </c>
      <c r="U509" t="b">
        <f t="shared" si="17"/>
        <v>0</v>
      </c>
      <c r="X509" cm="1">
        <f t="array" ref="X509:AA509">_xlfn.ANCHORARRAY(J509)</f>
        <v>2</v>
      </c>
      <c r="Y509">
        <v>0</v>
      </c>
      <c r="Z509">
        <v>3</v>
      </c>
      <c r="AA509">
        <v>0</v>
      </c>
      <c r="AE509" cm="1">
        <f t="array" ref="AE509">SUM(IF(ABS(_xlfn.ANCHORARRAY(X509))&gt;3=TRUE,1,0))</f>
        <v>0</v>
      </c>
      <c r="AF509" cm="1">
        <f t="array" ref="AF509">SUM(IF(_xlfn.ANCHORARRAY(X509)=0,1,0))</f>
        <v>2</v>
      </c>
    </row>
    <row r="510" spans="1:32" x14ac:dyDescent="0.2">
      <c r="A510" t="s">
        <v>508</v>
      </c>
      <c r="B510" cm="1">
        <f t="array" ref="B510:I510">VALUE(_xlfn.TEXTSPLIT(A510," "))</f>
        <v>27</v>
      </c>
      <c r="C510">
        <v>29</v>
      </c>
      <c r="D510">
        <v>31</v>
      </c>
      <c r="E510">
        <v>32</v>
      </c>
      <c r="F510">
        <v>32</v>
      </c>
      <c r="G510">
        <v>33</v>
      </c>
      <c r="H510">
        <v>36</v>
      </c>
      <c r="I510">
        <v>40</v>
      </c>
      <c r="J510" cm="1">
        <f t="array" ref="J510:P510">TRANSPOSE(INDEX(_xlfn.ANCHORARRAY(B510), _xlfn.SEQUENCE(COLUMNS(_xlfn.ANCHORARRAY(B510))-1, 1, 2)) - INDEX(_xlfn.ANCHORARRAY(B510), _xlfn.SEQUENCE(COLUMNS(_xlfn.ANCHORARRAY(B510))-1, 1, 1)))</f>
        <v>2</v>
      </c>
      <c r="K510">
        <v>2</v>
      </c>
      <c r="L510">
        <v>1</v>
      </c>
      <c r="M510">
        <v>0</v>
      </c>
      <c r="N510">
        <v>1</v>
      </c>
      <c r="O510">
        <v>3</v>
      </c>
      <c r="P510">
        <v>4</v>
      </c>
      <c r="Q510" s="5" t="b" cm="1">
        <f t="array" ref="Q510">IF(MAX(ABS(_xlfn.ANCHORARRAY(J510)))&gt;3,FALSE,TRUE)</f>
        <v>0</v>
      </c>
      <c r="R510" s="5" t="b" cm="1">
        <f t="array" ref="R510">IF(SUM(IF(_xlfn.ANCHORARRAY(J510)=0,1,0))&gt;0,FALSE,TRUE)</f>
        <v>0</v>
      </c>
      <c r="S510" s="5" t="b">
        <f t="shared" si="16"/>
        <v>0</v>
      </c>
      <c r="T510" s="5" t="b" cm="1">
        <f t="array" ref="T510">OR(AND(_xlfn.ANCHORARRAY(J510)&gt;0),AND(_xlfn.ANCHORARRAY(J510)&lt;0))</f>
        <v>0</v>
      </c>
      <c r="U510" t="b">
        <f t="shared" si="17"/>
        <v>0</v>
      </c>
      <c r="X510" cm="1">
        <f t="array" ref="X510:AD510">_xlfn.ANCHORARRAY(J510)</f>
        <v>2</v>
      </c>
      <c r="Y510">
        <v>2</v>
      </c>
      <c r="Z510">
        <v>1</v>
      </c>
      <c r="AA510">
        <v>0</v>
      </c>
      <c r="AB510">
        <v>1</v>
      </c>
      <c r="AC510">
        <v>3</v>
      </c>
      <c r="AD510">
        <v>4</v>
      </c>
      <c r="AE510" cm="1">
        <f t="array" ref="AE510">SUM(IF(ABS(_xlfn.ANCHORARRAY(X510))&gt;3=TRUE,1,0))</f>
        <v>1</v>
      </c>
      <c r="AF510" cm="1">
        <f t="array" ref="AF510">SUM(IF(_xlfn.ANCHORARRAY(X510)=0,1,0))</f>
        <v>1</v>
      </c>
    </row>
    <row r="511" spans="1:32" x14ac:dyDescent="0.2">
      <c r="A511" t="s">
        <v>509</v>
      </c>
      <c r="B511" cm="1">
        <f t="array" ref="B511:I511">VALUE(_xlfn.TEXTSPLIT(A511," "))</f>
        <v>30</v>
      </c>
      <c r="C511">
        <v>31</v>
      </c>
      <c r="D511">
        <v>31</v>
      </c>
      <c r="E511">
        <v>33</v>
      </c>
      <c r="F511">
        <v>34</v>
      </c>
      <c r="G511">
        <v>37</v>
      </c>
      <c r="H511">
        <v>38</v>
      </c>
      <c r="I511">
        <v>45</v>
      </c>
      <c r="J511" cm="1">
        <f t="array" ref="J511:P511">TRANSPOSE(INDEX(_xlfn.ANCHORARRAY(B511), _xlfn.SEQUENCE(COLUMNS(_xlfn.ANCHORARRAY(B511))-1, 1, 2)) - INDEX(_xlfn.ANCHORARRAY(B511), _xlfn.SEQUENCE(COLUMNS(_xlfn.ANCHORARRAY(B511))-1, 1, 1)))</f>
        <v>1</v>
      </c>
      <c r="K511">
        <v>0</v>
      </c>
      <c r="L511">
        <v>2</v>
      </c>
      <c r="M511">
        <v>1</v>
      </c>
      <c r="N511">
        <v>3</v>
      </c>
      <c r="O511">
        <v>1</v>
      </c>
      <c r="P511">
        <v>7</v>
      </c>
      <c r="Q511" s="5" t="b" cm="1">
        <f t="array" ref="Q511">IF(MAX(ABS(_xlfn.ANCHORARRAY(J511)))&gt;3,FALSE,TRUE)</f>
        <v>0</v>
      </c>
      <c r="R511" s="5" t="b" cm="1">
        <f t="array" ref="R511">IF(SUM(IF(_xlfn.ANCHORARRAY(J511)=0,1,0))&gt;0,FALSE,TRUE)</f>
        <v>0</v>
      </c>
      <c r="S511" s="5" t="b">
        <f t="shared" si="16"/>
        <v>0</v>
      </c>
      <c r="T511" s="5" t="b" cm="1">
        <f t="array" ref="T511">OR(AND(_xlfn.ANCHORARRAY(J511)&gt;0),AND(_xlfn.ANCHORARRAY(J511)&lt;0))</f>
        <v>0</v>
      </c>
      <c r="U511" t="b">
        <f t="shared" si="17"/>
        <v>0</v>
      </c>
      <c r="X511" cm="1">
        <f t="array" ref="X511:AD511">_xlfn.ANCHORARRAY(J511)</f>
        <v>1</v>
      </c>
      <c r="Y511">
        <v>0</v>
      </c>
      <c r="Z511">
        <v>2</v>
      </c>
      <c r="AA511">
        <v>1</v>
      </c>
      <c r="AB511">
        <v>3</v>
      </c>
      <c r="AC511">
        <v>1</v>
      </c>
      <c r="AD511">
        <v>7</v>
      </c>
      <c r="AE511" cm="1">
        <f t="array" ref="AE511">SUM(IF(ABS(_xlfn.ANCHORARRAY(X511))&gt;3=TRUE,1,0))</f>
        <v>1</v>
      </c>
      <c r="AF511" cm="1">
        <f t="array" ref="AF511">SUM(IF(_xlfn.ANCHORARRAY(X511)=0,1,0))</f>
        <v>1</v>
      </c>
    </row>
    <row r="512" spans="1:32" x14ac:dyDescent="0.2">
      <c r="A512" t="s">
        <v>510</v>
      </c>
      <c r="B512" cm="1">
        <f t="array" ref="B512:H512">VALUE(_xlfn.TEXTSPLIT(A512," "))</f>
        <v>77</v>
      </c>
      <c r="C512">
        <v>80</v>
      </c>
      <c r="D512">
        <v>81</v>
      </c>
      <c r="E512">
        <v>82</v>
      </c>
      <c r="F512">
        <v>84</v>
      </c>
      <c r="G512">
        <v>88</v>
      </c>
      <c r="H512">
        <v>89</v>
      </c>
      <c r="J512" cm="1">
        <f t="array" ref="J512:O512">TRANSPOSE(INDEX(_xlfn.ANCHORARRAY(B512), _xlfn.SEQUENCE(COLUMNS(_xlfn.ANCHORARRAY(B512))-1, 1, 2)) - INDEX(_xlfn.ANCHORARRAY(B512), _xlfn.SEQUENCE(COLUMNS(_xlfn.ANCHORARRAY(B512))-1, 1, 1)))</f>
        <v>3</v>
      </c>
      <c r="K512">
        <v>1</v>
      </c>
      <c r="L512">
        <v>1</v>
      </c>
      <c r="M512">
        <v>2</v>
      </c>
      <c r="N512">
        <v>4</v>
      </c>
      <c r="O512">
        <v>1</v>
      </c>
      <c r="Q512" s="5" t="b" cm="1">
        <f t="array" ref="Q512">IF(MAX(ABS(_xlfn.ANCHORARRAY(J512)))&gt;3,FALSE,TRUE)</f>
        <v>0</v>
      </c>
      <c r="R512" s="5" t="b" cm="1">
        <f t="array" ref="R512">IF(SUM(IF(_xlfn.ANCHORARRAY(J512)=0,1,0))&gt;0,FALSE,TRUE)</f>
        <v>1</v>
      </c>
      <c r="S512" s="5" t="b">
        <f t="shared" si="16"/>
        <v>0</v>
      </c>
      <c r="T512" s="5" t="b" cm="1">
        <f t="array" ref="T512">OR(AND(_xlfn.ANCHORARRAY(J512)&gt;0),AND(_xlfn.ANCHORARRAY(J512)&lt;0))</f>
        <v>1</v>
      </c>
      <c r="U512" t="b">
        <f t="shared" si="17"/>
        <v>0</v>
      </c>
      <c r="X512" cm="1">
        <f t="array" ref="X512:AC512">_xlfn.ANCHORARRAY(J512)</f>
        <v>3</v>
      </c>
      <c r="Y512">
        <v>1</v>
      </c>
      <c r="Z512">
        <v>1</v>
      </c>
      <c r="AA512">
        <v>2</v>
      </c>
      <c r="AB512">
        <v>4</v>
      </c>
      <c r="AC512">
        <v>1</v>
      </c>
      <c r="AE512" cm="1">
        <f t="array" ref="AE512">SUM(IF(ABS(_xlfn.ANCHORARRAY(X512))&gt;3=TRUE,1,0))</f>
        <v>1</v>
      </c>
      <c r="AF512" cm="1">
        <f t="array" ref="AF512">SUM(IF(_xlfn.ANCHORARRAY(X512)=0,1,0))</f>
        <v>0</v>
      </c>
    </row>
    <row r="513" spans="1:32" x14ac:dyDescent="0.2">
      <c r="A513" t="s">
        <v>511</v>
      </c>
      <c r="B513" cm="1">
        <f t="array" ref="B513:G513">VALUE(_xlfn.TEXTSPLIT(A513," "))</f>
        <v>56</v>
      </c>
      <c r="C513">
        <v>58</v>
      </c>
      <c r="D513">
        <v>60</v>
      </c>
      <c r="E513">
        <v>61</v>
      </c>
      <c r="F513">
        <v>65</v>
      </c>
      <c r="G513">
        <v>63</v>
      </c>
      <c r="J513" cm="1">
        <f t="array" ref="J513:N513">TRANSPOSE(INDEX(_xlfn.ANCHORARRAY(B513), _xlfn.SEQUENCE(COLUMNS(_xlfn.ANCHORARRAY(B513))-1, 1, 2)) - INDEX(_xlfn.ANCHORARRAY(B513), _xlfn.SEQUENCE(COLUMNS(_xlfn.ANCHORARRAY(B513))-1, 1, 1)))</f>
        <v>2</v>
      </c>
      <c r="K513">
        <v>2</v>
      </c>
      <c r="L513">
        <v>1</v>
      </c>
      <c r="M513">
        <v>4</v>
      </c>
      <c r="N513">
        <v>-2</v>
      </c>
      <c r="Q513" s="5" t="b" cm="1">
        <f t="array" ref="Q513">IF(MAX(ABS(_xlfn.ANCHORARRAY(J513)))&gt;3,FALSE,TRUE)</f>
        <v>0</v>
      </c>
      <c r="R513" s="5" t="b" cm="1">
        <f t="array" ref="R513">IF(SUM(IF(_xlfn.ANCHORARRAY(J513)=0,1,0))&gt;0,FALSE,TRUE)</f>
        <v>1</v>
      </c>
      <c r="S513" s="5" t="b">
        <f t="shared" si="16"/>
        <v>0</v>
      </c>
      <c r="T513" s="5" t="b" cm="1">
        <f t="array" ref="T513">OR(AND(_xlfn.ANCHORARRAY(J513)&gt;0),AND(_xlfn.ANCHORARRAY(J513)&lt;0))</f>
        <v>0</v>
      </c>
      <c r="U513" t="b">
        <f t="shared" si="17"/>
        <v>0</v>
      </c>
      <c r="X513" cm="1">
        <f t="array" ref="X513:AB513">_xlfn.ANCHORARRAY(J513)</f>
        <v>2</v>
      </c>
      <c r="Y513">
        <v>2</v>
      </c>
      <c r="Z513">
        <v>1</v>
      </c>
      <c r="AA513">
        <v>4</v>
      </c>
      <c r="AB513">
        <v>-2</v>
      </c>
      <c r="AE513" cm="1">
        <f t="array" ref="AE513">SUM(IF(ABS(_xlfn.ANCHORARRAY(X513))&gt;3=TRUE,1,0))</f>
        <v>1</v>
      </c>
      <c r="AF513" cm="1">
        <f t="array" ref="AF513">SUM(IF(_xlfn.ANCHORARRAY(X513)=0,1,0))</f>
        <v>0</v>
      </c>
    </row>
    <row r="514" spans="1:32" x14ac:dyDescent="0.2">
      <c r="A514" t="s">
        <v>512</v>
      </c>
      <c r="B514" cm="1">
        <f t="array" ref="B514:F514">VALUE(_xlfn.TEXTSPLIT(A514," "))</f>
        <v>86</v>
      </c>
      <c r="C514">
        <v>88</v>
      </c>
      <c r="D514">
        <v>92</v>
      </c>
      <c r="E514">
        <v>95</v>
      </c>
      <c r="F514">
        <v>95</v>
      </c>
      <c r="J514" cm="1">
        <f t="array" ref="J514:M514">TRANSPOSE(INDEX(_xlfn.ANCHORARRAY(B514), _xlfn.SEQUENCE(COLUMNS(_xlfn.ANCHORARRAY(B514))-1, 1, 2)) - INDEX(_xlfn.ANCHORARRAY(B514), _xlfn.SEQUENCE(COLUMNS(_xlfn.ANCHORARRAY(B514))-1, 1, 1)))</f>
        <v>2</v>
      </c>
      <c r="K514">
        <v>4</v>
      </c>
      <c r="L514">
        <v>3</v>
      </c>
      <c r="M514">
        <v>0</v>
      </c>
      <c r="Q514" s="5" t="b" cm="1">
        <f t="array" ref="Q514">IF(MAX(ABS(_xlfn.ANCHORARRAY(J514)))&gt;3,FALSE,TRUE)</f>
        <v>0</v>
      </c>
      <c r="R514" s="5" t="b" cm="1">
        <f t="array" ref="R514">IF(SUM(IF(_xlfn.ANCHORARRAY(J514)=0,1,0))&gt;0,FALSE,TRUE)</f>
        <v>0</v>
      </c>
      <c r="S514" s="5" t="b">
        <f t="shared" si="16"/>
        <v>0</v>
      </c>
      <c r="T514" s="5" t="b" cm="1">
        <f t="array" ref="T514">OR(AND(_xlfn.ANCHORARRAY(J514)&gt;0),AND(_xlfn.ANCHORARRAY(J514)&lt;0))</f>
        <v>0</v>
      </c>
      <c r="U514" t="b">
        <f t="shared" si="17"/>
        <v>0</v>
      </c>
      <c r="X514" cm="1">
        <f t="array" ref="X514:AA514">_xlfn.ANCHORARRAY(J514)</f>
        <v>2</v>
      </c>
      <c r="Y514">
        <v>4</v>
      </c>
      <c r="Z514">
        <v>3</v>
      </c>
      <c r="AA514">
        <v>0</v>
      </c>
      <c r="AE514" cm="1">
        <f t="array" ref="AE514">SUM(IF(ABS(_xlfn.ANCHORARRAY(X514))&gt;3=TRUE,1,0))</f>
        <v>1</v>
      </c>
      <c r="AF514" cm="1">
        <f t="array" ref="AF514">SUM(IF(_xlfn.ANCHORARRAY(X514)=0,1,0))</f>
        <v>1</v>
      </c>
    </row>
    <row r="515" spans="1:32" x14ac:dyDescent="0.2">
      <c r="A515" t="s">
        <v>513</v>
      </c>
      <c r="B515" cm="1">
        <f t="array" ref="B515:H515">VALUE(_xlfn.TEXTSPLIT(A515," "))</f>
        <v>58</v>
      </c>
      <c r="C515">
        <v>59</v>
      </c>
      <c r="D515">
        <v>60</v>
      </c>
      <c r="E515">
        <v>61</v>
      </c>
      <c r="F515">
        <v>65</v>
      </c>
      <c r="G515">
        <v>67</v>
      </c>
      <c r="H515">
        <v>71</v>
      </c>
      <c r="J515" cm="1">
        <f t="array" ref="J515:O515">TRANSPOSE(INDEX(_xlfn.ANCHORARRAY(B515), _xlfn.SEQUENCE(COLUMNS(_xlfn.ANCHORARRAY(B515))-1, 1, 2)) - INDEX(_xlfn.ANCHORARRAY(B515), _xlfn.SEQUENCE(COLUMNS(_xlfn.ANCHORARRAY(B515))-1, 1, 1)))</f>
        <v>1</v>
      </c>
      <c r="K515">
        <v>1</v>
      </c>
      <c r="L515">
        <v>1</v>
      </c>
      <c r="M515">
        <v>4</v>
      </c>
      <c r="N515">
        <v>2</v>
      </c>
      <c r="O515">
        <v>4</v>
      </c>
      <c r="Q515" s="5" t="b" cm="1">
        <f t="array" ref="Q515">IF(MAX(ABS(_xlfn.ANCHORARRAY(J515)))&gt;3,FALSE,TRUE)</f>
        <v>0</v>
      </c>
      <c r="R515" s="5" t="b" cm="1">
        <f t="array" ref="R515">IF(SUM(IF(_xlfn.ANCHORARRAY(J515)=0,1,0))&gt;0,FALSE,TRUE)</f>
        <v>1</v>
      </c>
      <c r="S515" s="5" t="b">
        <f t="shared" ref="S515:S578" si="18">AND(Q515:R515)</f>
        <v>0</v>
      </c>
      <c r="T515" s="5" t="b" cm="1">
        <f t="array" ref="T515">OR(AND(_xlfn.ANCHORARRAY(J515)&gt;0),AND(_xlfn.ANCHORARRAY(J515)&lt;0))</f>
        <v>1</v>
      </c>
      <c r="U515" t="b">
        <f t="shared" ref="U515:U578" si="19">AND(T515,S515)</f>
        <v>0</v>
      </c>
      <c r="X515" cm="1">
        <f t="array" ref="X515:AC515">_xlfn.ANCHORARRAY(J515)</f>
        <v>1</v>
      </c>
      <c r="Y515">
        <v>1</v>
      </c>
      <c r="Z515">
        <v>1</v>
      </c>
      <c r="AA515">
        <v>4</v>
      </c>
      <c r="AB515">
        <v>2</v>
      </c>
      <c r="AC515">
        <v>4</v>
      </c>
      <c r="AE515" cm="1">
        <f t="array" ref="AE515">SUM(IF(ABS(_xlfn.ANCHORARRAY(X515))&gt;3=TRUE,1,0))</f>
        <v>2</v>
      </c>
      <c r="AF515" cm="1">
        <f t="array" ref="AF515">SUM(IF(_xlfn.ANCHORARRAY(X515)=0,1,0))</f>
        <v>0</v>
      </c>
    </row>
    <row r="516" spans="1:32" x14ac:dyDescent="0.2">
      <c r="A516" t="s">
        <v>514</v>
      </c>
      <c r="B516" cm="1">
        <f t="array" ref="B516:H516">VALUE(_xlfn.TEXTSPLIT(A516," "))</f>
        <v>55</v>
      </c>
      <c r="C516">
        <v>57</v>
      </c>
      <c r="D516">
        <v>58</v>
      </c>
      <c r="E516">
        <v>62</v>
      </c>
      <c r="F516">
        <v>64</v>
      </c>
      <c r="G516">
        <v>66</v>
      </c>
      <c r="H516">
        <v>73</v>
      </c>
      <c r="J516" cm="1">
        <f t="array" ref="J516:O516">TRANSPOSE(INDEX(_xlfn.ANCHORARRAY(B516), _xlfn.SEQUENCE(COLUMNS(_xlfn.ANCHORARRAY(B516))-1, 1, 2)) - INDEX(_xlfn.ANCHORARRAY(B516), _xlfn.SEQUENCE(COLUMNS(_xlfn.ANCHORARRAY(B516))-1, 1, 1)))</f>
        <v>2</v>
      </c>
      <c r="K516">
        <v>1</v>
      </c>
      <c r="L516">
        <v>4</v>
      </c>
      <c r="M516">
        <v>2</v>
      </c>
      <c r="N516">
        <v>2</v>
      </c>
      <c r="O516">
        <v>7</v>
      </c>
      <c r="Q516" s="5" t="b" cm="1">
        <f t="array" ref="Q516">IF(MAX(ABS(_xlfn.ANCHORARRAY(J516)))&gt;3,FALSE,TRUE)</f>
        <v>0</v>
      </c>
      <c r="R516" s="5" t="b" cm="1">
        <f t="array" ref="R516">IF(SUM(IF(_xlfn.ANCHORARRAY(J516)=0,1,0))&gt;0,FALSE,TRUE)</f>
        <v>1</v>
      </c>
      <c r="S516" s="5" t="b">
        <f t="shared" si="18"/>
        <v>0</v>
      </c>
      <c r="T516" s="5" t="b" cm="1">
        <f t="array" ref="T516">OR(AND(_xlfn.ANCHORARRAY(J516)&gt;0),AND(_xlfn.ANCHORARRAY(J516)&lt;0))</f>
        <v>1</v>
      </c>
      <c r="U516" t="b">
        <f t="shared" si="19"/>
        <v>0</v>
      </c>
      <c r="X516" cm="1">
        <f t="array" ref="X516:AC516">_xlfn.ANCHORARRAY(J516)</f>
        <v>2</v>
      </c>
      <c r="Y516">
        <v>1</v>
      </c>
      <c r="Z516">
        <v>4</v>
      </c>
      <c r="AA516">
        <v>2</v>
      </c>
      <c r="AB516">
        <v>2</v>
      </c>
      <c r="AC516">
        <v>7</v>
      </c>
      <c r="AE516" cm="1">
        <f t="array" ref="AE516">SUM(IF(ABS(_xlfn.ANCHORARRAY(X516))&gt;3=TRUE,1,0))</f>
        <v>2</v>
      </c>
      <c r="AF516" cm="1">
        <f t="array" ref="AF516">SUM(IF(_xlfn.ANCHORARRAY(X516)=0,1,0))</f>
        <v>0</v>
      </c>
    </row>
    <row r="517" spans="1:32" x14ac:dyDescent="0.2">
      <c r="A517" t="s">
        <v>515</v>
      </c>
      <c r="B517" cm="1">
        <f t="array" ref="B517:H517">VALUE(_xlfn.TEXTSPLIT(A517," "))</f>
        <v>39</v>
      </c>
      <c r="C517">
        <v>41</v>
      </c>
      <c r="D517">
        <v>42</v>
      </c>
      <c r="E517">
        <v>49</v>
      </c>
      <c r="F517">
        <v>50</v>
      </c>
      <c r="G517">
        <v>52</v>
      </c>
      <c r="H517">
        <v>55</v>
      </c>
      <c r="J517" cm="1">
        <f t="array" ref="J517:O517">TRANSPOSE(INDEX(_xlfn.ANCHORARRAY(B517), _xlfn.SEQUENCE(COLUMNS(_xlfn.ANCHORARRAY(B517))-1, 1, 2)) - INDEX(_xlfn.ANCHORARRAY(B517), _xlfn.SEQUENCE(COLUMNS(_xlfn.ANCHORARRAY(B517))-1, 1, 1)))</f>
        <v>2</v>
      </c>
      <c r="K517">
        <v>1</v>
      </c>
      <c r="L517">
        <v>7</v>
      </c>
      <c r="M517">
        <v>1</v>
      </c>
      <c r="N517">
        <v>2</v>
      </c>
      <c r="O517">
        <v>3</v>
      </c>
      <c r="Q517" s="5" t="b" cm="1">
        <f t="array" ref="Q517">IF(MAX(ABS(_xlfn.ANCHORARRAY(J517)))&gt;3,FALSE,TRUE)</f>
        <v>0</v>
      </c>
      <c r="R517" s="5" t="b" cm="1">
        <f t="array" ref="R517">IF(SUM(IF(_xlfn.ANCHORARRAY(J517)=0,1,0))&gt;0,FALSE,TRUE)</f>
        <v>1</v>
      </c>
      <c r="S517" s="5" t="b">
        <f t="shared" si="18"/>
        <v>0</v>
      </c>
      <c r="T517" s="5" t="b" cm="1">
        <f t="array" ref="T517">OR(AND(_xlfn.ANCHORARRAY(J517)&gt;0),AND(_xlfn.ANCHORARRAY(J517)&lt;0))</f>
        <v>1</v>
      </c>
      <c r="U517" t="b">
        <f t="shared" si="19"/>
        <v>0</v>
      </c>
      <c r="X517" cm="1">
        <f t="array" ref="X517:AC517">_xlfn.ANCHORARRAY(J517)</f>
        <v>2</v>
      </c>
      <c r="Y517">
        <v>1</v>
      </c>
      <c r="Z517">
        <v>7</v>
      </c>
      <c r="AA517">
        <v>1</v>
      </c>
      <c r="AB517">
        <v>2</v>
      </c>
      <c r="AC517">
        <v>3</v>
      </c>
      <c r="AE517" cm="1">
        <f t="array" ref="AE517">SUM(IF(ABS(_xlfn.ANCHORARRAY(X517))&gt;3=TRUE,1,0))</f>
        <v>1</v>
      </c>
      <c r="AF517" cm="1">
        <f t="array" ref="AF517">SUM(IF(_xlfn.ANCHORARRAY(X517)=0,1,0))</f>
        <v>0</v>
      </c>
    </row>
    <row r="518" spans="1:32" x14ac:dyDescent="0.2">
      <c r="A518" t="s">
        <v>516</v>
      </c>
      <c r="B518" cm="1">
        <f t="array" ref="B518:I518">VALUE(_xlfn.TEXTSPLIT(A518," "))</f>
        <v>8</v>
      </c>
      <c r="C518">
        <v>11</v>
      </c>
      <c r="D518">
        <v>18</v>
      </c>
      <c r="E518">
        <v>21</v>
      </c>
      <c r="F518">
        <v>22</v>
      </c>
      <c r="G518">
        <v>24</v>
      </c>
      <c r="H518">
        <v>26</v>
      </c>
      <c r="I518">
        <v>24</v>
      </c>
      <c r="J518" cm="1">
        <f t="array" ref="J518:P518">TRANSPOSE(INDEX(_xlfn.ANCHORARRAY(B518), _xlfn.SEQUENCE(COLUMNS(_xlfn.ANCHORARRAY(B518))-1, 1, 2)) - INDEX(_xlfn.ANCHORARRAY(B518), _xlfn.SEQUENCE(COLUMNS(_xlfn.ANCHORARRAY(B518))-1, 1, 1)))</f>
        <v>3</v>
      </c>
      <c r="K518">
        <v>7</v>
      </c>
      <c r="L518">
        <v>3</v>
      </c>
      <c r="M518">
        <v>1</v>
      </c>
      <c r="N518">
        <v>2</v>
      </c>
      <c r="O518">
        <v>2</v>
      </c>
      <c r="P518">
        <v>-2</v>
      </c>
      <c r="Q518" s="5" t="b" cm="1">
        <f t="array" ref="Q518">IF(MAX(ABS(_xlfn.ANCHORARRAY(J518)))&gt;3,FALSE,TRUE)</f>
        <v>0</v>
      </c>
      <c r="R518" s="5" t="b" cm="1">
        <f t="array" ref="R518">IF(SUM(IF(_xlfn.ANCHORARRAY(J518)=0,1,0))&gt;0,FALSE,TRUE)</f>
        <v>1</v>
      </c>
      <c r="S518" s="5" t="b">
        <f t="shared" si="18"/>
        <v>0</v>
      </c>
      <c r="T518" s="5" t="b" cm="1">
        <f t="array" ref="T518">OR(AND(_xlfn.ANCHORARRAY(J518)&gt;0),AND(_xlfn.ANCHORARRAY(J518)&lt;0))</f>
        <v>0</v>
      </c>
      <c r="U518" t="b">
        <f t="shared" si="19"/>
        <v>0</v>
      </c>
      <c r="X518" cm="1">
        <f t="array" ref="X518:AD518">_xlfn.ANCHORARRAY(J518)</f>
        <v>3</v>
      </c>
      <c r="Y518">
        <v>7</v>
      </c>
      <c r="Z518">
        <v>3</v>
      </c>
      <c r="AA518">
        <v>1</v>
      </c>
      <c r="AB518">
        <v>2</v>
      </c>
      <c r="AC518">
        <v>2</v>
      </c>
      <c r="AD518">
        <v>-2</v>
      </c>
      <c r="AE518" cm="1">
        <f t="array" ref="AE518">SUM(IF(ABS(_xlfn.ANCHORARRAY(X518))&gt;3=TRUE,1,0))</f>
        <v>1</v>
      </c>
      <c r="AF518" cm="1">
        <f t="array" ref="AF518">SUM(IF(_xlfn.ANCHORARRAY(X518)=0,1,0))</f>
        <v>0</v>
      </c>
    </row>
    <row r="519" spans="1:32" x14ac:dyDescent="0.2">
      <c r="A519" t="s">
        <v>517</v>
      </c>
      <c r="B519" cm="1">
        <f t="array" ref="B519:G519">VALUE(_xlfn.TEXTSPLIT(A519," "))</f>
        <v>32</v>
      </c>
      <c r="C519">
        <v>34</v>
      </c>
      <c r="D519">
        <v>40</v>
      </c>
      <c r="E519">
        <v>41</v>
      </c>
      <c r="F519">
        <v>42</v>
      </c>
      <c r="G519">
        <v>42</v>
      </c>
      <c r="J519" cm="1">
        <f t="array" ref="J519:N519">TRANSPOSE(INDEX(_xlfn.ANCHORARRAY(B519), _xlfn.SEQUENCE(COLUMNS(_xlfn.ANCHORARRAY(B519))-1, 1, 2)) - INDEX(_xlfn.ANCHORARRAY(B519), _xlfn.SEQUENCE(COLUMNS(_xlfn.ANCHORARRAY(B519))-1, 1, 1)))</f>
        <v>2</v>
      </c>
      <c r="K519">
        <v>6</v>
      </c>
      <c r="L519">
        <v>1</v>
      </c>
      <c r="M519">
        <v>1</v>
      </c>
      <c r="N519">
        <v>0</v>
      </c>
      <c r="Q519" s="5" t="b" cm="1">
        <f t="array" ref="Q519">IF(MAX(ABS(_xlfn.ANCHORARRAY(J519)))&gt;3,FALSE,TRUE)</f>
        <v>0</v>
      </c>
      <c r="R519" s="5" t="b" cm="1">
        <f t="array" ref="R519">IF(SUM(IF(_xlfn.ANCHORARRAY(J519)=0,1,0))&gt;0,FALSE,TRUE)</f>
        <v>0</v>
      </c>
      <c r="S519" s="5" t="b">
        <f t="shared" si="18"/>
        <v>0</v>
      </c>
      <c r="T519" s="5" t="b" cm="1">
        <f t="array" ref="T519">OR(AND(_xlfn.ANCHORARRAY(J519)&gt;0),AND(_xlfn.ANCHORARRAY(J519)&lt;0))</f>
        <v>0</v>
      </c>
      <c r="U519" t="b">
        <f t="shared" si="19"/>
        <v>0</v>
      </c>
      <c r="X519" cm="1">
        <f t="array" ref="X519:AB519">_xlfn.ANCHORARRAY(J519)</f>
        <v>2</v>
      </c>
      <c r="Y519">
        <v>6</v>
      </c>
      <c r="Z519">
        <v>1</v>
      </c>
      <c r="AA519">
        <v>1</v>
      </c>
      <c r="AB519">
        <v>0</v>
      </c>
      <c r="AE519" cm="1">
        <f t="array" ref="AE519">SUM(IF(ABS(_xlfn.ANCHORARRAY(X519))&gt;3=TRUE,1,0))</f>
        <v>1</v>
      </c>
      <c r="AF519" cm="1">
        <f t="array" ref="AF519">SUM(IF(_xlfn.ANCHORARRAY(X519)=0,1,0))</f>
        <v>1</v>
      </c>
    </row>
    <row r="520" spans="1:32" x14ac:dyDescent="0.2">
      <c r="A520" t="s">
        <v>518</v>
      </c>
      <c r="B520" cm="1">
        <f t="array" ref="B520:H520">VALUE(_xlfn.TEXTSPLIT(A520," "))</f>
        <v>35</v>
      </c>
      <c r="C520">
        <v>36</v>
      </c>
      <c r="D520">
        <v>38</v>
      </c>
      <c r="E520">
        <v>41</v>
      </c>
      <c r="F520">
        <v>48</v>
      </c>
      <c r="G520">
        <v>51</v>
      </c>
      <c r="H520">
        <v>55</v>
      </c>
      <c r="J520" cm="1">
        <f t="array" ref="J520:O520">TRANSPOSE(INDEX(_xlfn.ANCHORARRAY(B520), _xlfn.SEQUENCE(COLUMNS(_xlfn.ANCHORARRAY(B520))-1, 1, 2)) - INDEX(_xlfn.ANCHORARRAY(B520), _xlfn.SEQUENCE(COLUMNS(_xlfn.ANCHORARRAY(B520))-1, 1, 1)))</f>
        <v>1</v>
      </c>
      <c r="K520">
        <v>2</v>
      </c>
      <c r="L520">
        <v>3</v>
      </c>
      <c r="M520">
        <v>7</v>
      </c>
      <c r="N520">
        <v>3</v>
      </c>
      <c r="O520">
        <v>4</v>
      </c>
      <c r="Q520" s="5" t="b" cm="1">
        <f t="array" ref="Q520">IF(MAX(ABS(_xlfn.ANCHORARRAY(J520)))&gt;3,FALSE,TRUE)</f>
        <v>0</v>
      </c>
      <c r="R520" s="5" t="b" cm="1">
        <f t="array" ref="R520">IF(SUM(IF(_xlfn.ANCHORARRAY(J520)=0,1,0))&gt;0,FALSE,TRUE)</f>
        <v>1</v>
      </c>
      <c r="S520" s="5" t="b">
        <f t="shared" si="18"/>
        <v>0</v>
      </c>
      <c r="T520" s="5" t="b" cm="1">
        <f t="array" ref="T520">OR(AND(_xlfn.ANCHORARRAY(J520)&gt;0),AND(_xlfn.ANCHORARRAY(J520)&lt;0))</f>
        <v>1</v>
      </c>
      <c r="U520" t="b">
        <f t="shared" si="19"/>
        <v>0</v>
      </c>
      <c r="X520" cm="1">
        <f t="array" ref="X520:AC520">_xlfn.ANCHORARRAY(J520)</f>
        <v>1</v>
      </c>
      <c r="Y520">
        <v>2</v>
      </c>
      <c r="Z520">
        <v>3</v>
      </c>
      <c r="AA520">
        <v>7</v>
      </c>
      <c r="AB520">
        <v>3</v>
      </c>
      <c r="AC520">
        <v>4</v>
      </c>
      <c r="AE520" cm="1">
        <f t="array" ref="AE520">SUM(IF(ABS(_xlfn.ANCHORARRAY(X520))&gt;3=TRUE,1,0))</f>
        <v>2</v>
      </c>
      <c r="AF520" cm="1">
        <f t="array" ref="AF520">SUM(IF(_xlfn.ANCHORARRAY(X520)=0,1,0))</f>
        <v>0</v>
      </c>
    </row>
    <row r="521" spans="1:32" x14ac:dyDescent="0.2">
      <c r="A521" t="s">
        <v>519</v>
      </c>
      <c r="B521" cm="1">
        <f t="array" ref="B521:G521">VALUE(_xlfn.TEXTSPLIT(A521," "))</f>
        <v>63</v>
      </c>
      <c r="C521">
        <v>65</v>
      </c>
      <c r="D521">
        <v>71</v>
      </c>
      <c r="E521">
        <v>73</v>
      </c>
      <c r="F521">
        <v>76</v>
      </c>
      <c r="G521">
        <v>82</v>
      </c>
      <c r="J521" cm="1">
        <f t="array" ref="J521:N521">TRANSPOSE(INDEX(_xlfn.ANCHORARRAY(B521), _xlfn.SEQUENCE(COLUMNS(_xlfn.ANCHORARRAY(B521))-1, 1, 2)) - INDEX(_xlfn.ANCHORARRAY(B521), _xlfn.SEQUENCE(COLUMNS(_xlfn.ANCHORARRAY(B521))-1, 1, 1)))</f>
        <v>2</v>
      </c>
      <c r="K521">
        <v>6</v>
      </c>
      <c r="L521">
        <v>2</v>
      </c>
      <c r="M521">
        <v>3</v>
      </c>
      <c r="N521">
        <v>6</v>
      </c>
      <c r="Q521" s="5" t="b" cm="1">
        <f t="array" ref="Q521">IF(MAX(ABS(_xlfn.ANCHORARRAY(J521)))&gt;3,FALSE,TRUE)</f>
        <v>0</v>
      </c>
      <c r="R521" s="5" t="b" cm="1">
        <f t="array" ref="R521">IF(SUM(IF(_xlfn.ANCHORARRAY(J521)=0,1,0))&gt;0,FALSE,TRUE)</f>
        <v>1</v>
      </c>
      <c r="S521" s="5" t="b">
        <f t="shared" si="18"/>
        <v>0</v>
      </c>
      <c r="T521" s="5" t="b" cm="1">
        <f t="array" ref="T521">OR(AND(_xlfn.ANCHORARRAY(J521)&gt;0),AND(_xlfn.ANCHORARRAY(J521)&lt;0))</f>
        <v>1</v>
      </c>
      <c r="U521" t="b">
        <f t="shared" si="19"/>
        <v>0</v>
      </c>
      <c r="X521" cm="1">
        <f t="array" ref="X521:AB521">_xlfn.ANCHORARRAY(J521)</f>
        <v>2</v>
      </c>
      <c r="Y521">
        <v>6</v>
      </c>
      <c r="Z521">
        <v>2</v>
      </c>
      <c r="AA521">
        <v>3</v>
      </c>
      <c r="AB521">
        <v>6</v>
      </c>
      <c r="AE521" cm="1">
        <f t="array" ref="AE521">SUM(IF(ABS(_xlfn.ANCHORARRAY(X521))&gt;3=TRUE,1,0))</f>
        <v>2</v>
      </c>
      <c r="AF521" cm="1">
        <f t="array" ref="AF521">SUM(IF(_xlfn.ANCHORARRAY(X521)=0,1,0))</f>
        <v>0</v>
      </c>
    </row>
    <row r="522" spans="1:32" x14ac:dyDescent="0.2">
      <c r="A522" t="s">
        <v>520</v>
      </c>
      <c r="B522" cm="1">
        <f t="array" ref="B522:G522">VALUE(_xlfn.TEXTSPLIT(A522," "))</f>
        <v>89</v>
      </c>
      <c r="C522">
        <v>88</v>
      </c>
      <c r="D522">
        <v>89</v>
      </c>
      <c r="E522">
        <v>91</v>
      </c>
      <c r="F522">
        <v>92</v>
      </c>
      <c r="G522">
        <v>94</v>
      </c>
      <c r="J522" cm="1">
        <f t="array" ref="J522:N522">TRANSPOSE(INDEX(_xlfn.ANCHORARRAY(B522), _xlfn.SEQUENCE(COLUMNS(_xlfn.ANCHORARRAY(B522))-1, 1, 2)) - INDEX(_xlfn.ANCHORARRAY(B522), _xlfn.SEQUENCE(COLUMNS(_xlfn.ANCHORARRAY(B522))-1, 1, 1)))</f>
        <v>-1</v>
      </c>
      <c r="K522">
        <v>1</v>
      </c>
      <c r="L522">
        <v>2</v>
      </c>
      <c r="M522">
        <v>1</v>
      </c>
      <c r="N522">
        <v>2</v>
      </c>
      <c r="Q522" s="5" t="b" cm="1">
        <f t="array" ref="Q522">IF(MAX(ABS(_xlfn.ANCHORARRAY(J522)))&gt;3,FALSE,TRUE)</f>
        <v>1</v>
      </c>
      <c r="R522" s="5" t="b" cm="1">
        <f t="array" ref="R522">IF(SUM(IF(_xlfn.ANCHORARRAY(J522)=0,1,0))&gt;0,FALSE,TRUE)</f>
        <v>1</v>
      </c>
      <c r="S522" s="5" t="b">
        <f t="shared" si="18"/>
        <v>1</v>
      </c>
      <c r="T522" s="5" t="b" cm="1">
        <f t="array" ref="T522">OR(AND(_xlfn.ANCHORARRAY(J522)&gt;0),AND(_xlfn.ANCHORARRAY(J522)&lt;0))</f>
        <v>0</v>
      </c>
      <c r="U522" t="b">
        <f t="shared" si="19"/>
        <v>0</v>
      </c>
      <c r="X522" cm="1">
        <f t="array" ref="X522:AB522">_xlfn.ANCHORARRAY(J522)</f>
        <v>-1</v>
      </c>
      <c r="Y522">
        <v>1</v>
      </c>
      <c r="Z522">
        <v>2</v>
      </c>
      <c r="AA522">
        <v>1</v>
      </c>
      <c r="AB522">
        <v>2</v>
      </c>
      <c r="AE522" cm="1">
        <f t="array" ref="AE522">SUM(IF(ABS(_xlfn.ANCHORARRAY(X522))&gt;3=TRUE,1,0))</f>
        <v>0</v>
      </c>
      <c r="AF522" cm="1">
        <f t="array" ref="AF522">SUM(IF(_xlfn.ANCHORARRAY(X522)=0,1,0))</f>
        <v>0</v>
      </c>
    </row>
    <row r="523" spans="1:32" x14ac:dyDescent="0.2">
      <c r="A523" t="s">
        <v>521</v>
      </c>
      <c r="B523" cm="1">
        <f t="array" ref="B523:F523">VALUE(_xlfn.TEXTSPLIT(A523," "))</f>
        <v>34</v>
      </c>
      <c r="C523">
        <v>33</v>
      </c>
      <c r="D523">
        <v>36</v>
      </c>
      <c r="E523">
        <v>37</v>
      </c>
      <c r="F523">
        <v>35</v>
      </c>
      <c r="J523" cm="1">
        <f t="array" ref="J523:M523">TRANSPOSE(INDEX(_xlfn.ANCHORARRAY(B523), _xlfn.SEQUENCE(COLUMNS(_xlfn.ANCHORARRAY(B523))-1, 1, 2)) - INDEX(_xlfn.ANCHORARRAY(B523), _xlfn.SEQUENCE(COLUMNS(_xlfn.ANCHORARRAY(B523))-1, 1, 1)))</f>
        <v>-1</v>
      </c>
      <c r="K523">
        <v>3</v>
      </c>
      <c r="L523">
        <v>1</v>
      </c>
      <c r="M523">
        <v>-2</v>
      </c>
      <c r="Q523" s="5" t="b" cm="1">
        <f t="array" ref="Q523">IF(MAX(ABS(_xlfn.ANCHORARRAY(J523)))&gt;3,FALSE,TRUE)</f>
        <v>1</v>
      </c>
      <c r="R523" s="5" t="b" cm="1">
        <f t="array" ref="R523">IF(SUM(IF(_xlfn.ANCHORARRAY(J523)=0,1,0))&gt;0,FALSE,TRUE)</f>
        <v>1</v>
      </c>
      <c r="S523" s="5" t="b">
        <f t="shared" si="18"/>
        <v>1</v>
      </c>
      <c r="T523" s="5" t="b" cm="1">
        <f t="array" ref="T523">OR(AND(_xlfn.ANCHORARRAY(J523)&gt;0),AND(_xlfn.ANCHORARRAY(J523)&lt;0))</f>
        <v>0</v>
      </c>
      <c r="U523" t="b">
        <f t="shared" si="19"/>
        <v>0</v>
      </c>
      <c r="X523" cm="1">
        <f t="array" ref="X523:AA523">_xlfn.ANCHORARRAY(J523)</f>
        <v>-1</v>
      </c>
      <c r="Y523">
        <v>3</v>
      </c>
      <c r="Z523">
        <v>1</v>
      </c>
      <c r="AA523">
        <v>-2</v>
      </c>
      <c r="AE523" cm="1">
        <f t="array" ref="AE523">SUM(IF(ABS(_xlfn.ANCHORARRAY(X523))&gt;3=TRUE,1,0))</f>
        <v>0</v>
      </c>
      <c r="AF523" cm="1">
        <f t="array" ref="AF523">SUM(IF(_xlfn.ANCHORARRAY(X523)=0,1,0))</f>
        <v>0</v>
      </c>
    </row>
    <row r="524" spans="1:32" x14ac:dyDescent="0.2">
      <c r="A524" t="s">
        <v>522</v>
      </c>
      <c r="B524" cm="1">
        <f t="array" ref="B524:I524">VALUE(_xlfn.TEXTSPLIT(A524," "))</f>
        <v>65</v>
      </c>
      <c r="C524">
        <v>64</v>
      </c>
      <c r="D524">
        <v>65</v>
      </c>
      <c r="E524">
        <v>66</v>
      </c>
      <c r="F524">
        <v>69</v>
      </c>
      <c r="G524">
        <v>70</v>
      </c>
      <c r="H524">
        <v>71</v>
      </c>
      <c r="I524">
        <v>71</v>
      </c>
      <c r="J524" cm="1">
        <f t="array" ref="J524:P524">TRANSPOSE(INDEX(_xlfn.ANCHORARRAY(B524), _xlfn.SEQUENCE(COLUMNS(_xlfn.ANCHORARRAY(B524))-1, 1, 2)) - INDEX(_xlfn.ANCHORARRAY(B524), _xlfn.SEQUENCE(COLUMNS(_xlfn.ANCHORARRAY(B524))-1, 1, 1)))</f>
        <v>-1</v>
      </c>
      <c r="K524">
        <v>1</v>
      </c>
      <c r="L524">
        <v>1</v>
      </c>
      <c r="M524">
        <v>3</v>
      </c>
      <c r="N524">
        <v>1</v>
      </c>
      <c r="O524">
        <v>1</v>
      </c>
      <c r="P524">
        <v>0</v>
      </c>
      <c r="Q524" s="5" t="b" cm="1">
        <f t="array" ref="Q524">IF(MAX(ABS(_xlfn.ANCHORARRAY(J524)))&gt;3,FALSE,TRUE)</f>
        <v>1</v>
      </c>
      <c r="R524" s="5" t="b" cm="1">
        <f t="array" ref="R524">IF(SUM(IF(_xlfn.ANCHORARRAY(J524)=0,1,0))&gt;0,FALSE,TRUE)</f>
        <v>0</v>
      </c>
      <c r="S524" s="5" t="b">
        <f t="shared" si="18"/>
        <v>0</v>
      </c>
      <c r="T524" s="5" t="b" cm="1">
        <f t="array" ref="T524">OR(AND(_xlfn.ANCHORARRAY(J524)&gt;0),AND(_xlfn.ANCHORARRAY(J524)&lt;0))</f>
        <v>0</v>
      </c>
      <c r="U524" t="b">
        <f t="shared" si="19"/>
        <v>0</v>
      </c>
      <c r="X524" cm="1">
        <f t="array" ref="X524:AD524">_xlfn.ANCHORARRAY(J524)</f>
        <v>-1</v>
      </c>
      <c r="Y524">
        <v>1</v>
      </c>
      <c r="Z524">
        <v>1</v>
      </c>
      <c r="AA524">
        <v>3</v>
      </c>
      <c r="AB524">
        <v>1</v>
      </c>
      <c r="AC524">
        <v>1</v>
      </c>
      <c r="AD524">
        <v>0</v>
      </c>
      <c r="AE524" cm="1">
        <f t="array" ref="AE524">SUM(IF(ABS(_xlfn.ANCHORARRAY(X524))&gt;3=TRUE,1,0))</f>
        <v>0</v>
      </c>
      <c r="AF524" cm="1">
        <f t="array" ref="AF524">SUM(IF(_xlfn.ANCHORARRAY(X524)=0,1,0))</f>
        <v>1</v>
      </c>
    </row>
    <row r="525" spans="1:32" x14ac:dyDescent="0.2">
      <c r="A525" t="s">
        <v>523</v>
      </c>
      <c r="B525" cm="1">
        <f t="array" ref="B525:G525">VALUE(_xlfn.TEXTSPLIT(A525," "))</f>
        <v>24</v>
      </c>
      <c r="C525">
        <v>23</v>
      </c>
      <c r="D525">
        <v>24</v>
      </c>
      <c r="E525">
        <v>26</v>
      </c>
      <c r="F525">
        <v>27</v>
      </c>
      <c r="G525">
        <v>31</v>
      </c>
      <c r="J525" cm="1">
        <f t="array" ref="J525:N525">TRANSPOSE(INDEX(_xlfn.ANCHORARRAY(B525), _xlfn.SEQUENCE(COLUMNS(_xlfn.ANCHORARRAY(B525))-1, 1, 2)) - INDEX(_xlfn.ANCHORARRAY(B525), _xlfn.SEQUENCE(COLUMNS(_xlfn.ANCHORARRAY(B525))-1, 1, 1)))</f>
        <v>-1</v>
      </c>
      <c r="K525">
        <v>1</v>
      </c>
      <c r="L525">
        <v>2</v>
      </c>
      <c r="M525">
        <v>1</v>
      </c>
      <c r="N525">
        <v>4</v>
      </c>
      <c r="Q525" s="5" t="b" cm="1">
        <f t="array" ref="Q525">IF(MAX(ABS(_xlfn.ANCHORARRAY(J525)))&gt;3,FALSE,TRUE)</f>
        <v>0</v>
      </c>
      <c r="R525" s="5" t="b" cm="1">
        <f t="array" ref="R525">IF(SUM(IF(_xlfn.ANCHORARRAY(J525)=0,1,0))&gt;0,FALSE,TRUE)</f>
        <v>1</v>
      </c>
      <c r="S525" s="5" t="b">
        <f t="shared" si="18"/>
        <v>0</v>
      </c>
      <c r="T525" s="5" t="b" cm="1">
        <f t="array" ref="T525">OR(AND(_xlfn.ANCHORARRAY(J525)&gt;0),AND(_xlfn.ANCHORARRAY(J525)&lt;0))</f>
        <v>0</v>
      </c>
      <c r="U525" t="b">
        <f t="shared" si="19"/>
        <v>0</v>
      </c>
      <c r="X525" cm="1">
        <f t="array" ref="X525:AB525">_xlfn.ANCHORARRAY(J525)</f>
        <v>-1</v>
      </c>
      <c r="Y525">
        <v>1</v>
      </c>
      <c r="Z525">
        <v>2</v>
      </c>
      <c r="AA525">
        <v>1</v>
      </c>
      <c r="AB525">
        <v>4</v>
      </c>
      <c r="AE525" cm="1">
        <f t="array" ref="AE525">SUM(IF(ABS(_xlfn.ANCHORARRAY(X525))&gt;3=TRUE,1,0))</f>
        <v>1</v>
      </c>
      <c r="AF525" cm="1">
        <f t="array" ref="AF525">SUM(IF(_xlfn.ANCHORARRAY(X525)=0,1,0))</f>
        <v>0</v>
      </c>
    </row>
    <row r="526" spans="1:32" x14ac:dyDescent="0.2">
      <c r="A526" t="s">
        <v>524</v>
      </c>
      <c r="B526" cm="1">
        <f t="array" ref="B526:I526">VALUE(_xlfn.TEXTSPLIT(A526," "))</f>
        <v>10</v>
      </c>
      <c r="C526">
        <v>9</v>
      </c>
      <c r="D526">
        <v>12</v>
      </c>
      <c r="E526">
        <v>13</v>
      </c>
      <c r="F526">
        <v>14</v>
      </c>
      <c r="G526">
        <v>17</v>
      </c>
      <c r="H526">
        <v>20</v>
      </c>
      <c r="I526">
        <v>25</v>
      </c>
      <c r="J526" cm="1">
        <f t="array" ref="J526:P526">TRANSPOSE(INDEX(_xlfn.ANCHORARRAY(B526), _xlfn.SEQUENCE(COLUMNS(_xlfn.ANCHORARRAY(B526))-1, 1, 2)) - INDEX(_xlfn.ANCHORARRAY(B526), _xlfn.SEQUENCE(COLUMNS(_xlfn.ANCHORARRAY(B526))-1, 1, 1)))</f>
        <v>-1</v>
      </c>
      <c r="K526">
        <v>3</v>
      </c>
      <c r="L526">
        <v>1</v>
      </c>
      <c r="M526">
        <v>1</v>
      </c>
      <c r="N526">
        <v>3</v>
      </c>
      <c r="O526">
        <v>3</v>
      </c>
      <c r="P526">
        <v>5</v>
      </c>
      <c r="Q526" s="5" t="b" cm="1">
        <f t="array" ref="Q526">IF(MAX(ABS(_xlfn.ANCHORARRAY(J526)))&gt;3,FALSE,TRUE)</f>
        <v>0</v>
      </c>
      <c r="R526" s="5" t="b" cm="1">
        <f t="array" ref="R526">IF(SUM(IF(_xlfn.ANCHORARRAY(J526)=0,1,0))&gt;0,FALSE,TRUE)</f>
        <v>1</v>
      </c>
      <c r="S526" s="5" t="b">
        <f t="shared" si="18"/>
        <v>0</v>
      </c>
      <c r="T526" s="5" t="b" cm="1">
        <f t="array" ref="T526">OR(AND(_xlfn.ANCHORARRAY(J526)&gt;0),AND(_xlfn.ANCHORARRAY(J526)&lt;0))</f>
        <v>0</v>
      </c>
      <c r="U526" t="b">
        <f t="shared" si="19"/>
        <v>0</v>
      </c>
      <c r="X526" cm="1">
        <f t="array" ref="X526:AD526">_xlfn.ANCHORARRAY(J526)</f>
        <v>-1</v>
      </c>
      <c r="Y526">
        <v>3</v>
      </c>
      <c r="Z526">
        <v>1</v>
      </c>
      <c r="AA526">
        <v>1</v>
      </c>
      <c r="AB526">
        <v>3</v>
      </c>
      <c r="AC526">
        <v>3</v>
      </c>
      <c r="AD526">
        <v>5</v>
      </c>
      <c r="AE526" cm="1">
        <f t="array" ref="AE526">SUM(IF(ABS(_xlfn.ANCHORARRAY(X526))&gt;3=TRUE,1,0))</f>
        <v>1</v>
      </c>
      <c r="AF526" cm="1">
        <f t="array" ref="AF526">SUM(IF(_xlfn.ANCHORARRAY(X526)=0,1,0))</f>
        <v>0</v>
      </c>
    </row>
    <row r="527" spans="1:32" x14ac:dyDescent="0.2">
      <c r="A527" t="s">
        <v>525</v>
      </c>
      <c r="B527" cm="1">
        <f t="array" ref="B527:H527">VALUE(_xlfn.TEXTSPLIT(A527," "))</f>
        <v>47</v>
      </c>
      <c r="C527">
        <v>44</v>
      </c>
      <c r="D527">
        <v>45</v>
      </c>
      <c r="E527">
        <v>46</v>
      </c>
      <c r="F527">
        <v>47</v>
      </c>
      <c r="G527">
        <v>46</v>
      </c>
      <c r="H527">
        <v>49</v>
      </c>
      <c r="J527" cm="1">
        <f t="array" ref="J527:O527">TRANSPOSE(INDEX(_xlfn.ANCHORARRAY(B527), _xlfn.SEQUENCE(COLUMNS(_xlfn.ANCHORARRAY(B527))-1, 1, 2)) - INDEX(_xlfn.ANCHORARRAY(B527), _xlfn.SEQUENCE(COLUMNS(_xlfn.ANCHORARRAY(B527))-1, 1, 1)))</f>
        <v>-3</v>
      </c>
      <c r="K527">
        <v>1</v>
      </c>
      <c r="L527">
        <v>1</v>
      </c>
      <c r="M527">
        <v>1</v>
      </c>
      <c r="N527">
        <v>-1</v>
      </c>
      <c r="O527">
        <v>3</v>
      </c>
      <c r="Q527" s="5" t="b" cm="1">
        <f t="array" ref="Q527">IF(MAX(ABS(_xlfn.ANCHORARRAY(J527)))&gt;3,FALSE,TRUE)</f>
        <v>1</v>
      </c>
      <c r="R527" s="5" t="b" cm="1">
        <f t="array" ref="R527">IF(SUM(IF(_xlfn.ANCHORARRAY(J527)=0,1,0))&gt;0,FALSE,TRUE)</f>
        <v>1</v>
      </c>
      <c r="S527" s="5" t="b">
        <f t="shared" si="18"/>
        <v>1</v>
      </c>
      <c r="T527" s="5" t="b" cm="1">
        <f t="array" ref="T527">OR(AND(_xlfn.ANCHORARRAY(J527)&gt;0),AND(_xlfn.ANCHORARRAY(J527)&lt;0))</f>
        <v>0</v>
      </c>
      <c r="U527" t="b">
        <f t="shared" si="19"/>
        <v>0</v>
      </c>
      <c r="X527" cm="1">
        <f t="array" ref="X527:AC527">_xlfn.ANCHORARRAY(J527)</f>
        <v>-3</v>
      </c>
      <c r="Y527">
        <v>1</v>
      </c>
      <c r="Z527">
        <v>1</v>
      </c>
      <c r="AA527">
        <v>1</v>
      </c>
      <c r="AB527">
        <v>-1</v>
      </c>
      <c r="AC527">
        <v>3</v>
      </c>
      <c r="AE527" cm="1">
        <f t="array" ref="AE527">SUM(IF(ABS(_xlfn.ANCHORARRAY(X527))&gt;3=TRUE,1,0))</f>
        <v>0</v>
      </c>
      <c r="AF527" cm="1">
        <f t="array" ref="AF527">SUM(IF(_xlfn.ANCHORARRAY(X527)=0,1,0))</f>
        <v>0</v>
      </c>
    </row>
    <row r="528" spans="1:32" x14ac:dyDescent="0.2">
      <c r="A528" t="s">
        <v>526</v>
      </c>
      <c r="B528" cm="1">
        <f t="array" ref="B528:F528">VALUE(_xlfn.TEXTSPLIT(A528," "))</f>
        <v>51</v>
      </c>
      <c r="C528">
        <v>48</v>
      </c>
      <c r="D528">
        <v>50</v>
      </c>
      <c r="E528">
        <v>47</v>
      </c>
      <c r="F528">
        <v>44</v>
      </c>
      <c r="J528" cm="1">
        <f t="array" ref="J528:M528">TRANSPOSE(INDEX(_xlfn.ANCHORARRAY(B528), _xlfn.SEQUENCE(COLUMNS(_xlfn.ANCHORARRAY(B528))-1, 1, 2)) - INDEX(_xlfn.ANCHORARRAY(B528), _xlfn.SEQUENCE(COLUMNS(_xlfn.ANCHORARRAY(B528))-1, 1, 1)))</f>
        <v>-3</v>
      </c>
      <c r="K528">
        <v>2</v>
      </c>
      <c r="L528">
        <v>-3</v>
      </c>
      <c r="M528">
        <v>-3</v>
      </c>
      <c r="Q528" s="5" t="b" cm="1">
        <f t="array" ref="Q528">IF(MAX(ABS(_xlfn.ANCHORARRAY(J528)))&gt;3,FALSE,TRUE)</f>
        <v>1</v>
      </c>
      <c r="R528" s="5" t="b" cm="1">
        <f t="array" ref="R528">IF(SUM(IF(_xlfn.ANCHORARRAY(J528)=0,1,0))&gt;0,FALSE,TRUE)</f>
        <v>1</v>
      </c>
      <c r="S528" s="5" t="b">
        <f t="shared" si="18"/>
        <v>1</v>
      </c>
      <c r="T528" s="5" t="b" cm="1">
        <f t="array" ref="T528">OR(AND(_xlfn.ANCHORARRAY(J528)&gt;0),AND(_xlfn.ANCHORARRAY(J528)&lt;0))</f>
        <v>0</v>
      </c>
      <c r="U528" t="b">
        <f t="shared" si="19"/>
        <v>0</v>
      </c>
      <c r="X528" cm="1">
        <f t="array" ref="X528:AA528">_xlfn.ANCHORARRAY(J528)</f>
        <v>-3</v>
      </c>
      <c r="Y528">
        <v>2</v>
      </c>
      <c r="Z528">
        <v>-3</v>
      </c>
      <c r="AA528">
        <v>-3</v>
      </c>
      <c r="AE528" cm="1">
        <f t="array" ref="AE528">SUM(IF(ABS(_xlfn.ANCHORARRAY(X528))&gt;3=TRUE,1,0))</f>
        <v>0</v>
      </c>
      <c r="AF528" cm="1">
        <f t="array" ref="AF528">SUM(IF(_xlfn.ANCHORARRAY(X528)=0,1,0))</f>
        <v>0</v>
      </c>
    </row>
    <row r="529" spans="1:32" x14ac:dyDescent="0.2">
      <c r="A529" t="s">
        <v>527</v>
      </c>
      <c r="B529" cm="1">
        <f t="array" ref="B529:G529">VALUE(_xlfn.TEXTSPLIT(A529," "))</f>
        <v>40</v>
      </c>
      <c r="C529">
        <v>38</v>
      </c>
      <c r="D529">
        <v>39</v>
      </c>
      <c r="E529">
        <v>36</v>
      </c>
      <c r="F529">
        <v>38</v>
      </c>
      <c r="G529">
        <v>38</v>
      </c>
      <c r="J529" cm="1">
        <f t="array" ref="J529:N529">TRANSPOSE(INDEX(_xlfn.ANCHORARRAY(B529), _xlfn.SEQUENCE(COLUMNS(_xlfn.ANCHORARRAY(B529))-1, 1, 2)) - INDEX(_xlfn.ANCHORARRAY(B529), _xlfn.SEQUENCE(COLUMNS(_xlfn.ANCHORARRAY(B529))-1, 1, 1)))</f>
        <v>-2</v>
      </c>
      <c r="K529">
        <v>1</v>
      </c>
      <c r="L529">
        <v>-3</v>
      </c>
      <c r="M529">
        <v>2</v>
      </c>
      <c r="N529">
        <v>0</v>
      </c>
      <c r="Q529" s="5" t="b" cm="1">
        <f t="array" ref="Q529">IF(MAX(ABS(_xlfn.ANCHORARRAY(J529)))&gt;3,FALSE,TRUE)</f>
        <v>1</v>
      </c>
      <c r="R529" s="5" t="b" cm="1">
        <f t="array" ref="R529">IF(SUM(IF(_xlfn.ANCHORARRAY(J529)=0,1,0))&gt;0,FALSE,TRUE)</f>
        <v>0</v>
      </c>
      <c r="S529" s="5" t="b">
        <f t="shared" si="18"/>
        <v>0</v>
      </c>
      <c r="T529" s="5" t="b" cm="1">
        <f t="array" ref="T529">OR(AND(_xlfn.ANCHORARRAY(J529)&gt;0),AND(_xlfn.ANCHORARRAY(J529)&lt;0))</f>
        <v>0</v>
      </c>
      <c r="U529" t="b">
        <f t="shared" si="19"/>
        <v>0</v>
      </c>
      <c r="X529" cm="1">
        <f t="array" ref="X529:AB529">_xlfn.ANCHORARRAY(J529)</f>
        <v>-2</v>
      </c>
      <c r="Y529">
        <v>1</v>
      </c>
      <c r="Z529">
        <v>-3</v>
      </c>
      <c r="AA529">
        <v>2</v>
      </c>
      <c r="AB529">
        <v>0</v>
      </c>
      <c r="AE529" cm="1">
        <f t="array" ref="AE529">SUM(IF(ABS(_xlfn.ANCHORARRAY(X529))&gt;3=TRUE,1,0))</f>
        <v>0</v>
      </c>
      <c r="AF529" cm="1">
        <f t="array" ref="AF529">SUM(IF(_xlfn.ANCHORARRAY(X529)=0,1,0))</f>
        <v>1</v>
      </c>
    </row>
    <row r="530" spans="1:32" x14ac:dyDescent="0.2">
      <c r="A530" t="s">
        <v>528</v>
      </c>
      <c r="B530" cm="1">
        <f t="array" ref="B530:G530">VALUE(_xlfn.TEXTSPLIT(A530," "))</f>
        <v>75</v>
      </c>
      <c r="C530">
        <v>73</v>
      </c>
      <c r="D530">
        <v>74</v>
      </c>
      <c r="E530">
        <v>71</v>
      </c>
      <c r="F530">
        <v>73</v>
      </c>
      <c r="G530">
        <v>77</v>
      </c>
      <c r="J530" cm="1">
        <f t="array" ref="J530:N530">TRANSPOSE(INDEX(_xlfn.ANCHORARRAY(B530), _xlfn.SEQUENCE(COLUMNS(_xlfn.ANCHORARRAY(B530))-1, 1, 2)) - INDEX(_xlfn.ANCHORARRAY(B530), _xlfn.SEQUENCE(COLUMNS(_xlfn.ANCHORARRAY(B530))-1, 1, 1)))</f>
        <v>-2</v>
      </c>
      <c r="K530">
        <v>1</v>
      </c>
      <c r="L530">
        <v>-3</v>
      </c>
      <c r="M530">
        <v>2</v>
      </c>
      <c r="N530">
        <v>4</v>
      </c>
      <c r="Q530" s="5" t="b" cm="1">
        <f t="array" ref="Q530">IF(MAX(ABS(_xlfn.ANCHORARRAY(J530)))&gt;3,FALSE,TRUE)</f>
        <v>0</v>
      </c>
      <c r="R530" s="5" t="b" cm="1">
        <f t="array" ref="R530">IF(SUM(IF(_xlfn.ANCHORARRAY(J530)=0,1,0))&gt;0,FALSE,TRUE)</f>
        <v>1</v>
      </c>
      <c r="S530" s="5" t="b">
        <f t="shared" si="18"/>
        <v>0</v>
      </c>
      <c r="T530" s="5" t="b" cm="1">
        <f t="array" ref="T530">OR(AND(_xlfn.ANCHORARRAY(J530)&gt;0),AND(_xlfn.ANCHORARRAY(J530)&lt;0))</f>
        <v>0</v>
      </c>
      <c r="U530" t="b">
        <f t="shared" si="19"/>
        <v>0</v>
      </c>
      <c r="X530" cm="1">
        <f t="array" ref="X530:AB530">_xlfn.ANCHORARRAY(J530)</f>
        <v>-2</v>
      </c>
      <c r="Y530">
        <v>1</v>
      </c>
      <c r="Z530">
        <v>-3</v>
      </c>
      <c r="AA530">
        <v>2</v>
      </c>
      <c r="AB530">
        <v>4</v>
      </c>
      <c r="AE530" cm="1">
        <f t="array" ref="AE530">SUM(IF(ABS(_xlfn.ANCHORARRAY(X530))&gt;3=TRUE,1,0))</f>
        <v>1</v>
      </c>
      <c r="AF530" cm="1">
        <f t="array" ref="AF530">SUM(IF(_xlfn.ANCHORARRAY(X530)=0,1,0))</f>
        <v>0</v>
      </c>
    </row>
    <row r="531" spans="1:32" x14ac:dyDescent="0.2">
      <c r="A531" t="s">
        <v>529</v>
      </c>
      <c r="B531" cm="1">
        <f t="array" ref="B531:I531">VALUE(_xlfn.TEXTSPLIT(A531," "))</f>
        <v>47</v>
      </c>
      <c r="C531">
        <v>46</v>
      </c>
      <c r="D531">
        <v>49</v>
      </c>
      <c r="E531">
        <v>50</v>
      </c>
      <c r="F531">
        <v>47</v>
      </c>
      <c r="G531">
        <v>48</v>
      </c>
      <c r="H531">
        <v>50</v>
      </c>
      <c r="I531">
        <v>56</v>
      </c>
      <c r="J531" cm="1">
        <f t="array" ref="J531:P531">TRANSPOSE(INDEX(_xlfn.ANCHORARRAY(B531), _xlfn.SEQUENCE(COLUMNS(_xlfn.ANCHORARRAY(B531))-1, 1, 2)) - INDEX(_xlfn.ANCHORARRAY(B531), _xlfn.SEQUENCE(COLUMNS(_xlfn.ANCHORARRAY(B531))-1, 1, 1)))</f>
        <v>-1</v>
      </c>
      <c r="K531">
        <v>3</v>
      </c>
      <c r="L531">
        <v>1</v>
      </c>
      <c r="M531">
        <v>-3</v>
      </c>
      <c r="N531">
        <v>1</v>
      </c>
      <c r="O531">
        <v>2</v>
      </c>
      <c r="P531">
        <v>6</v>
      </c>
      <c r="Q531" s="5" t="b" cm="1">
        <f t="array" ref="Q531">IF(MAX(ABS(_xlfn.ANCHORARRAY(J531)))&gt;3,FALSE,TRUE)</f>
        <v>0</v>
      </c>
      <c r="R531" s="5" t="b" cm="1">
        <f t="array" ref="R531">IF(SUM(IF(_xlfn.ANCHORARRAY(J531)=0,1,0))&gt;0,FALSE,TRUE)</f>
        <v>1</v>
      </c>
      <c r="S531" s="5" t="b">
        <f t="shared" si="18"/>
        <v>0</v>
      </c>
      <c r="T531" s="5" t="b" cm="1">
        <f t="array" ref="T531">OR(AND(_xlfn.ANCHORARRAY(J531)&gt;0),AND(_xlfn.ANCHORARRAY(J531)&lt;0))</f>
        <v>0</v>
      </c>
      <c r="U531" t="b">
        <f t="shared" si="19"/>
        <v>0</v>
      </c>
      <c r="X531" cm="1">
        <f t="array" ref="X531:AD531">_xlfn.ANCHORARRAY(J531)</f>
        <v>-1</v>
      </c>
      <c r="Y531">
        <v>3</v>
      </c>
      <c r="Z531">
        <v>1</v>
      </c>
      <c r="AA531">
        <v>-3</v>
      </c>
      <c r="AB531">
        <v>1</v>
      </c>
      <c r="AC531">
        <v>2</v>
      </c>
      <c r="AD531">
        <v>6</v>
      </c>
      <c r="AE531" cm="1">
        <f t="array" ref="AE531">SUM(IF(ABS(_xlfn.ANCHORARRAY(X531))&gt;3=TRUE,1,0))</f>
        <v>1</v>
      </c>
      <c r="AF531" cm="1">
        <f t="array" ref="AF531">SUM(IF(_xlfn.ANCHORARRAY(X531)=0,1,0))</f>
        <v>0</v>
      </c>
    </row>
    <row r="532" spans="1:32" x14ac:dyDescent="0.2">
      <c r="A532" t="s">
        <v>530</v>
      </c>
      <c r="B532" cm="1">
        <f t="array" ref="B532:G532">VALUE(_xlfn.TEXTSPLIT(A532," "))</f>
        <v>12</v>
      </c>
      <c r="C532">
        <v>10</v>
      </c>
      <c r="D532">
        <v>10</v>
      </c>
      <c r="E532">
        <v>12</v>
      </c>
      <c r="F532">
        <v>15</v>
      </c>
      <c r="G532">
        <v>17</v>
      </c>
      <c r="J532" cm="1">
        <f t="array" ref="J532:N532">TRANSPOSE(INDEX(_xlfn.ANCHORARRAY(B532), _xlfn.SEQUENCE(COLUMNS(_xlfn.ANCHORARRAY(B532))-1, 1, 2)) - INDEX(_xlfn.ANCHORARRAY(B532), _xlfn.SEQUENCE(COLUMNS(_xlfn.ANCHORARRAY(B532))-1, 1, 1)))</f>
        <v>-2</v>
      </c>
      <c r="K532">
        <v>0</v>
      </c>
      <c r="L532">
        <v>2</v>
      </c>
      <c r="M532">
        <v>3</v>
      </c>
      <c r="N532">
        <v>2</v>
      </c>
      <c r="Q532" s="5" t="b" cm="1">
        <f t="array" ref="Q532">IF(MAX(ABS(_xlfn.ANCHORARRAY(J532)))&gt;3,FALSE,TRUE)</f>
        <v>1</v>
      </c>
      <c r="R532" s="5" t="b" cm="1">
        <f t="array" ref="R532">IF(SUM(IF(_xlfn.ANCHORARRAY(J532)=0,1,0))&gt;0,FALSE,TRUE)</f>
        <v>0</v>
      </c>
      <c r="S532" s="5" t="b">
        <f t="shared" si="18"/>
        <v>0</v>
      </c>
      <c r="T532" s="5" t="b" cm="1">
        <f t="array" ref="T532">OR(AND(_xlfn.ANCHORARRAY(J532)&gt;0),AND(_xlfn.ANCHORARRAY(J532)&lt;0))</f>
        <v>0</v>
      </c>
      <c r="U532" t="b">
        <f t="shared" si="19"/>
        <v>0</v>
      </c>
      <c r="X532" cm="1">
        <f t="array" ref="X532:AB532">_xlfn.ANCHORARRAY(J532)</f>
        <v>-2</v>
      </c>
      <c r="Y532">
        <v>0</v>
      </c>
      <c r="Z532">
        <v>2</v>
      </c>
      <c r="AA532">
        <v>3</v>
      </c>
      <c r="AB532">
        <v>2</v>
      </c>
      <c r="AE532" cm="1">
        <f t="array" ref="AE532">SUM(IF(ABS(_xlfn.ANCHORARRAY(X532))&gt;3=TRUE,1,0))</f>
        <v>0</v>
      </c>
      <c r="AF532" cm="1">
        <f t="array" ref="AF532">SUM(IF(_xlfn.ANCHORARRAY(X532)=0,1,0))</f>
        <v>1</v>
      </c>
    </row>
    <row r="533" spans="1:32" x14ac:dyDescent="0.2">
      <c r="A533" t="s">
        <v>531</v>
      </c>
      <c r="B533" cm="1">
        <f t="array" ref="B533:G533">VALUE(_xlfn.TEXTSPLIT(A533," "))</f>
        <v>28</v>
      </c>
      <c r="C533">
        <v>26</v>
      </c>
      <c r="D533">
        <v>27</v>
      </c>
      <c r="E533">
        <v>27</v>
      </c>
      <c r="F533">
        <v>30</v>
      </c>
      <c r="G533">
        <v>27</v>
      </c>
      <c r="J533" cm="1">
        <f t="array" ref="J533:N533">TRANSPOSE(INDEX(_xlfn.ANCHORARRAY(B533), _xlfn.SEQUENCE(COLUMNS(_xlfn.ANCHORARRAY(B533))-1, 1, 2)) - INDEX(_xlfn.ANCHORARRAY(B533), _xlfn.SEQUENCE(COLUMNS(_xlfn.ANCHORARRAY(B533))-1, 1, 1)))</f>
        <v>-2</v>
      </c>
      <c r="K533">
        <v>1</v>
      </c>
      <c r="L533">
        <v>0</v>
      </c>
      <c r="M533">
        <v>3</v>
      </c>
      <c r="N533">
        <v>-3</v>
      </c>
      <c r="Q533" s="5" t="b" cm="1">
        <f t="array" ref="Q533">IF(MAX(ABS(_xlfn.ANCHORARRAY(J533)))&gt;3,FALSE,TRUE)</f>
        <v>1</v>
      </c>
      <c r="R533" s="5" t="b" cm="1">
        <f t="array" ref="R533">IF(SUM(IF(_xlfn.ANCHORARRAY(J533)=0,1,0))&gt;0,FALSE,TRUE)</f>
        <v>0</v>
      </c>
      <c r="S533" s="5" t="b">
        <f t="shared" si="18"/>
        <v>0</v>
      </c>
      <c r="T533" s="5" t="b" cm="1">
        <f t="array" ref="T533">OR(AND(_xlfn.ANCHORARRAY(J533)&gt;0),AND(_xlfn.ANCHORARRAY(J533)&lt;0))</f>
        <v>0</v>
      </c>
      <c r="U533" t="b">
        <f t="shared" si="19"/>
        <v>0</v>
      </c>
      <c r="X533" cm="1">
        <f t="array" ref="X533:AB533">_xlfn.ANCHORARRAY(J533)</f>
        <v>-2</v>
      </c>
      <c r="Y533">
        <v>1</v>
      </c>
      <c r="Z533">
        <v>0</v>
      </c>
      <c r="AA533">
        <v>3</v>
      </c>
      <c r="AB533">
        <v>-3</v>
      </c>
      <c r="AE533" cm="1">
        <f t="array" ref="AE533">SUM(IF(ABS(_xlfn.ANCHORARRAY(X533))&gt;3=TRUE,1,0))</f>
        <v>0</v>
      </c>
      <c r="AF533" cm="1">
        <f t="array" ref="AF533">SUM(IF(_xlfn.ANCHORARRAY(X533)=0,1,0))</f>
        <v>1</v>
      </c>
    </row>
    <row r="534" spans="1:32" x14ac:dyDescent="0.2">
      <c r="A534" t="s">
        <v>532</v>
      </c>
      <c r="B534" cm="1">
        <f t="array" ref="B534:I534">VALUE(_xlfn.TEXTSPLIT(A534," "))</f>
        <v>10</v>
      </c>
      <c r="C534">
        <v>7</v>
      </c>
      <c r="D534">
        <v>10</v>
      </c>
      <c r="E534">
        <v>10</v>
      </c>
      <c r="F534">
        <v>11</v>
      </c>
      <c r="G534">
        <v>13</v>
      </c>
      <c r="H534">
        <v>15</v>
      </c>
      <c r="I534">
        <v>15</v>
      </c>
      <c r="J534" cm="1">
        <f t="array" ref="J534:P534">TRANSPOSE(INDEX(_xlfn.ANCHORARRAY(B534), _xlfn.SEQUENCE(COLUMNS(_xlfn.ANCHORARRAY(B534))-1, 1, 2)) - INDEX(_xlfn.ANCHORARRAY(B534), _xlfn.SEQUENCE(COLUMNS(_xlfn.ANCHORARRAY(B534))-1, 1, 1)))</f>
        <v>-3</v>
      </c>
      <c r="K534">
        <v>3</v>
      </c>
      <c r="L534">
        <v>0</v>
      </c>
      <c r="M534">
        <v>1</v>
      </c>
      <c r="N534">
        <v>2</v>
      </c>
      <c r="O534">
        <v>2</v>
      </c>
      <c r="P534">
        <v>0</v>
      </c>
      <c r="Q534" s="5" t="b" cm="1">
        <f t="array" ref="Q534">IF(MAX(ABS(_xlfn.ANCHORARRAY(J534)))&gt;3,FALSE,TRUE)</f>
        <v>1</v>
      </c>
      <c r="R534" s="5" t="b" cm="1">
        <f t="array" ref="R534">IF(SUM(IF(_xlfn.ANCHORARRAY(J534)=0,1,0))&gt;0,FALSE,TRUE)</f>
        <v>0</v>
      </c>
      <c r="S534" s="5" t="b">
        <f t="shared" si="18"/>
        <v>0</v>
      </c>
      <c r="T534" s="5" t="b" cm="1">
        <f t="array" ref="T534">OR(AND(_xlfn.ANCHORARRAY(J534)&gt;0),AND(_xlfn.ANCHORARRAY(J534)&lt;0))</f>
        <v>0</v>
      </c>
      <c r="U534" t="b">
        <f t="shared" si="19"/>
        <v>0</v>
      </c>
      <c r="X534" cm="1">
        <f t="array" ref="X534:AD534">_xlfn.ANCHORARRAY(J534)</f>
        <v>-3</v>
      </c>
      <c r="Y534">
        <v>3</v>
      </c>
      <c r="Z534">
        <v>0</v>
      </c>
      <c r="AA534">
        <v>1</v>
      </c>
      <c r="AB534">
        <v>2</v>
      </c>
      <c r="AC534">
        <v>2</v>
      </c>
      <c r="AD534">
        <v>0</v>
      </c>
      <c r="AE534" cm="1">
        <f t="array" ref="AE534">SUM(IF(ABS(_xlfn.ANCHORARRAY(X534))&gt;3=TRUE,1,0))</f>
        <v>0</v>
      </c>
      <c r="AF534" cm="1">
        <f t="array" ref="AF534">SUM(IF(_xlfn.ANCHORARRAY(X534)=0,1,0))</f>
        <v>2</v>
      </c>
    </row>
    <row r="535" spans="1:32" x14ac:dyDescent="0.2">
      <c r="A535" t="s">
        <v>533</v>
      </c>
      <c r="B535" cm="1">
        <f t="array" ref="B535:F535">VALUE(_xlfn.TEXTSPLIT(A535," "))</f>
        <v>85</v>
      </c>
      <c r="C535">
        <v>84</v>
      </c>
      <c r="D535">
        <v>84</v>
      </c>
      <c r="E535">
        <v>85</v>
      </c>
      <c r="F535">
        <v>89</v>
      </c>
      <c r="J535" cm="1">
        <f t="array" ref="J535:M535">TRANSPOSE(INDEX(_xlfn.ANCHORARRAY(B535), _xlfn.SEQUENCE(COLUMNS(_xlfn.ANCHORARRAY(B535))-1, 1, 2)) - INDEX(_xlfn.ANCHORARRAY(B535), _xlfn.SEQUENCE(COLUMNS(_xlfn.ANCHORARRAY(B535))-1, 1, 1)))</f>
        <v>-1</v>
      </c>
      <c r="K535">
        <v>0</v>
      </c>
      <c r="L535">
        <v>1</v>
      </c>
      <c r="M535">
        <v>4</v>
      </c>
      <c r="Q535" s="5" t="b" cm="1">
        <f t="array" ref="Q535">IF(MAX(ABS(_xlfn.ANCHORARRAY(J535)))&gt;3,FALSE,TRUE)</f>
        <v>0</v>
      </c>
      <c r="R535" s="5" t="b" cm="1">
        <f t="array" ref="R535">IF(SUM(IF(_xlfn.ANCHORARRAY(J535)=0,1,0))&gt;0,FALSE,TRUE)</f>
        <v>0</v>
      </c>
      <c r="S535" s="5" t="b">
        <f t="shared" si="18"/>
        <v>0</v>
      </c>
      <c r="T535" s="5" t="b" cm="1">
        <f t="array" ref="T535">OR(AND(_xlfn.ANCHORARRAY(J535)&gt;0),AND(_xlfn.ANCHORARRAY(J535)&lt;0))</f>
        <v>0</v>
      </c>
      <c r="U535" t="b">
        <f t="shared" si="19"/>
        <v>0</v>
      </c>
      <c r="X535" cm="1">
        <f t="array" ref="X535:AA535">_xlfn.ANCHORARRAY(J535)</f>
        <v>-1</v>
      </c>
      <c r="Y535">
        <v>0</v>
      </c>
      <c r="Z535">
        <v>1</v>
      </c>
      <c r="AA535">
        <v>4</v>
      </c>
      <c r="AE535" cm="1">
        <f t="array" ref="AE535">SUM(IF(ABS(_xlfn.ANCHORARRAY(X535))&gt;3=TRUE,1,0))</f>
        <v>1</v>
      </c>
      <c r="AF535" cm="1">
        <f t="array" ref="AF535">SUM(IF(_xlfn.ANCHORARRAY(X535)=0,1,0))</f>
        <v>1</v>
      </c>
    </row>
    <row r="536" spans="1:32" x14ac:dyDescent="0.2">
      <c r="A536" t="s">
        <v>534</v>
      </c>
      <c r="B536" cm="1">
        <f t="array" ref="B536:H536">VALUE(_xlfn.TEXTSPLIT(A536," "))</f>
        <v>35</v>
      </c>
      <c r="C536">
        <v>32</v>
      </c>
      <c r="D536">
        <v>33</v>
      </c>
      <c r="E536">
        <v>35</v>
      </c>
      <c r="F536">
        <v>35</v>
      </c>
      <c r="G536">
        <v>38</v>
      </c>
      <c r="H536">
        <v>44</v>
      </c>
      <c r="J536" cm="1">
        <f t="array" ref="J536:O536">TRANSPOSE(INDEX(_xlfn.ANCHORARRAY(B536), _xlfn.SEQUENCE(COLUMNS(_xlfn.ANCHORARRAY(B536))-1, 1, 2)) - INDEX(_xlfn.ANCHORARRAY(B536), _xlfn.SEQUENCE(COLUMNS(_xlfn.ANCHORARRAY(B536))-1, 1, 1)))</f>
        <v>-3</v>
      </c>
      <c r="K536">
        <v>1</v>
      </c>
      <c r="L536">
        <v>2</v>
      </c>
      <c r="M536">
        <v>0</v>
      </c>
      <c r="N536">
        <v>3</v>
      </c>
      <c r="O536">
        <v>6</v>
      </c>
      <c r="Q536" s="5" t="b" cm="1">
        <f t="array" ref="Q536">IF(MAX(ABS(_xlfn.ANCHORARRAY(J536)))&gt;3,FALSE,TRUE)</f>
        <v>0</v>
      </c>
      <c r="R536" s="5" t="b" cm="1">
        <f t="array" ref="R536">IF(SUM(IF(_xlfn.ANCHORARRAY(J536)=0,1,0))&gt;0,FALSE,TRUE)</f>
        <v>0</v>
      </c>
      <c r="S536" s="5" t="b">
        <f t="shared" si="18"/>
        <v>0</v>
      </c>
      <c r="T536" s="5" t="b" cm="1">
        <f t="array" ref="T536">OR(AND(_xlfn.ANCHORARRAY(J536)&gt;0),AND(_xlfn.ANCHORARRAY(J536)&lt;0))</f>
        <v>0</v>
      </c>
      <c r="U536" t="b">
        <f t="shared" si="19"/>
        <v>0</v>
      </c>
      <c r="X536" cm="1">
        <f t="array" ref="X536:AC536">_xlfn.ANCHORARRAY(J536)</f>
        <v>-3</v>
      </c>
      <c r="Y536">
        <v>1</v>
      </c>
      <c r="Z536">
        <v>2</v>
      </c>
      <c r="AA536">
        <v>0</v>
      </c>
      <c r="AB536">
        <v>3</v>
      </c>
      <c r="AC536">
        <v>6</v>
      </c>
      <c r="AE536" cm="1">
        <f t="array" ref="AE536">SUM(IF(ABS(_xlfn.ANCHORARRAY(X536))&gt;3=TRUE,1,0))</f>
        <v>1</v>
      </c>
      <c r="AF536" cm="1">
        <f t="array" ref="AF536">SUM(IF(_xlfn.ANCHORARRAY(X536)=0,1,0))</f>
        <v>1</v>
      </c>
    </row>
    <row r="537" spans="1:32" x14ac:dyDescent="0.2">
      <c r="A537" t="s">
        <v>535</v>
      </c>
      <c r="B537" cm="1">
        <f t="array" ref="B537:I537">VALUE(_xlfn.TEXTSPLIT(A537," "))</f>
        <v>70</v>
      </c>
      <c r="C537">
        <v>68</v>
      </c>
      <c r="D537">
        <v>71</v>
      </c>
      <c r="E537">
        <v>73</v>
      </c>
      <c r="F537">
        <v>74</v>
      </c>
      <c r="G537">
        <v>76</v>
      </c>
      <c r="H537">
        <v>80</v>
      </c>
      <c r="I537">
        <v>81</v>
      </c>
      <c r="J537" cm="1">
        <f t="array" ref="J537:P537">TRANSPOSE(INDEX(_xlfn.ANCHORARRAY(B537), _xlfn.SEQUENCE(COLUMNS(_xlfn.ANCHORARRAY(B537))-1, 1, 2)) - INDEX(_xlfn.ANCHORARRAY(B537), _xlfn.SEQUENCE(COLUMNS(_xlfn.ANCHORARRAY(B537))-1, 1, 1)))</f>
        <v>-2</v>
      </c>
      <c r="K537">
        <v>3</v>
      </c>
      <c r="L537">
        <v>2</v>
      </c>
      <c r="M537">
        <v>1</v>
      </c>
      <c r="N537">
        <v>2</v>
      </c>
      <c r="O537">
        <v>4</v>
      </c>
      <c r="P537">
        <v>1</v>
      </c>
      <c r="Q537" s="5" t="b" cm="1">
        <f t="array" ref="Q537">IF(MAX(ABS(_xlfn.ANCHORARRAY(J537)))&gt;3,FALSE,TRUE)</f>
        <v>0</v>
      </c>
      <c r="R537" s="5" t="b" cm="1">
        <f t="array" ref="R537">IF(SUM(IF(_xlfn.ANCHORARRAY(J537)=0,1,0))&gt;0,FALSE,TRUE)</f>
        <v>1</v>
      </c>
      <c r="S537" s="5" t="b">
        <f t="shared" si="18"/>
        <v>0</v>
      </c>
      <c r="T537" s="5" t="b" cm="1">
        <f t="array" ref="T537">OR(AND(_xlfn.ANCHORARRAY(J537)&gt;0),AND(_xlfn.ANCHORARRAY(J537)&lt;0))</f>
        <v>0</v>
      </c>
      <c r="U537" t="b">
        <f t="shared" si="19"/>
        <v>0</v>
      </c>
      <c r="X537" cm="1">
        <f t="array" ref="X537:AD537">_xlfn.ANCHORARRAY(J537)</f>
        <v>-2</v>
      </c>
      <c r="Y537">
        <v>3</v>
      </c>
      <c r="Z537">
        <v>2</v>
      </c>
      <c r="AA537">
        <v>1</v>
      </c>
      <c r="AB537">
        <v>2</v>
      </c>
      <c r="AC537">
        <v>4</v>
      </c>
      <c r="AD537">
        <v>1</v>
      </c>
      <c r="AE537" cm="1">
        <f t="array" ref="AE537">SUM(IF(ABS(_xlfn.ANCHORARRAY(X537))&gt;3=TRUE,1,0))</f>
        <v>1</v>
      </c>
      <c r="AF537" cm="1">
        <f t="array" ref="AF537">SUM(IF(_xlfn.ANCHORARRAY(X537)=0,1,0))</f>
        <v>0</v>
      </c>
    </row>
    <row r="538" spans="1:32" x14ac:dyDescent="0.2">
      <c r="A538" t="s">
        <v>536</v>
      </c>
      <c r="B538" cm="1">
        <f t="array" ref="B538:I538">VALUE(_xlfn.TEXTSPLIT(A538," "))</f>
        <v>75</v>
      </c>
      <c r="C538">
        <v>72</v>
      </c>
      <c r="D538">
        <v>76</v>
      </c>
      <c r="E538">
        <v>77</v>
      </c>
      <c r="F538">
        <v>79</v>
      </c>
      <c r="G538">
        <v>80</v>
      </c>
      <c r="H538">
        <v>83</v>
      </c>
      <c r="I538">
        <v>82</v>
      </c>
      <c r="J538" cm="1">
        <f t="array" ref="J538:P538">TRANSPOSE(INDEX(_xlfn.ANCHORARRAY(B538), _xlfn.SEQUENCE(COLUMNS(_xlfn.ANCHORARRAY(B538))-1, 1, 2)) - INDEX(_xlfn.ANCHORARRAY(B538), _xlfn.SEQUENCE(COLUMNS(_xlfn.ANCHORARRAY(B538))-1, 1, 1)))</f>
        <v>-3</v>
      </c>
      <c r="K538">
        <v>4</v>
      </c>
      <c r="L538">
        <v>1</v>
      </c>
      <c r="M538">
        <v>2</v>
      </c>
      <c r="N538">
        <v>1</v>
      </c>
      <c r="O538">
        <v>3</v>
      </c>
      <c r="P538">
        <v>-1</v>
      </c>
      <c r="Q538" s="5" t="b" cm="1">
        <f t="array" ref="Q538">IF(MAX(ABS(_xlfn.ANCHORARRAY(J538)))&gt;3,FALSE,TRUE)</f>
        <v>0</v>
      </c>
      <c r="R538" s="5" t="b" cm="1">
        <f t="array" ref="R538">IF(SUM(IF(_xlfn.ANCHORARRAY(J538)=0,1,0))&gt;0,FALSE,TRUE)</f>
        <v>1</v>
      </c>
      <c r="S538" s="5" t="b">
        <f t="shared" si="18"/>
        <v>0</v>
      </c>
      <c r="T538" s="5" t="b" cm="1">
        <f t="array" ref="T538">OR(AND(_xlfn.ANCHORARRAY(J538)&gt;0),AND(_xlfn.ANCHORARRAY(J538)&lt;0))</f>
        <v>0</v>
      </c>
      <c r="U538" t="b">
        <f t="shared" si="19"/>
        <v>0</v>
      </c>
      <c r="X538" cm="1">
        <f t="array" ref="X538:AD538">_xlfn.ANCHORARRAY(J538)</f>
        <v>-3</v>
      </c>
      <c r="Y538">
        <v>4</v>
      </c>
      <c r="Z538">
        <v>1</v>
      </c>
      <c r="AA538">
        <v>2</v>
      </c>
      <c r="AB538">
        <v>1</v>
      </c>
      <c r="AC538">
        <v>3</v>
      </c>
      <c r="AD538">
        <v>-1</v>
      </c>
      <c r="AE538" cm="1">
        <f t="array" ref="AE538">SUM(IF(ABS(_xlfn.ANCHORARRAY(X538))&gt;3=TRUE,1,0))</f>
        <v>1</v>
      </c>
      <c r="AF538" cm="1">
        <f t="array" ref="AF538">SUM(IF(_xlfn.ANCHORARRAY(X538)=0,1,0))</f>
        <v>0</v>
      </c>
    </row>
    <row r="539" spans="1:32" x14ac:dyDescent="0.2">
      <c r="A539" t="s">
        <v>537</v>
      </c>
      <c r="B539" cm="1">
        <f t="array" ref="B539:H539">VALUE(_xlfn.TEXTSPLIT(A539," "))</f>
        <v>86</v>
      </c>
      <c r="C539">
        <v>84</v>
      </c>
      <c r="D539">
        <v>85</v>
      </c>
      <c r="E539">
        <v>89</v>
      </c>
      <c r="F539">
        <v>92</v>
      </c>
      <c r="G539">
        <v>95</v>
      </c>
      <c r="H539">
        <v>95</v>
      </c>
      <c r="J539" cm="1">
        <f t="array" ref="J539:O539">TRANSPOSE(INDEX(_xlfn.ANCHORARRAY(B539), _xlfn.SEQUENCE(COLUMNS(_xlfn.ANCHORARRAY(B539))-1, 1, 2)) - INDEX(_xlfn.ANCHORARRAY(B539), _xlfn.SEQUENCE(COLUMNS(_xlfn.ANCHORARRAY(B539))-1, 1, 1)))</f>
        <v>-2</v>
      </c>
      <c r="K539">
        <v>1</v>
      </c>
      <c r="L539">
        <v>4</v>
      </c>
      <c r="M539">
        <v>3</v>
      </c>
      <c r="N539">
        <v>3</v>
      </c>
      <c r="O539">
        <v>0</v>
      </c>
      <c r="Q539" s="5" t="b" cm="1">
        <f t="array" ref="Q539">IF(MAX(ABS(_xlfn.ANCHORARRAY(J539)))&gt;3,FALSE,TRUE)</f>
        <v>0</v>
      </c>
      <c r="R539" s="5" t="b" cm="1">
        <f t="array" ref="R539">IF(SUM(IF(_xlfn.ANCHORARRAY(J539)=0,1,0))&gt;0,FALSE,TRUE)</f>
        <v>0</v>
      </c>
      <c r="S539" s="5" t="b">
        <f t="shared" si="18"/>
        <v>0</v>
      </c>
      <c r="T539" s="5" t="b" cm="1">
        <f t="array" ref="T539">OR(AND(_xlfn.ANCHORARRAY(J539)&gt;0),AND(_xlfn.ANCHORARRAY(J539)&lt;0))</f>
        <v>0</v>
      </c>
      <c r="U539" t="b">
        <f t="shared" si="19"/>
        <v>0</v>
      </c>
      <c r="X539" cm="1">
        <f t="array" ref="X539:AC539">_xlfn.ANCHORARRAY(J539)</f>
        <v>-2</v>
      </c>
      <c r="Y539">
        <v>1</v>
      </c>
      <c r="Z539">
        <v>4</v>
      </c>
      <c r="AA539">
        <v>3</v>
      </c>
      <c r="AB539">
        <v>3</v>
      </c>
      <c r="AC539">
        <v>0</v>
      </c>
      <c r="AE539" cm="1">
        <f t="array" ref="AE539">SUM(IF(ABS(_xlfn.ANCHORARRAY(X539))&gt;3=TRUE,1,0))</f>
        <v>1</v>
      </c>
      <c r="AF539" cm="1">
        <f t="array" ref="AF539">SUM(IF(_xlfn.ANCHORARRAY(X539)=0,1,0))</f>
        <v>1</v>
      </c>
    </row>
    <row r="540" spans="1:32" x14ac:dyDescent="0.2">
      <c r="A540" t="s">
        <v>538</v>
      </c>
      <c r="B540" cm="1">
        <f t="array" ref="B540:I540">VALUE(_xlfn.TEXTSPLIT(A540," "))</f>
        <v>12</v>
      </c>
      <c r="C540">
        <v>9</v>
      </c>
      <c r="D540">
        <v>11</v>
      </c>
      <c r="E540">
        <v>13</v>
      </c>
      <c r="F540">
        <v>16</v>
      </c>
      <c r="G540">
        <v>17</v>
      </c>
      <c r="H540">
        <v>21</v>
      </c>
      <c r="I540">
        <v>25</v>
      </c>
      <c r="J540" cm="1">
        <f t="array" ref="J540:P540">TRANSPOSE(INDEX(_xlfn.ANCHORARRAY(B540), _xlfn.SEQUENCE(COLUMNS(_xlfn.ANCHORARRAY(B540))-1, 1, 2)) - INDEX(_xlfn.ANCHORARRAY(B540), _xlfn.SEQUENCE(COLUMNS(_xlfn.ANCHORARRAY(B540))-1, 1, 1)))</f>
        <v>-3</v>
      </c>
      <c r="K540">
        <v>2</v>
      </c>
      <c r="L540">
        <v>2</v>
      </c>
      <c r="M540">
        <v>3</v>
      </c>
      <c r="N540">
        <v>1</v>
      </c>
      <c r="O540">
        <v>4</v>
      </c>
      <c r="P540">
        <v>4</v>
      </c>
      <c r="Q540" s="5" t="b" cm="1">
        <f t="array" ref="Q540">IF(MAX(ABS(_xlfn.ANCHORARRAY(J540)))&gt;3,FALSE,TRUE)</f>
        <v>0</v>
      </c>
      <c r="R540" s="5" t="b" cm="1">
        <f t="array" ref="R540">IF(SUM(IF(_xlfn.ANCHORARRAY(J540)=0,1,0))&gt;0,FALSE,TRUE)</f>
        <v>1</v>
      </c>
      <c r="S540" s="5" t="b">
        <f t="shared" si="18"/>
        <v>0</v>
      </c>
      <c r="T540" s="5" t="b" cm="1">
        <f t="array" ref="T540">OR(AND(_xlfn.ANCHORARRAY(J540)&gt;0),AND(_xlfn.ANCHORARRAY(J540)&lt;0))</f>
        <v>0</v>
      </c>
      <c r="U540" t="b">
        <f t="shared" si="19"/>
        <v>0</v>
      </c>
      <c r="X540" cm="1">
        <f t="array" ref="X540:AD540">_xlfn.ANCHORARRAY(J540)</f>
        <v>-3</v>
      </c>
      <c r="Y540">
        <v>2</v>
      </c>
      <c r="Z540">
        <v>2</v>
      </c>
      <c r="AA540">
        <v>3</v>
      </c>
      <c r="AB540">
        <v>1</v>
      </c>
      <c r="AC540">
        <v>4</v>
      </c>
      <c r="AD540">
        <v>4</v>
      </c>
      <c r="AE540" cm="1">
        <f t="array" ref="AE540">SUM(IF(ABS(_xlfn.ANCHORARRAY(X540))&gt;3=TRUE,1,0))</f>
        <v>2</v>
      </c>
      <c r="AF540" cm="1">
        <f t="array" ref="AF540">SUM(IF(_xlfn.ANCHORARRAY(X540)=0,1,0))</f>
        <v>0</v>
      </c>
    </row>
    <row r="541" spans="1:32" x14ac:dyDescent="0.2">
      <c r="A541" t="s">
        <v>539</v>
      </c>
      <c r="B541" cm="1">
        <f t="array" ref="B541:F541">VALUE(_xlfn.TEXTSPLIT(A541," "))</f>
        <v>6</v>
      </c>
      <c r="C541">
        <v>4</v>
      </c>
      <c r="D541">
        <v>6</v>
      </c>
      <c r="E541">
        <v>10</v>
      </c>
      <c r="F541">
        <v>16</v>
      </c>
      <c r="J541" cm="1">
        <f t="array" ref="J541:M541">TRANSPOSE(INDEX(_xlfn.ANCHORARRAY(B541), _xlfn.SEQUENCE(COLUMNS(_xlfn.ANCHORARRAY(B541))-1, 1, 2)) - INDEX(_xlfn.ANCHORARRAY(B541), _xlfn.SEQUENCE(COLUMNS(_xlfn.ANCHORARRAY(B541))-1, 1, 1)))</f>
        <v>-2</v>
      </c>
      <c r="K541">
        <v>2</v>
      </c>
      <c r="L541">
        <v>4</v>
      </c>
      <c r="M541">
        <v>6</v>
      </c>
      <c r="Q541" s="5" t="b" cm="1">
        <f t="array" ref="Q541">IF(MAX(ABS(_xlfn.ANCHORARRAY(J541)))&gt;3,FALSE,TRUE)</f>
        <v>0</v>
      </c>
      <c r="R541" s="5" t="b" cm="1">
        <f t="array" ref="R541">IF(SUM(IF(_xlfn.ANCHORARRAY(J541)=0,1,0))&gt;0,FALSE,TRUE)</f>
        <v>1</v>
      </c>
      <c r="S541" s="5" t="b">
        <f t="shared" si="18"/>
        <v>0</v>
      </c>
      <c r="T541" s="5" t="b" cm="1">
        <f t="array" ref="T541">OR(AND(_xlfn.ANCHORARRAY(J541)&gt;0),AND(_xlfn.ANCHORARRAY(J541)&lt;0))</f>
        <v>0</v>
      </c>
      <c r="U541" t="b">
        <f t="shared" si="19"/>
        <v>0</v>
      </c>
      <c r="X541" cm="1">
        <f t="array" ref="X541:AA541">_xlfn.ANCHORARRAY(J541)</f>
        <v>-2</v>
      </c>
      <c r="Y541">
        <v>2</v>
      </c>
      <c r="Z541">
        <v>4</v>
      </c>
      <c r="AA541">
        <v>6</v>
      </c>
      <c r="AE541" cm="1">
        <f t="array" ref="AE541">SUM(IF(ABS(_xlfn.ANCHORARRAY(X541))&gt;3=TRUE,1,0))</f>
        <v>2</v>
      </c>
      <c r="AF541" cm="1">
        <f t="array" ref="AF541">SUM(IF(_xlfn.ANCHORARRAY(X541)=0,1,0))</f>
        <v>0</v>
      </c>
    </row>
    <row r="542" spans="1:32" x14ac:dyDescent="0.2">
      <c r="A542" t="s">
        <v>540</v>
      </c>
      <c r="B542" cm="1">
        <f t="array" ref="B542:I542">VALUE(_xlfn.TEXTSPLIT(A542," "))</f>
        <v>36</v>
      </c>
      <c r="C542">
        <v>35</v>
      </c>
      <c r="D542">
        <v>37</v>
      </c>
      <c r="E542">
        <v>40</v>
      </c>
      <c r="F542">
        <v>43</v>
      </c>
      <c r="G542">
        <v>50</v>
      </c>
      <c r="H542">
        <v>53</v>
      </c>
      <c r="I542">
        <v>56</v>
      </c>
      <c r="J542" cm="1">
        <f t="array" ref="J542:P542">TRANSPOSE(INDEX(_xlfn.ANCHORARRAY(B542), _xlfn.SEQUENCE(COLUMNS(_xlfn.ANCHORARRAY(B542))-1, 1, 2)) - INDEX(_xlfn.ANCHORARRAY(B542), _xlfn.SEQUENCE(COLUMNS(_xlfn.ANCHORARRAY(B542))-1, 1, 1)))</f>
        <v>-1</v>
      </c>
      <c r="K542">
        <v>2</v>
      </c>
      <c r="L542">
        <v>3</v>
      </c>
      <c r="M542">
        <v>3</v>
      </c>
      <c r="N542">
        <v>7</v>
      </c>
      <c r="O542">
        <v>3</v>
      </c>
      <c r="P542">
        <v>3</v>
      </c>
      <c r="Q542" s="5" t="b" cm="1">
        <f t="array" ref="Q542">IF(MAX(ABS(_xlfn.ANCHORARRAY(J542)))&gt;3,FALSE,TRUE)</f>
        <v>0</v>
      </c>
      <c r="R542" s="5" t="b" cm="1">
        <f t="array" ref="R542">IF(SUM(IF(_xlfn.ANCHORARRAY(J542)=0,1,0))&gt;0,FALSE,TRUE)</f>
        <v>1</v>
      </c>
      <c r="S542" s="5" t="b">
        <f t="shared" si="18"/>
        <v>0</v>
      </c>
      <c r="T542" s="5" t="b" cm="1">
        <f t="array" ref="T542">OR(AND(_xlfn.ANCHORARRAY(J542)&gt;0),AND(_xlfn.ANCHORARRAY(J542)&lt;0))</f>
        <v>0</v>
      </c>
      <c r="U542" t="b">
        <f t="shared" si="19"/>
        <v>0</v>
      </c>
      <c r="X542" cm="1">
        <f t="array" ref="X542:AD542">_xlfn.ANCHORARRAY(J542)</f>
        <v>-1</v>
      </c>
      <c r="Y542">
        <v>2</v>
      </c>
      <c r="Z542">
        <v>3</v>
      </c>
      <c r="AA542">
        <v>3</v>
      </c>
      <c r="AB542">
        <v>7</v>
      </c>
      <c r="AC542">
        <v>3</v>
      </c>
      <c r="AD542">
        <v>3</v>
      </c>
      <c r="AE542" cm="1">
        <f t="array" ref="AE542">SUM(IF(ABS(_xlfn.ANCHORARRAY(X542))&gt;3=TRUE,1,0))</f>
        <v>1</v>
      </c>
      <c r="AF542" cm="1">
        <f t="array" ref="AF542">SUM(IF(_xlfn.ANCHORARRAY(X542)=0,1,0))</f>
        <v>0</v>
      </c>
    </row>
    <row r="543" spans="1:32" x14ac:dyDescent="0.2">
      <c r="A543" t="s">
        <v>541</v>
      </c>
      <c r="B543" cm="1">
        <f t="array" ref="B543:H543">VALUE(_xlfn.TEXTSPLIT(A543," "))</f>
        <v>68</v>
      </c>
      <c r="C543">
        <v>65</v>
      </c>
      <c r="D543">
        <v>66</v>
      </c>
      <c r="E543">
        <v>68</v>
      </c>
      <c r="F543">
        <v>71</v>
      </c>
      <c r="G543">
        <v>77</v>
      </c>
      <c r="H543">
        <v>74</v>
      </c>
      <c r="J543" cm="1">
        <f t="array" ref="J543:O543">TRANSPOSE(INDEX(_xlfn.ANCHORARRAY(B543), _xlfn.SEQUENCE(COLUMNS(_xlfn.ANCHORARRAY(B543))-1, 1, 2)) - INDEX(_xlfn.ANCHORARRAY(B543), _xlfn.SEQUENCE(COLUMNS(_xlfn.ANCHORARRAY(B543))-1, 1, 1)))</f>
        <v>-3</v>
      </c>
      <c r="K543">
        <v>1</v>
      </c>
      <c r="L543">
        <v>2</v>
      </c>
      <c r="M543">
        <v>3</v>
      </c>
      <c r="N543">
        <v>6</v>
      </c>
      <c r="O543">
        <v>-3</v>
      </c>
      <c r="Q543" s="5" t="b" cm="1">
        <f t="array" ref="Q543">IF(MAX(ABS(_xlfn.ANCHORARRAY(J543)))&gt;3,FALSE,TRUE)</f>
        <v>0</v>
      </c>
      <c r="R543" s="5" t="b" cm="1">
        <f t="array" ref="R543">IF(SUM(IF(_xlfn.ANCHORARRAY(J543)=0,1,0))&gt;0,FALSE,TRUE)</f>
        <v>1</v>
      </c>
      <c r="S543" s="5" t="b">
        <f t="shared" si="18"/>
        <v>0</v>
      </c>
      <c r="T543" s="5" t="b" cm="1">
        <f t="array" ref="T543">OR(AND(_xlfn.ANCHORARRAY(J543)&gt;0),AND(_xlfn.ANCHORARRAY(J543)&lt;0))</f>
        <v>0</v>
      </c>
      <c r="U543" t="b">
        <f t="shared" si="19"/>
        <v>0</v>
      </c>
      <c r="X543" cm="1">
        <f t="array" ref="X543:AC543">_xlfn.ANCHORARRAY(J543)</f>
        <v>-3</v>
      </c>
      <c r="Y543">
        <v>1</v>
      </c>
      <c r="Z543">
        <v>2</v>
      </c>
      <c r="AA543">
        <v>3</v>
      </c>
      <c r="AB543">
        <v>6</v>
      </c>
      <c r="AC543">
        <v>-3</v>
      </c>
      <c r="AE543" cm="1">
        <f t="array" ref="AE543">SUM(IF(ABS(_xlfn.ANCHORARRAY(X543))&gt;3=TRUE,1,0))</f>
        <v>1</v>
      </c>
      <c r="AF543" cm="1">
        <f t="array" ref="AF543">SUM(IF(_xlfn.ANCHORARRAY(X543)=0,1,0))</f>
        <v>0</v>
      </c>
    </row>
    <row r="544" spans="1:32" x14ac:dyDescent="0.2">
      <c r="A544" t="s">
        <v>542</v>
      </c>
      <c r="B544" cm="1">
        <f t="array" ref="B544:I544">VALUE(_xlfn.TEXTSPLIT(A544," "))</f>
        <v>85</v>
      </c>
      <c r="C544">
        <v>83</v>
      </c>
      <c r="D544">
        <v>86</v>
      </c>
      <c r="E544">
        <v>93</v>
      </c>
      <c r="F544">
        <v>95</v>
      </c>
      <c r="G544">
        <v>96</v>
      </c>
      <c r="H544">
        <v>97</v>
      </c>
      <c r="I544">
        <v>97</v>
      </c>
      <c r="J544" cm="1">
        <f t="array" ref="J544:P544">TRANSPOSE(INDEX(_xlfn.ANCHORARRAY(B544), _xlfn.SEQUENCE(COLUMNS(_xlfn.ANCHORARRAY(B544))-1, 1, 2)) - INDEX(_xlfn.ANCHORARRAY(B544), _xlfn.SEQUENCE(COLUMNS(_xlfn.ANCHORARRAY(B544))-1, 1, 1)))</f>
        <v>-2</v>
      </c>
      <c r="K544">
        <v>3</v>
      </c>
      <c r="L544">
        <v>7</v>
      </c>
      <c r="M544">
        <v>2</v>
      </c>
      <c r="N544">
        <v>1</v>
      </c>
      <c r="O544">
        <v>1</v>
      </c>
      <c r="P544">
        <v>0</v>
      </c>
      <c r="Q544" s="5" t="b" cm="1">
        <f t="array" ref="Q544">IF(MAX(ABS(_xlfn.ANCHORARRAY(J544)))&gt;3,FALSE,TRUE)</f>
        <v>0</v>
      </c>
      <c r="R544" s="5" t="b" cm="1">
        <f t="array" ref="R544">IF(SUM(IF(_xlfn.ANCHORARRAY(J544)=0,1,0))&gt;0,FALSE,TRUE)</f>
        <v>0</v>
      </c>
      <c r="S544" s="5" t="b">
        <f t="shared" si="18"/>
        <v>0</v>
      </c>
      <c r="T544" s="5" t="b" cm="1">
        <f t="array" ref="T544">OR(AND(_xlfn.ANCHORARRAY(J544)&gt;0),AND(_xlfn.ANCHORARRAY(J544)&lt;0))</f>
        <v>0</v>
      </c>
      <c r="U544" t="b">
        <f t="shared" si="19"/>
        <v>0</v>
      </c>
      <c r="X544" cm="1">
        <f t="array" ref="X544:AD544">_xlfn.ANCHORARRAY(J544)</f>
        <v>-2</v>
      </c>
      <c r="Y544">
        <v>3</v>
      </c>
      <c r="Z544">
        <v>7</v>
      </c>
      <c r="AA544">
        <v>2</v>
      </c>
      <c r="AB544">
        <v>1</v>
      </c>
      <c r="AC544">
        <v>1</v>
      </c>
      <c r="AD544">
        <v>0</v>
      </c>
      <c r="AE544" cm="1">
        <f t="array" ref="AE544">SUM(IF(ABS(_xlfn.ANCHORARRAY(X544))&gt;3=TRUE,1,0))</f>
        <v>1</v>
      </c>
      <c r="AF544" cm="1">
        <f t="array" ref="AF544">SUM(IF(_xlfn.ANCHORARRAY(X544)=0,1,0))</f>
        <v>1</v>
      </c>
    </row>
    <row r="545" spans="1:32" x14ac:dyDescent="0.2">
      <c r="A545" t="s">
        <v>543</v>
      </c>
      <c r="B545" cm="1">
        <f t="array" ref="B545:I545">VALUE(_xlfn.TEXTSPLIT(A545," "))</f>
        <v>25</v>
      </c>
      <c r="C545">
        <v>23</v>
      </c>
      <c r="D545">
        <v>25</v>
      </c>
      <c r="E545">
        <v>27</v>
      </c>
      <c r="F545">
        <v>34</v>
      </c>
      <c r="G545">
        <v>35</v>
      </c>
      <c r="H545">
        <v>38</v>
      </c>
      <c r="I545">
        <v>42</v>
      </c>
      <c r="J545" cm="1">
        <f t="array" ref="J545:P545">TRANSPOSE(INDEX(_xlfn.ANCHORARRAY(B545), _xlfn.SEQUENCE(COLUMNS(_xlfn.ANCHORARRAY(B545))-1, 1, 2)) - INDEX(_xlfn.ANCHORARRAY(B545), _xlfn.SEQUENCE(COLUMNS(_xlfn.ANCHORARRAY(B545))-1, 1, 1)))</f>
        <v>-2</v>
      </c>
      <c r="K545">
        <v>2</v>
      </c>
      <c r="L545">
        <v>2</v>
      </c>
      <c r="M545">
        <v>7</v>
      </c>
      <c r="N545">
        <v>1</v>
      </c>
      <c r="O545">
        <v>3</v>
      </c>
      <c r="P545">
        <v>4</v>
      </c>
      <c r="Q545" s="5" t="b" cm="1">
        <f t="array" ref="Q545">IF(MAX(ABS(_xlfn.ANCHORARRAY(J545)))&gt;3,FALSE,TRUE)</f>
        <v>0</v>
      </c>
      <c r="R545" s="5" t="b" cm="1">
        <f t="array" ref="R545">IF(SUM(IF(_xlfn.ANCHORARRAY(J545)=0,1,0))&gt;0,FALSE,TRUE)</f>
        <v>1</v>
      </c>
      <c r="S545" s="5" t="b">
        <f t="shared" si="18"/>
        <v>0</v>
      </c>
      <c r="T545" s="5" t="b" cm="1">
        <f t="array" ref="T545">OR(AND(_xlfn.ANCHORARRAY(J545)&gt;0),AND(_xlfn.ANCHORARRAY(J545)&lt;0))</f>
        <v>0</v>
      </c>
      <c r="U545" t="b">
        <f t="shared" si="19"/>
        <v>0</v>
      </c>
      <c r="X545" cm="1">
        <f t="array" ref="X545:AD545">_xlfn.ANCHORARRAY(J545)</f>
        <v>-2</v>
      </c>
      <c r="Y545">
        <v>2</v>
      </c>
      <c r="Z545">
        <v>2</v>
      </c>
      <c r="AA545">
        <v>7</v>
      </c>
      <c r="AB545">
        <v>1</v>
      </c>
      <c r="AC545">
        <v>3</v>
      </c>
      <c r="AD545">
        <v>4</v>
      </c>
      <c r="AE545" cm="1">
        <f t="array" ref="AE545">SUM(IF(ABS(_xlfn.ANCHORARRAY(X545))&gt;3=TRUE,1,0))</f>
        <v>2</v>
      </c>
      <c r="AF545" cm="1">
        <f t="array" ref="AF545">SUM(IF(_xlfn.ANCHORARRAY(X545)=0,1,0))</f>
        <v>0</v>
      </c>
    </row>
    <row r="546" spans="1:32" x14ac:dyDescent="0.2">
      <c r="A546" t="s">
        <v>544</v>
      </c>
      <c r="B546" cm="1">
        <f t="array" ref="B546:G546">VALUE(_xlfn.TEXTSPLIT(A546," "))</f>
        <v>41</v>
      </c>
      <c r="C546">
        <v>38</v>
      </c>
      <c r="D546">
        <v>45</v>
      </c>
      <c r="E546">
        <v>47</v>
      </c>
      <c r="F546">
        <v>48</v>
      </c>
      <c r="G546">
        <v>54</v>
      </c>
      <c r="J546" cm="1">
        <f t="array" ref="J546:N546">TRANSPOSE(INDEX(_xlfn.ANCHORARRAY(B546), _xlfn.SEQUENCE(COLUMNS(_xlfn.ANCHORARRAY(B546))-1, 1, 2)) - INDEX(_xlfn.ANCHORARRAY(B546), _xlfn.SEQUENCE(COLUMNS(_xlfn.ANCHORARRAY(B546))-1, 1, 1)))</f>
        <v>-3</v>
      </c>
      <c r="K546">
        <v>7</v>
      </c>
      <c r="L546">
        <v>2</v>
      </c>
      <c r="M546">
        <v>1</v>
      </c>
      <c r="N546">
        <v>6</v>
      </c>
      <c r="Q546" s="5" t="b" cm="1">
        <f t="array" ref="Q546">IF(MAX(ABS(_xlfn.ANCHORARRAY(J546)))&gt;3,FALSE,TRUE)</f>
        <v>0</v>
      </c>
      <c r="R546" s="5" t="b" cm="1">
        <f t="array" ref="R546">IF(SUM(IF(_xlfn.ANCHORARRAY(J546)=0,1,0))&gt;0,FALSE,TRUE)</f>
        <v>1</v>
      </c>
      <c r="S546" s="5" t="b">
        <f t="shared" si="18"/>
        <v>0</v>
      </c>
      <c r="T546" s="5" t="b" cm="1">
        <f t="array" ref="T546">OR(AND(_xlfn.ANCHORARRAY(J546)&gt;0),AND(_xlfn.ANCHORARRAY(J546)&lt;0))</f>
        <v>0</v>
      </c>
      <c r="U546" t="b">
        <f t="shared" si="19"/>
        <v>0</v>
      </c>
      <c r="X546" cm="1">
        <f t="array" ref="X546:AB546">_xlfn.ANCHORARRAY(J546)</f>
        <v>-3</v>
      </c>
      <c r="Y546">
        <v>7</v>
      </c>
      <c r="Z546">
        <v>2</v>
      </c>
      <c r="AA546">
        <v>1</v>
      </c>
      <c r="AB546">
        <v>6</v>
      </c>
      <c r="AE546" cm="1">
        <f t="array" ref="AE546">SUM(IF(ABS(_xlfn.ANCHORARRAY(X546))&gt;3=TRUE,1,0))</f>
        <v>2</v>
      </c>
      <c r="AF546" cm="1">
        <f t="array" ref="AF546">SUM(IF(_xlfn.ANCHORARRAY(X546)=0,1,0))</f>
        <v>0</v>
      </c>
    </row>
    <row r="547" spans="1:32" x14ac:dyDescent="0.2">
      <c r="A547" t="s">
        <v>545</v>
      </c>
      <c r="B547" cm="1">
        <f t="array" ref="B547:I547">VALUE(_xlfn.TEXTSPLIT(A547," "))</f>
        <v>46</v>
      </c>
      <c r="C547">
        <v>46</v>
      </c>
      <c r="D547">
        <v>47</v>
      </c>
      <c r="E547">
        <v>49</v>
      </c>
      <c r="F547">
        <v>51</v>
      </c>
      <c r="G547">
        <v>52</v>
      </c>
      <c r="H547">
        <v>53</v>
      </c>
      <c r="I547">
        <v>54</v>
      </c>
      <c r="J547" cm="1">
        <f t="array" ref="J547:P547">TRANSPOSE(INDEX(_xlfn.ANCHORARRAY(B547), _xlfn.SEQUENCE(COLUMNS(_xlfn.ANCHORARRAY(B547))-1, 1, 2)) - INDEX(_xlfn.ANCHORARRAY(B547), _xlfn.SEQUENCE(COLUMNS(_xlfn.ANCHORARRAY(B547))-1, 1, 1)))</f>
        <v>0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 s="5" t="b" cm="1">
        <f t="array" ref="Q547">IF(MAX(ABS(_xlfn.ANCHORARRAY(J547)))&gt;3,FALSE,TRUE)</f>
        <v>1</v>
      </c>
      <c r="R547" s="5" t="b" cm="1">
        <f t="array" ref="R547">IF(SUM(IF(_xlfn.ANCHORARRAY(J547)=0,1,0))&gt;0,FALSE,TRUE)</f>
        <v>0</v>
      </c>
      <c r="S547" s="5" t="b">
        <f t="shared" si="18"/>
        <v>0</v>
      </c>
      <c r="T547" s="5" t="b" cm="1">
        <f t="array" ref="T547">OR(AND(_xlfn.ANCHORARRAY(J547)&gt;0),AND(_xlfn.ANCHORARRAY(J547)&lt;0))</f>
        <v>0</v>
      </c>
      <c r="U547" t="b">
        <f t="shared" si="19"/>
        <v>0</v>
      </c>
      <c r="X547" cm="1">
        <f t="array" ref="X547:AD547">_xlfn.ANCHORARRAY(J547)</f>
        <v>0</v>
      </c>
      <c r="Y547">
        <v>1</v>
      </c>
      <c r="Z547">
        <v>2</v>
      </c>
      <c r="AA547">
        <v>2</v>
      </c>
      <c r="AB547">
        <v>1</v>
      </c>
      <c r="AC547">
        <v>1</v>
      </c>
      <c r="AD547">
        <v>1</v>
      </c>
      <c r="AE547" cm="1">
        <f t="array" ref="AE547">SUM(IF(ABS(_xlfn.ANCHORARRAY(X547))&gt;3=TRUE,1,0))</f>
        <v>0</v>
      </c>
      <c r="AF547" cm="1">
        <f t="array" ref="AF547">SUM(IF(_xlfn.ANCHORARRAY(X547)=0,1,0))</f>
        <v>1</v>
      </c>
    </row>
    <row r="548" spans="1:32" x14ac:dyDescent="0.2">
      <c r="A548" t="s">
        <v>546</v>
      </c>
      <c r="B548" cm="1">
        <f t="array" ref="B548:H548">VALUE(_xlfn.TEXTSPLIT(A548," "))</f>
        <v>30</v>
      </c>
      <c r="C548">
        <v>30</v>
      </c>
      <c r="D548">
        <v>33</v>
      </c>
      <c r="E548">
        <v>34</v>
      </c>
      <c r="F548">
        <v>36</v>
      </c>
      <c r="G548">
        <v>37</v>
      </c>
      <c r="H548">
        <v>36</v>
      </c>
      <c r="J548" cm="1">
        <f t="array" ref="J548:O548">TRANSPOSE(INDEX(_xlfn.ANCHORARRAY(B548), _xlfn.SEQUENCE(COLUMNS(_xlfn.ANCHORARRAY(B548))-1, 1, 2)) - INDEX(_xlfn.ANCHORARRAY(B548), _xlfn.SEQUENCE(COLUMNS(_xlfn.ANCHORARRAY(B548))-1, 1, 1)))</f>
        <v>0</v>
      </c>
      <c r="K548">
        <v>3</v>
      </c>
      <c r="L548">
        <v>1</v>
      </c>
      <c r="M548">
        <v>2</v>
      </c>
      <c r="N548">
        <v>1</v>
      </c>
      <c r="O548">
        <v>-1</v>
      </c>
      <c r="Q548" s="5" t="b" cm="1">
        <f t="array" ref="Q548">IF(MAX(ABS(_xlfn.ANCHORARRAY(J548)))&gt;3,FALSE,TRUE)</f>
        <v>1</v>
      </c>
      <c r="R548" s="5" t="b" cm="1">
        <f t="array" ref="R548">IF(SUM(IF(_xlfn.ANCHORARRAY(J548)=0,1,0))&gt;0,FALSE,TRUE)</f>
        <v>0</v>
      </c>
      <c r="S548" s="5" t="b">
        <f t="shared" si="18"/>
        <v>0</v>
      </c>
      <c r="T548" s="5" t="b" cm="1">
        <f t="array" ref="T548">OR(AND(_xlfn.ANCHORARRAY(J548)&gt;0),AND(_xlfn.ANCHORARRAY(J548)&lt;0))</f>
        <v>0</v>
      </c>
      <c r="U548" t="b">
        <f t="shared" si="19"/>
        <v>0</v>
      </c>
      <c r="X548" cm="1">
        <f t="array" ref="X548:AC548">_xlfn.ANCHORARRAY(J548)</f>
        <v>0</v>
      </c>
      <c r="Y548">
        <v>3</v>
      </c>
      <c r="Z548">
        <v>1</v>
      </c>
      <c r="AA548">
        <v>2</v>
      </c>
      <c r="AB548">
        <v>1</v>
      </c>
      <c r="AC548">
        <v>-1</v>
      </c>
      <c r="AE548" cm="1">
        <f t="array" ref="AE548">SUM(IF(ABS(_xlfn.ANCHORARRAY(X548))&gt;3=TRUE,1,0))</f>
        <v>0</v>
      </c>
      <c r="AF548" cm="1">
        <f t="array" ref="AF548">SUM(IF(_xlfn.ANCHORARRAY(X548)=0,1,0))</f>
        <v>1</v>
      </c>
    </row>
    <row r="549" spans="1:32" x14ac:dyDescent="0.2">
      <c r="A549" t="s">
        <v>547</v>
      </c>
      <c r="B549" cm="1">
        <f t="array" ref="B549:H549">VALUE(_xlfn.TEXTSPLIT(A549," "))</f>
        <v>43</v>
      </c>
      <c r="C549">
        <v>43</v>
      </c>
      <c r="D549">
        <v>45</v>
      </c>
      <c r="E549">
        <v>48</v>
      </c>
      <c r="F549">
        <v>50</v>
      </c>
      <c r="G549">
        <v>51</v>
      </c>
      <c r="H549">
        <v>51</v>
      </c>
      <c r="J549" cm="1">
        <f t="array" ref="J549:O549">TRANSPOSE(INDEX(_xlfn.ANCHORARRAY(B549), _xlfn.SEQUENCE(COLUMNS(_xlfn.ANCHORARRAY(B549))-1, 1, 2)) - INDEX(_xlfn.ANCHORARRAY(B549), _xlfn.SEQUENCE(COLUMNS(_xlfn.ANCHORARRAY(B549))-1, 1, 1)))</f>
        <v>0</v>
      </c>
      <c r="K549">
        <v>2</v>
      </c>
      <c r="L549">
        <v>3</v>
      </c>
      <c r="M549">
        <v>2</v>
      </c>
      <c r="N549">
        <v>1</v>
      </c>
      <c r="O549">
        <v>0</v>
      </c>
      <c r="Q549" s="5" t="b" cm="1">
        <f t="array" ref="Q549">IF(MAX(ABS(_xlfn.ANCHORARRAY(J549)))&gt;3,FALSE,TRUE)</f>
        <v>1</v>
      </c>
      <c r="R549" s="5" t="b" cm="1">
        <f t="array" ref="R549">IF(SUM(IF(_xlfn.ANCHORARRAY(J549)=0,1,0))&gt;0,FALSE,TRUE)</f>
        <v>0</v>
      </c>
      <c r="S549" s="5" t="b">
        <f t="shared" si="18"/>
        <v>0</v>
      </c>
      <c r="T549" s="5" t="b" cm="1">
        <f t="array" ref="T549">OR(AND(_xlfn.ANCHORARRAY(J549)&gt;0),AND(_xlfn.ANCHORARRAY(J549)&lt;0))</f>
        <v>0</v>
      </c>
      <c r="U549" t="b">
        <f t="shared" si="19"/>
        <v>0</v>
      </c>
      <c r="X549" cm="1">
        <f t="array" ref="X549:AC549">_xlfn.ANCHORARRAY(J549)</f>
        <v>0</v>
      </c>
      <c r="Y549">
        <v>2</v>
      </c>
      <c r="Z549">
        <v>3</v>
      </c>
      <c r="AA549">
        <v>2</v>
      </c>
      <c r="AB549">
        <v>1</v>
      </c>
      <c r="AC549">
        <v>0</v>
      </c>
      <c r="AE549" cm="1">
        <f t="array" ref="AE549">SUM(IF(ABS(_xlfn.ANCHORARRAY(X549))&gt;3=TRUE,1,0))</f>
        <v>0</v>
      </c>
      <c r="AF549" cm="1">
        <f t="array" ref="AF549">SUM(IF(_xlfn.ANCHORARRAY(X549)=0,1,0))</f>
        <v>2</v>
      </c>
    </row>
    <row r="550" spans="1:32" x14ac:dyDescent="0.2">
      <c r="A550" t="s">
        <v>548</v>
      </c>
      <c r="B550" cm="1">
        <f t="array" ref="B550:F550">VALUE(_xlfn.TEXTSPLIT(A550," "))</f>
        <v>87</v>
      </c>
      <c r="C550">
        <v>87</v>
      </c>
      <c r="D550">
        <v>89</v>
      </c>
      <c r="E550">
        <v>92</v>
      </c>
      <c r="F550">
        <v>96</v>
      </c>
      <c r="J550" cm="1">
        <f t="array" ref="J550:M550">TRANSPOSE(INDEX(_xlfn.ANCHORARRAY(B550), _xlfn.SEQUENCE(COLUMNS(_xlfn.ANCHORARRAY(B550))-1, 1, 2)) - INDEX(_xlfn.ANCHORARRAY(B550), _xlfn.SEQUENCE(COLUMNS(_xlfn.ANCHORARRAY(B550))-1, 1, 1)))</f>
        <v>0</v>
      </c>
      <c r="K550">
        <v>2</v>
      </c>
      <c r="L550">
        <v>3</v>
      </c>
      <c r="M550">
        <v>4</v>
      </c>
      <c r="Q550" s="5" t="b" cm="1">
        <f t="array" ref="Q550">IF(MAX(ABS(_xlfn.ANCHORARRAY(J550)))&gt;3,FALSE,TRUE)</f>
        <v>0</v>
      </c>
      <c r="R550" s="5" t="b" cm="1">
        <f t="array" ref="R550">IF(SUM(IF(_xlfn.ANCHORARRAY(J550)=0,1,0))&gt;0,FALSE,TRUE)</f>
        <v>0</v>
      </c>
      <c r="S550" s="5" t="b">
        <f t="shared" si="18"/>
        <v>0</v>
      </c>
      <c r="T550" s="5" t="b" cm="1">
        <f t="array" ref="T550">OR(AND(_xlfn.ANCHORARRAY(J550)&gt;0),AND(_xlfn.ANCHORARRAY(J550)&lt;0))</f>
        <v>0</v>
      </c>
      <c r="U550" t="b">
        <f t="shared" si="19"/>
        <v>0</v>
      </c>
      <c r="X550" cm="1">
        <f t="array" ref="X550:AA550">_xlfn.ANCHORARRAY(J550)</f>
        <v>0</v>
      </c>
      <c r="Y550">
        <v>2</v>
      </c>
      <c r="Z550">
        <v>3</v>
      </c>
      <c r="AA550">
        <v>4</v>
      </c>
      <c r="AE550" cm="1">
        <f t="array" ref="AE550">SUM(IF(ABS(_xlfn.ANCHORARRAY(X550))&gt;3=TRUE,1,0))</f>
        <v>1</v>
      </c>
      <c r="AF550" cm="1">
        <f t="array" ref="AF550">SUM(IF(_xlfn.ANCHORARRAY(X550)=0,1,0))</f>
        <v>1</v>
      </c>
    </row>
    <row r="551" spans="1:32" x14ac:dyDescent="0.2">
      <c r="A551" t="s">
        <v>549</v>
      </c>
      <c r="B551" cm="1">
        <f t="array" ref="B551:H551">VALUE(_xlfn.TEXTSPLIT(A551," "))</f>
        <v>1</v>
      </c>
      <c r="C551">
        <v>1</v>
      </c>
      <c r="D551">
        <v>4</v>
      </c>
      <c r="E551">
        <v>7</v>
      </c>
      <c r="F551">
        <v>8</v>
      </c>
      <c r="G551">
        <v>11</v>
      </c>
      <c r="H551">
        <v>18</v>
      </c>
      <c r="J551" cm="1">
        <f t="array" ref="J551:O551">TRANSPOSE(INDEX(_xlfn.ANCHORARRAY(B551), _xlfn.SEQUENCE(COLUMNS(_xlfn.ANCHORARRAY(B551))-1, 1, 2)) - INDEX(_xlfn.ANCHORARRAY(B551), _xlfn.SEQUENCE(COLUMNS(_xlfn.ANCHORARRAY(B551))-1, 1, 1)))</f>
        <v>0</v>
      </c>
      <c r="K551">
        <v>3</v>
      </c>
      <c r="L551">
        <v>3</v>
      </c>
      <c r="M551">
        <v>1</v>
      </c>
      <c r="N551">
        <v>3</v>
      </c>
      <c r="O551">
        <v>7</v>
      </c>
      <c r="Q551" s="5" t="b" cm="1">
        <f t="array" ref="Q551">IF(MAX(ABS(_xlfn.ANCHORARRAY(J551)))&gt;3,FALSE,TRUE)</f>
        <v>0</v>
      </c>
      <c r="R551" s="5" t="b" cm="1">
        <f t="array" ref="R551">IF(SUM(IF(_xlfn.ANCHORARRAY(J551)=0,1,0))&gt;0,FALSE,TRUE)</f>
        <v>0</v>
      </c>
      <c r="S551" s="5" t="b">
        <f t="shared" si="18"/>
        <v>0</v>
      </c>
      <c r="T551" s="5" t="b" cm="1">
        <f t="array" ref="T551">OR(AND(_xlfn.ANCHORARRAY(J551)&gt;0),AND(_xlfn.ANCHORARRAY(J551)&lt;0))</f>
        <v>0</v>
      </c>
      <c r="U551" t="b">
        <f t="shared" si="19"/>
        <v>0</v>
      </c>
      <c r="X551" cm="1">
        <f t="array" ref="X551:AC551">_xlfn.ANCHORARRAY(J551)</f>
        <v>0</v>
      </c>
      <c r="Y551">
        <v>3</v>
      </c>
      <c r="Z551">
        <v>3</v>
      </c>
      <c r="AA551">
        <v>1</v>
      </c>
      <c r="AB551">
        <v>3</v>
      </c>
      <c r="AC551">
        <v>7</v>
      </c>
      <c r="AE551" cm="1">
        <f t="array" ref="AE551">SUM(IF(ABS(_xlfn.ANCHORARRAY(X551))&gt;3=TRUE,1,0))</f>
        <v>1</v>
      </c>
      <c r="AF551" cm="1">
        <f t="array" ref="AF551">SUM(IF(_xlfn.ANCHORARRAY(X551)=0,1,0))</f>
        <v>1</v>
      </c>
    </row>
    <row r="552" spans="1:32" x14ac:dyDescent="0.2">
      <c r="A552" t="s">
        <v>550</v>
      </c>
      <c r="B552" cm="1">
        <f t="array" ref="B552:H552">VALUE(_xlfn.TEXTSPLIT(A552," "))</f>
        <v>91</v>
      </c>
      <c r="C552">
        <v>91</v>
      </c>
      <c r="D552">
        <v>94</v>
      </c>
      <c r="E552">
        <v>96</v>
      </c>
      <c r="F552">
        <v>99</v>
      </c>
      <c r="G552">
        <v>97</v>
      </c>
      <c r="H552">
        <v>99</v>
      </c>
      <c r="J552" cm="1">
        <f t="array" ref="J552:O552">TRANSPOSE(INDEX(_xlfn.ANCHORARRAY(B552), _xlfn.SEQUENCE(COLUMNS(_xlfn.ANCHORARRAY(B552))-1, 1, 2)) - INDEX(_xlfn.ANCHORARRAY(B552), _xlfn.SEQUENCE(COLUMNS(_xlfn.ANCHORARRAY(B552))-1, 1, 1)))</f>
        <v>0</v>
      </c>
      <c r="K552">
        <v>3</v>
      </c>
      <c r="L552">
        <v>2</v>
      </c>
      <c r="M552">
        <v>3</v>
      </c>
      <c r="N552">
        <v>-2</v>
      </c>
      <c r="O552">
        <v>2</v>
      </c>
      <c r="Q552" s="5" t="b" cm="1">
        <f t="array" ref="Q552">IF(MAX(ABS(_xlfn.ANCHORARRAY(J552)))&gt;3,FALSE,TRUE)</f>
        <v>1</v>
      </c>
      <c r="R552" s="5" t="b" cm="1">
        <f t="array" ref="R552">IF(SUM(IF(_xlfn.ANCHORARRAY(J552)=0,1,0))&gt;0,FALSE,TRUE)</f>
        <v>0</v>
      </c>
      <c r="S552" s="5" t="b">
        <f t="shared" si="18"/>
        <v>0</v>
      </c>
      <c r="T552" s="5" t="b" cm="1">
        <f t="array" ref="T552">OR(AND(_xlfn.ANCHORARRAY(J552)&gt;0),AND(_xlfn.ANCHORARRAY(J552)&lt;0))</f>
        <v>0</v>
      </c>
      <c r="U552" t="b">
        <f t="shared" si="19"/>
        <v>0</v>
      </c>
      <c r="X552" cm="1">
        <f t="array" ref="X552:AC552">_xlfn.ANCHORARRAY(J552)</f>
        <v>0</v>
      </c>
      <c r="Y552">
        <v>3</v>
      </c>
      <c r="Z552">
        <v>2</v>
      </c>
      <c r="AA552">
        <v>3</v>
      </c>
      <c r="AB552">
        <v>-2</v>
      </c>
      <c r="AC552">
        <v>2</v>
      </c>
      <c r="AE552" cm="1">
        <f t="array" ref="AE552">SUM(IF(ABS(_xlfn.ANCHORARRAY(X552))&gt;3=TRUE,1,0))</f>
        <v>0</v>
      </c>
      <c r="AF552" cm="1">
        <f t="array" ref="AF552">SUM(IF(_xlfn.ANCHORARRAY(X552)=0,1,0))</f>
        <v>1</v>
      </c>
    </row>
    <row r="553" spans="1:32" x14ac:dyDescent="0.2">
      <c r="A553" t="s">
        <v>551</v>
      </c>
      <c r="B553" cm="1">
        <f t="array" ref="B553:G553">VALUE(_xlfn.TEXTSPLIT(A553," "))</f>
        <v>48</v>
      </c>
      <c r="C553">
        <v>48</v>
      </c>
      <c r="D553">
        <v>51</v>
      </c>
      <c r="E553">
        <v>54</v>
      </c>
      <c r="F553">
        <v>53</v>
      </c>
      <c r="G553">
        <v>52</v>
      </c>
      <c r="J553" cm="1">
        <f t="array" ref="J553:N553">TRANSPOSE(INDEX(_xlfn.ANCHORARRAY(B553), _xlfn.SEQUENCE(COLUMNS(_xlfn.ANCHORARRAY(B553))-1, 1, 2)) - INDEX(_xlfn.ANCHORARRAY(B553), _xlfn.SEQUENCE(COLUMNS(_xlfn.ANCHORARRAY(B553))-1, 1, 1)))</f>
        <v>0</v>
      </c>
      <c r="K553">
        <v>3</v>
      </c>
      <c r="L553">
        <v>3</v>
      </c>
      <c r="M553">
        <v>-1</v>
      </c>
      <c r="N553">
        <v>-1</v>
      </c>
      <c r="Q553" s="5" t="b" cm="1">
        <f t="array" ref="Q553">IF(MAX(ABS(_xlfn.ANCHORARRAY(J553)))&gt;3,FALSE,TRUE)</f>
        <v>1</v>
      </c>
      <c r="R553" s="5" t="b" cm="1">
        <f t="array" ref="R553">IF(SUM(IF(_xlfn.ANCHORARRAY(J553)=0,1,0))&gt;0,FALSE,TRUE)</f>
        <v>0</v>
      </c>
      <c r="S553" s="5" t="b">
        <f t="shared" si="18"/>
        <v>0</v>
      </c>
      <c r="T553" s="5" t="b" cm="1">
        <f t="array" ref="T553">OR(AND(_xlfn.ANCHORARRAY(J553)&gt;0),AND(_xlfn.ANCHORARRAY(J553)&lt;0))</f>
        <v>0</v>
      </c>
      <c r="U553" t="b">
        <f t="shared" si="19"/>
        <v>0</v>
      </c>
      <c r="X553" cm="1">
        <f t="array" ref="X553:AB553">_xlfn.ANCHORARRAY(J553)</f>
        <v>0</v>
      </c>
      <c r="Y553">
        <v>3</v>
      </c>
      <c r="Z553">
        <v>3</v>
      </c>
      <c r="AA553">
        <v>-1</v>
      </c>
      <c r="AB553">
        <v>-1</v>
      </c>
      <c r="AE553" cm="1">
        <f t="array" ref="AE553">SUM(IF(ABS(_xlfn.ANCHORARRAY(X553))&gt;3=TRUE,1,0))</f>
        <v>0</v>
      </c>
      <c r="AF553" cm="1">
        <f t="array" ref="AF553">SUM(IF(_xlfn.ANCHORARRAY(X553)=0,1,0))</f>
        <v>1</v>
      </c>
    </row>
    <row r="554" spans="1:32" x14ac:dyDescent="0.2">
      <c r="A554" t="s">
        <v>552</v>
      </c>
      <c r="B554" cm="1">
        <f t="array" ref="B554:I554">VALUE(_xlfn.TEXTSPLIT(A554," "))</f>
        <v>73</v>
      </c>
      <c r="C554">
        <v>73</v>
      </c>
      <c r="D554">
        <v>76</v>
      </c>
      <c r="E554">
        <v>77</v>
      </c>
      <c r="F554">
        <v>80</v>
      </c>
      <c r="G554">
        <v>82</v>
      </c>
      <c r="H554">
        <v>80</v>
      </c>
      <c r="I554">
        <v>80</v>
      </c>
      <c r="J554" cm="1">
        <f t="array" ref="J554:P554">TRANSPOSE(INDEX(_xlfn.ANCHORARRAY(B554), _xlfn.SEQUENCE(COLUMNS(_xlfn.ANCHORARRAY(B554))-1, 1, 2)) - INDEX(_xlfn.ANCHORARRAY(B554), _xlfn.SEQUENCE(COLUMNS(_xlfn.ANCHORARRAY(B554))-1, 1, 1)))</f>
        <v>0</v>
      </c>
      <c r="K554">
        <v>3</v>
      </c>
      <c r="L554">
        <v>1</v>
      </c>
      <c r="M554">
        <v>3</v>
      </c>
      <c r="N554">
        <v>2</v>
      </c>
      <c r="O554">
        <v>-2</v>
      </c>
      <c r="P554">
        <v>0</v>
      </c>
      <c r="Q554" s="5" t="b" cm="1">
        <f t="array" ref="Q554">IF(MAX(ABS(_xlfn.ANCHORARRAY(J554)))&gt;3,FALSE,TRUE)</f>
        <v>1</v>
      </c>
      <c r="R554" s="5" t="b" cm="1">
        <f t="array" ref="R554">IF(SUM(IF(_xlfn.ANCHORARRAY(J554)=0,1,0))&gt;0,FALSE,TRUE)</f>
        <v>0</v>
      </c>
      <c r="S554" s="5" t="b">
        <f t="shared" si="18"/>
        <v>0</v>
      </c>
      <c r="T554" s="5" t="b" cm="1">
        <f t="array" ref="T554">OR(AND(_xlfn.ANCHORARRAY(J554)&gt;0),AND(_xlfn.ANCHORARRAY(J554)&lt;0))</f>
        <v>0</v>
      </c>
      <c r="U554" t="b">
        <f t="shared" si="19"/>
        <v>0</v>
      </c>
      <c r="X554" cm="1">
        <f t="array" ref="X554:AD554">_xlfn.ANCHORARRAY(J554)</f>
        <v>0</v>
      </c>
      <c r="Y554">
        <v>3</v>
      </c>
      <c r="Z554">
        <v>1</v>
      </c>
      <c r="AA554">
        <v>3</v>
      </c>
      <c r="AB554">
        <v>2</v>
      </c>
      <c r="AC554">
        <v>-2</v>
      </c>
      <c r="AD554">
        <v>0</v>
      </c>
      <c r="AE554" cm="1">
        <f t="array" ref="AE554">SUM(IF(ABS(_xlfn.ANCHORARRAY(X554))&gt;3=TRUE,1,0))</f>
        <v>0</v>
      </c>
      <c r="AF554" cm="1">
        <f t="array" ref="AF554">SUM(IF(_xlfn.ANCHORARRAY(X554)=0,1,0))</f>
        <v>2</v>
      </c>
    </row>
    <row r="555" spans="1:32" x14ac:dyDescent="0.2">
      <c r="A555" t="s">
        <v>553</v>
      </c>
      <c r="B555" cm="1">
        <f t="array" ref="B555:H555">VALUE(_xlfn.TEXTSPLIT(A555," "))</f>
        <v>66</v>
      </c>
      <c r="C555">
        <v>66</v>
      </c>
      <c r="D555">
        <v>67</v>
      </c>
      <c r="E555">
        <v>68</v>
      </c>
      <c r="F555">
        <v>70</v>
      </c>
      <c r="G555">
        <v>67</v>
      </c>
      <c r="H555">
        <v>71</v>
      </c>
      <c r="J555" cm="1">
        <f t="array" ref="J555:O555">TRANSPOSE(INDEX(_xlfn.ANCHORARRAY(B555), _xlfn.SEQUENCE(COLUMNS(_xlfn.ANCHORARRAY(B555))-1, 1, 2)) - INDEX(_xlfn.ANCHORARRAY(B555), _xlfn.SEQUENCE(COLUMNS(_xlfn.ANCHORARRAY(B555))-1, 1, 1)))</f>
        <v>0</v>
      </c>
      <c r="K555">
        <v>1</v>
      </c>
      <c r="L555">
        <v>1</v>
      </c>
      <c r="M555">
        <v>2</v>
      </c>
      <c r="N555">
        <v>-3</v>
      </c>
      <c r="O555">
        <v>4</v>
      </c>
      <c r="Q555" s="5" t="b" cm="1">
        <f t="array" ref="Q555">IF(MAX(ABS(_xlfn.ANCHORARRAY(J555)))&gt;3,FALSE,TRUE)</f>
        <v>0</v>
      </c>
      <c r="R555" s="5" t="b" cm="1">
        <f t="array" ref="R555">IF(SUM(IF(_xlfn.ANCHORARRAY(J555)=0,1,0))&gt;0,FALSE,TRUE)</f>
        <v>0</v>
      </c>
      <c r="S555" s="5" t="b">
        <f t="shared" si="18"/>
        <v>0</v>
      </c>
      <c r="T555" s="5" t="b" cm="1">
        <f t="array" ref="T555">OR(AND(_xlfn.ANCHORARRAY(J555)&gt;0),AND(_xlfn.ANCHORARRAY(J555)&lt;0))</f>
        <v>0</v>
      </c>
      <c r="U555" t="b">
        <f t="shared" si="19"/>
        <v>0</v>
      </c>
      <c r="X555" cm="1">
        <f t="array" ref="X555:AC555">_xlfn.ANCHORARRAY(J555)</f>
        <v>0</v>
      </c>
      <c r="Y555">
        <v>1</v>
      </c>
      <c r="Z555">
        <v>1</v>
      </c>
      <c r="AA555">
        <v>2</v>
      </c>
      <c r="AB555">
        <v>-3</v>
      </c>
      <c r="AC555">
        <v>4</v>
      </c>
      <c r="AE555" cm="1">
        <f t="array" ref="AE555">SUM(IF(ABS(_xlfn.ANCHORARRAY(X555))&gt;3=TRUE,1,0))</f>
        <v>1</v>
      </c>
      <c r="AF555" cm="1">
        <f t="array" ref="AF555">SUM(IF(_xlfn.ANCHORARRAY(X555)=0,1,0))</f>
        <v>1</v>
      </c>
    </row>
    <row r="556" spans="1:32" x14ac:dyDescent="0.2">
      <c r="A556" t="s">
        <v>554</v>
      </c>
      <c r="B556" cm="1">
        <f t="array" ref="B556:F556">VALUE(_xlfn.TEXTSPLIT(A556," "))</f>
        <v>72</v>
      </c>
      <c r="C556">
        <v>72</v>
      </c>
      <c r="D556">
        <v>70</v>
      </c>
      <c r="E556">
        <v>71</v>
      </c>
      <c r="F556">
        <v>77</v>
      </c>
      <c r="J556" cm="1">
        <f t="array" ref="J556:M556">TRANSPOSE(INDEX(_xlfn.ANCHORARRAY(B556), _xlfn.SEQUENCE(COLUMNS(_xlfn.ANCHORARRAY(B556))-1, 1, 2)) - INDEX(_xlfn.ANCHORARRAY(B556), _xlfn.SEQUENCE(COLUMNS(_xlfn.ANCHORARRAY(B556))-1, 1, 1)))</f>
        <v>0</v>
      </c>
      <c r="K556">
        <v>-2</v>
      </c>
      <c r="L556">
        <v>1</v>
      </c>
      <c r="M556">
        <v>6</v>
      </c>
      <c r="Q556" s="5" t="b" cm="1">
        <f t="array" ref="Q556">IF(MAX(ABS(_xlfn.ANCHORARRAY(J556)))&gt;3,FALSE,TRUE)</f>
        <v>0</v>
      </c>
      <c r="R556" s="5" t="b" cm="1">
        <f t="array" ref="R556">IF(SUM(IF(_xlfn.ANCHORARRAY(J556)=0,1,0))&gt;0,FALSE,TRUE)</f>
        <v>0</v>
      </c>
      <c r="S556" s="5" t="b">
        <f t="shared" si="18"/>
        <v>0</v>
      </c>
      <c r="T556" s="5" t="b" cm="1">
        <f t="array" ref="T556">OR(AND(_xlfn.ANCHORARRAY(J556)&gt;0),AND(_xlfn.ANCHORARRAY(J556)&lt;0))</f>
        <v>0</v>
      </c>
      <c r="U556" t="b">
        <f t="shared" si="19"/>
        <v>0</v>
      </c>
      <c r="X556" cm="1">
        <f t="array" ref="X556:AA556">_xlfn.ANCHORARRAY(J556)</f>
        <v>0</v>
      </c>
      <c r="Y556">
        <v>-2</v>
      </c>
      <c r="Z556">
        <v>1</v>
      </c>
      <c r="AA556">
        <v>6</v>
      </c>
      <c r="AE556" cm="1">
        <f t="array" ref="AE556">SUM(IF(ABS(_xlfn.ANCHORARRAY(X556))&gt;3=TRUE,1,0))</f>
        <v>1</v>
      </c>
      <c r="AF556" cm="1">
        <f t="array" ref="AF556">SUM(IF(_xlfn.ANCHORARRAY(X556)=0,1,0))</f>
        <v>1</v>
      </c>
    </row>
    <row r="557" spans="1:32" x14ac:dyDescent="0.2">
      <c r="A557" t="s">
        <v>555</v>
      </c>
      <c r="B557" cm="1">
        <f t="array" ref="B557:G557">VALUE(_xlfn.TEXTSPLIT(A557," "))</f>
        <v>7</v>
      </c>
      <c r="C557">
        <v>7</v>
      </c>
      <c r="D557">
        <v>10</v>
      </c>
      <c r="E557">
        <v>13</v>
      </c>
      <c r="F557">
        <v>13</v>
      </c>
      <c r="G557">
        <v>14</v>
      </c>
      <c r="J557" cm="1">
        <f t="array" ref="J557:N557">TRANSPOSE(INDEX(_xlfn.ANCHORARRAY(B557), _xlfn.SEQUENCE(COLUMNS(_xlfn.ANCHORARRAY(B557))-1, 1, 2)) - INDEX(_xlfn.ANCHORARRAY(B557), _xlfn.SEQUENCE(COLUMNS(_xlfn.ANCHORARRAY(B557))-1, 1, 1)))</f>
        <v>0</v>
      </c>
      <c r="K557">
        <v>3</v>
      </c>
      <c r="L557">
        <v>3</v>
      </c>
      <c r="M557">
        <v>0</v>
      </c>
      <c r="N557">
        <v>1</v>
      </c>
      <c r="Q557" s="5" t="b" cm="1">
        <f t="array" ref="Q557">IF(MAX(ABS(_xlfn.ANCHORARRAY(J557)))&gt;3,FALSE,TRUE)</f>
        <v>1</v>
      </c>
      <c r="R557" s="5" t="b" cm="1">
        <f t="array" ref="R557">IF(SUM(IF(_xlfn.ANCHORARRAY(J557)=0,1,0))&gt;0,FALSE,TRUE)</f>
        <v>0</v>
      </c>
      <c r="S557" s="5" t="b">
        <f t="shared" si="18"/>
        <v>0</v>
      </c>
      <c r="T557" s="5" t="b" cm="1">
        <f t="array" ref="T557">OR(AND(_xlfn.ANCHORARRAY(J557)&gt;0),AND(_xlfn.ANCHORARRAY(J557)&lt;0))</f>
        <v>0</v>
      </c>
      <c r="U557" t="b">
        <f t="shared" si="19"/>
        <v>0</v>
      </c>
      <c r="X557" cm="1">
        <f t="array" ref="X557:AB557">_xlfn.ANCHORARRAY(J557)</f>
        <v>0</v>
      </c>
      <c r="Y557">
        <v>3</v>
      </c>
      <c r="Z557">
        <v>3</v>
      </c>
      <c r="AA557">
        <v>0</v>
      </c>
      <c r="AB557">
        <v>1</v>
      </c>
      <c r="AE557" cm="1">
        <f t="array" ref="AE557">SUM(IF(ABS(_xlfn.ANCHORARRAY(X557))&gt;3=TRUE,1,0))</f>
        <v>0</v>
      </c>
      <c r="AF557" cm="1">
        <f t="array" ref="AF557">SUM(IF(_xlfn.ANCHORARRAY(X557)=0,1,0))</f>
        <v>2</v>
      </c>
    </row>
    <row r="558" spans="1:32" x14ac:dyDescent="0.2">
      <c r="A558" t="s">
        <v>556</v>
      </c>
      <c r="B558" cm="1">
        <f t="array" ref="B558:G558">VALUE(_xlfn.TEXTSPLIT(A558," "))</f>
        <v>73</v>
      </c>
      <c r="C558">
        <v>73</v>
      </c>
      <c r="D558">
        <v>73</v>
      </c>
      <c r="E558">
        <v>76</v>
      </c>
      <c r="F558">
        <v>79</v>
      </c>
      <c r="G558">
        <v>77</v>
      </c>
      <c r="J558" cm="1">
        <f t="array" ref="J558:N558">TRANSPOSE(INDEX(_xlfn.ANCHORARRAY(B558), _xlfn.SEQUENCE(COLUMNS(_xlfn.ANCHORARRAY(B558))-1, 1, 2)) - INDEX(_xlfn.ANCHORARRAY(B558), _xlfn.SEQUENCE(COLUMNS(_xlfn.ANCHORARRAY(B558))-1, 1, 1)))</f>
        <v>0</v>
      </c>
      <c r="K558">
        <v>0</v>
      </c>
      <c r="L558">
        <v>3</v>
      </c>
      <c r="M558">
        <v>3</v>
      </c>
      <c r="N558">
        <v>-2</v>
      </c>
      <c r="Q558" s="5" t="b" cm="1">
        <f t="array" ref="Q558">IF(MAX(ABS(_xlfn.ANCHORARRAY(J558)))&gt;3,FALSE,TRUE)</f>
        <v>1</v>
      </c>
      <c r="R558" s="5" t="b" cm="1">
        <f t="array" ref="R558">IF(SUM(IF(_xlfn.ANCHORARRAY(J558)=0,1,0))&gt;0,FALSE,TRUE)</f>
        <v>0</v>
      </c>
      <c r="S558" s="5" t="b">
        <f t="shared" si="18"/>
        <v>0</v>
      </c>
      <c r="T558" s="5" t="b" cm="1">
        <f t="array" ref="T558">OR(AND(_xlfn.ANCHORARRAY(J558)&gt;0),AND(_xlfn.ANCHORARRAY(J558)&lt;0))</f>
        <v>0</v>
      </c>
      <c r="U558" t="b">
        <f t="shared" si="19"/>
        <v>0</v>
      </c>
      <c r="X558" cm="1">
        <f t="array" ref="X558:AB558">_xlfn.ANCHORARRAY(J558)</f>
        <v>0</v>
      </c>
      <c r="Y558">
        <v>0</v>
      </c>
      <c r="Z558">
        <v>3</v>
      </c>
      <c r="AA558">
        <v>3</v>
      </c>
      <c r="AB558">
        <v>-2</v>
      </c>
      <c r="AE558" cm="1">
        <f t="array" ref="AE558">SUM(IF(ABS(_xlfn.ANCHORARRAY(X558))&gt;3=TRUE,1,0))</f>
        <v>0</v>
      </c>
      <c r="AF558" cm="1">
        <f t="array" ref="AF558">SUM(IF(_xlfn.ANCHORARRAY(X558)=0,1,0))</f>
        <v>2</v>
      </c>
    </row>
    <row r="559" spans="1:32" x14ac:dyDescent="0.2">
      <c r="A559" t="s">
        <v>557</v>
      </c>
      <c r="B559" cm="1">
        <f t="array" ref="B559:I559">VALUE(_xlfn.TEXTSPLIT(A559," "))</f>
        <v>51</v>
      </c>
      <c r="C559">
        <v>51</v>
      </c>
      <c r="D559">
        <v>52</v>
      </c>
      <c r="E559">
        <v>55</v>
      </c>
      <c r="F559">
        <v>57</v>
      </c>
      <c r="G559">
        <v>57</v>
      </c>
      <c r="H559">
        <v>59</v>
      </c>
      <c r="I559">
        <v>59</v>
      </c>
      <c r="J559" cm="1">
        <f t="array" ref="J559:P559">TRANSPOSE(INDEX(_xlfn.ANCHORARRAY(B559), _xlfn.SEQUENCE(COLUMNS(_xlfn.ANCHORARRAY(B559))-1, 1, 2)) - INDEX(_xlfn.ANCHORARRAY(B559), _xlfn.SEQUENCE(COLUMNS(_xlfn.ANCHORARRAY(B559))-1, 1, 1)))</f>
        <v>0</v>
      </c>
      <c r="K559">
        <v>1</v>
      </c>
      <c r="L559">
        <v>3</v>
      </c>
      <c r="M559">
        <v>2</v>
      </c>
      <c r="N559">
        <v>0</v>
      </c>
      <c r="O559">
        <v>2</v>
      </c>
      <c r="P559">
        <v>0</v>
      </c>
      <c r="Q559" s="5" t="b" cm="1">
        <f t="array" ref="Q559">IF(MAX(ABS(_xlfn.ANCHORARRAY(J559)))&gt;3,FALSE,TRUE)</f>
        <v>1</v>
      </c>
      <c r="R559" s="5" t="b" cm="1">
        <f t="array" ref="R559">IF(SUM(IF(_xlfn.ANCHORARRAY(J559)=0,1,0))&gt;0,FALSE,TRUE)</f>
        <v>0</v>
      </c>
      <c r="S559" s="5" t="b">
        <f t="shared" si="18"/>
        <v>0</v>
      </c>
      <c r="T559" s="5" t="b" cm="1">
        <f t="array" ref="T559">OR(AND(_xlfn.ANCHORARRAY(J559)&gt;0),AND(_xlfn.ANCHORARRAY(J559)&lt;0))</f>
        <v>0</v>
      </c>
      <c r="U559" t="b">
        <f t="shared" si="19"/>
        <v>0</v>
      </c>
      <c r="X559" cm="1">
        <f t="array" ref="X559:AD559">_xlfn.ANCHORARRAY(J559)</f>
        <v>0</v>
      </c>
      <c r="Y559">
        <v>1</v>
      </c>
      <c r="Z559">
        <v>3</v>
      </c>
      <c r="AA559">
        <v>2</v>
      </c>
      <c r="AB559">
        <v>0</v>
      </c>
      <c r="AC559">
        <v>2</v>
      </c>
      <c r="AD559">
        <v>0</v>
      </c>
      <c r="AE559" cm="1">
        <f t="array" ref="AE559">SUM(IF(ABS(_xlfn.ANCHORARRAY(X559))&gt;3=TRUE,1,0))</f>
        <v>0</v>
      </c>
      <c r="AF559" cm="1">
        <f t="array" ref="AF559">SUM(IF(_xlfn.ANCHORARRAY(X559)=0,1,0))</f>
        <v>3</v>
      </c>
    </row>
    <row r="560" spans="1:32" x14ac:dyDescent="0.2">
      <c r="A560" t="s">
        <v>558</v>
      </c>
      <c r="B560" cm="1">
        <f t="array" ref="B560:F560">VALUE(_xlfn.TEXTSPLIT(A560," "))</f>
        <v>15</v>
      </c>
      <c r="C560">
        <v>15</v>
      </c>
      <c r="D560">
        <v>16</v>
      </c>
      <c r="E560">
        <v>16</v>
      </c>
      <c r="F560">
        <v>20</v>
      </c>
      <c r="J560" cm="1">
        <f t="array" ref="J560:M560">TRANSPOSE(INDEX(_xlfn.ANCHORARRAY(B560), _xlfn.SEQUENCE(COLUMNS(_xlfn.ANCHORARRAY(B560))-1, 1, 2)) - INDEX(_xlfn.ANCHORARRAY(B560), _xlfn.SEQUENCE(COLUMNS(_xlfn.ANCHORARRAY(B560))-1, 1, 1)))</f>
        <v>0</v>
      </c>
      <c r="K560">
        <v>1</v>
      </c>
      <c r="L560">
        <v>0</v>
      </c>
      <c r="M560">
        <v>4</v>
      </c>
      <c r="Q560" s="5" t="b" cm="1">
        <f t="array" ref="Q560">IF(MAX(ABS(_xlfn.ANCHORARRAY(J560)))&gt;3,FALSE,TRUE)</f>
        <v>0</v>
      </c>
      <c r="R560" s="5" t="b" cm="1">
        <f t="array" ref="R560">IF(SUM(IF(_xlfn.ANCHORARRAY(J560)=0,1,0))&gt;0,FALSE,TRUE)</f>
        <v>0</v>
      </c>
      <c r="S560" s="5" t="b">
        <f t="shared" si="18"/>
        <v>0</v>
      </c>
      <c r="T560" s="5" t="b" cm="1">
        <f t="array" ref="T560">OR(AND(_xlfn.ANCHORARRAY(J560)&gt;0),AND(_xlfn.ANCHORARRAY(J560)&lt;0))</f>
        <v>0</v>
      </c>
      <c r="U560" t="b">
        <f t="shared" si="19"/>
        <v>0</v>
      </c>
      <c r="X560" cm="1">
        <f t="array" ref="X560:AA560">_xlfn.ANCHORARRAY(J560)</f>
        <v>0</v>
      </c>
      <c r="Y560">
        <v>1</v>
      </c>
      <c r="Z560">
        <v>0</v>
      </c>
      <c r="AA560">
        <v>4</v>
      </c>
      <c r="AE560" cm="1">
        <f t="array" ref="AE560">SUM(IF(ABS(_xlfn.ANCHORARRAY(X560))&gt;3=TRUE,1,0))</f>
        <v>1</v>
      </c>
      <c r="AF560" cm="1">
        <f t="array" ref="AF560">SUM(IF(_xlfn.ANCHORARRAY(X560)=0,1,0))</f>
        <v>2</v>
      </c>
    </row>
    <row r="561" spans="1:32" x14ac:dyDescent="0.2">
      <c r="A561" t="s">
        <v>559</v>
      </c>
      <c r="B561" cm="1">
        <f t="array" ref="B561:I561">VALUE(_xlfn.TEXTSPLIT(A561," "))</f>
        <v>70</v>
      </c>
      <c r="C561">
        <v>70</v>
      </c>
      <c r="D561">
        <v>73</v>
      </c>
      <c r="E561">
        <v>76</v>
      </c>
      <c r="F561">
        <v>79</v>
      </c>
      <c r="G561">
        <v>82</v>
      </c>
      <c r="H561">
        <v>82</v>
      </c>
      <c r="I561">
        <v>87</v>
      </c>
      <c r="J561" cm="1">
        <f t="array" ref="J561:P561">TRANSPOSE(INDEX(_xlfn.ANCHORARRAY(B561), _xlfn.SEQUENCE(COLUMNS(_xlfn.ANCHORARRAY(B561))-1, 1, 2)) - INDEX(_xlfn.ANCHORARRAY(B561), _xlfn.SEQUENCE(COLUMNS(_xlfn.ANCHORARRAY(B561))-1, 1, 1)))</f>
        <v>0</v>
      </c>
      <c r="K561">
        <v>3</v>
      </c>
      <c r="L561">
        <v>3</v>
      </c>
      <c r="M561">
        <v>3</v>
      </c>
      <c r="N561">
        <v>3</v>
      </c>
      <c r="O561">
        <v>0</v>
      </c>
      <c r="P561">
        <v>5</v>
      </c>
      <c r="Q561" s="5" t="b" cm="1">
        <f t="array" ref="Q561">IF(MAX(ABS(_xlfn.ANCHORARRAY(J561)))&gt;3,FALSE,TRUE)</f>
        <v>0</v>
      </c>
      <c r="R561" s="5" t="b" cm="1">
        <f t="array" ref="R561">IF(SUM(IF(_xlfn.ANCHORARRAY(J561)=0,1,0))&gt;0,FALSE,TRUE)</f>
        <v>0</v>
      </c>
      <c r="S561" s="5" t="b">
        <f t="shared" si="18"/>
        <v>0</v>
      </c>
      <c r="T561" s="5" t="b" cm="1">
        <f t="array" ref="T561">OR(AND(_xlfn.ANCHORARRAY(J561)&gt;0),AND(_xlfn.ANCHORARRAY(J561)&lt;0))</f>
        <v>0</v>
      </c>
      <c r="U561" t="b">
        <f t="shared" si="19"/>
        <v>0</v>
      </c>
      <c r="X561" cm="1">
        <f t="array" ref="X561:AD561">_xlfn.ANCHORARRAY(J561)</f>
        <v>0</v>
      </c>
      <c r="Y561">
        <v>3</v>
      </c>
      <c r="Z561">
        <v>3</v>
      </c>
      <c r="AA561">
        <v>3</v>
      </c>
      <c r="AB561">
        <v>3</v>
      </c>
      <c r="AC561">
        <v>0</v>
      </c>
      <c r="AD561">
        <v>5</v>
      </c>
      <c r="AE561" cm="1">
        <f t="array" ref="AE561">SUM(IF(ABS(_xlfn.ANCHORARRAY(X561))&gt;3=TRUE,1,0))</f>
        <v>1</v>
      </c>
      <c r="AF561" cm="1">
        <f t="array" ref="AF561">SUM(IF(_xlfn.ANCHORARRAY(X561)=0,1,0))</f>
        <v>2</v>
      </c>
    </row>
    <row r="562" spans="1:32" x14ac:dyDescent="0.2">
      <c r="A562" t="s">
        <v>560</v>
      </c>
      <c r="B562" cm="1">
        <f t="array" ref="B562:G562">VALUE(_xlfn.TEXTSPLIT(A562," "))</f>
        <v>19</v>
      </c>
      <c r="C562">
        <v>19</v>
      </c>
      <c r="D562">
        <v>23</v>
      </c>
      <c r="E562">
        <v>26</v>
      </c>
      <c r="F562">
        <v>27</v>
      </c>
      <c r="G562">
        <v>29</v>
      </c>
      <c r="J562" cm="1">
        <f t="array" ref="J562:N562">TRANSPOSE(INDEX(_xlfn.ANCHORARRAY(B562), _xlfn.SEQUENCE(COLUMNS(_xlfn.ANCHORARRAY(B562))-1, 1, 2)) - INDEX(_xlfn.ANCHORARRAY(B562), _xlfn.SEQUENCE(COLUMNS(_xlfn.ANCHORARRAY(B562))-1, 1, 1)))</f>
        <v>0</v>
      </c>
      <c r="K562">
        <v>4</v>
      </c>
      <c r="L562">
        <v>3</v>
      </c>
      <c r="M562">
        <v>1</v>
      </c>
      <c r="N562">
        <v>2</v>
      </c>
      <c r="Q562" s="5" t="b" cm="1">
        <f t="array" ref="Q562">IF(MAX(ABS(_xlfn.ANCHORARRAY(J562)))&gt;3,FALSE,TRUE)</f>
        <v>0</v>
      </c>
      <c r="R562" s="5" t="b" cm="1">
        <f t="array" ref="R562">IF(SUM(IF(_xlfn.ANCHORARRAY(J562)=0,1,0))&gt;0,FALSE,TRUE)</f>
        <v>0</v>
      </c>
      <c r="S562" s="5" t="b">
        <f t="shared" si="18"/>
        <v>0</v>
      </c>
      <c r="T562" s="5" t="b" cm="1">
        <f t="array" ref="T562">OR(AND(_xlfn.ANCHORARRAY(J562)&gt;0),AND(_xlfn.ANCHORARRAY(J562)&lt;0))</f>
        <v>0</v>
      </c>
      <c r="U562" t="b">
        <f t="shared" si="19"/>
        <v>0</v>
      </c>
      <c r="X562" cm="1">
        <f t="array" ref="X562:AB562">_xlfn.ANCHORARRAY(J562)</f>
        <v>0</v>
      </c>
      <c r="Y562">
        <v>4</v>
      </c>
      <c r="Z562">
        <v>3</v>
      </c>
      <c r="AA562">
        <v>1</v>
      </c>
      <c r="AB562">
        <v>2</v>
      </c>
      <c r="AE562" cm="1">
        <f t="array" ref="AE562">SUM(IF(ABS(_xlfn.ANCHORARRAY(X562))&gt;3=TRUE,1,0))</f>
        <v>1</v>
      </c>
      <c r="AF562" cm="1">
        <f t="array" ref="AF562">SUM(IF(_xlfn.ANCHORARRAY(X562)=0,1,0))</f>
        <v>1</v>
      </c>
    </row>
    <row r="563" spans="1:32" x14ac:dyDescent="0.2">
      <c r="A563" t="s">
        <v>561</v>
      </c>
      <c r="B563" cm="1">
        <f t="array" ref="B563:F563">VALUE(_xlfn.TEXTSPLIT(A563," "))</f>
        <v>40</v>
      </c>
      <c r="C563">
        <v>40</v>
      </c>
      <c r="D563">
        <v>44</v>
      </c>
      <c r="E563">
        <v>46</v>
      </c>
      <c r="F563">
        <v>43</v>
      </c>
      <c r="J563" cm="1">
        <f t="array" ref="J563:M563">TRANSPOSE(INDEX(_xlfn.ANCHORARRAY(B563), _xlfn.SEQUENCE(COLUMNS(_xlfn.ANCHORARRAY(B563))-1, 1, 2)) - INDEX(_xlfn.ANCHORARRAY(B563), _xlfn.SEQUENCE(COLUMNS(_xlfn.ANCHORARRAY(B563))-1, 1, 1)))</f>
        <v>0</v>
      </c>
      <c r="K563">
        <v>4</v>
      </c>
      <c r="L563">
        <v>2</v>
      </c>
      <c r="M563">
        <v>-3</v>
      </c>
      <c r="Q563" s="5" t="b" cm="1">
        <f t="array" ref="Q563">IF(MAX(ABS(_xlfn.ANCHORARRAY(J563)))&gt;3,FALSE,TRUE)</f>
        <v>0</v>
      </c>
      <c r="R563" s="5" t="b" cm="1">
        <f t="array" ref="R563">IF(SUM(IF(_xlfn.ANCHORARRAY(J563)=0,1,0))&gt;0,FALSE,TRUE)</f>
        <v>0</v>
      </c>
      <c r="S563" s="5" t="b">
        <f t="shared" si="18"/>
        <v>0</v>
      </c>
      <c r="T563" s="5" t="b" cm="1">
        <f t="array" ref="T563">OR(AND(_xlfn.ANCHORARRAY(J563)&gt;0),AND(_xlfn.ANCHORARRAY(J563)&lt;0))</f>
        <v>0</v>
      </c>
      <c r="U563" t="b">
        <f t="shared" si="19"/>
        <v>0</v>
      </c>
      <c r="X563" cm="1">
        <f t="array" ref="X563:AA563">_xlfn.ANCHORARRAY(J563)</f>
        <v>0</v>
      </c>
      <c r="Y563">
        <v>4</v>
      </c>
      <c r="Z563">
        <v>2</v>
      </c>
      <c r="AA563">
        <v>-3</v>
      </c>
      <c r="AE563" cm="1">
        <f t="array" ref="AE563">SUM(IF(ABS(_xlfn.ANCHORARRAY(X563))&gt;3=TRUE,1,0))</f>
        <v>1</v>
      </c>
      <c r="AF563" cm="1">
        <f t="array" ref="AF563">SUM(IF(_xlfn.ANCHORARRAY(X563)=0,1,0))</f>
        <v>1</v>
      </c>
    </row>
    <row r="564" spans="1:32" x14ac:dyDescent="0.2">
      <c r="A564" t="s">
        <v>562</v>
      </c>
      <c r="B564" cm="1">
        <f t="array" ref="B564:H564">VALUE(_xlfn.TEXTSPLIT(A564," "))</f>
        <v>6</v>
      </c>
      <c r="C564">
        <v>6</v>
      </c>
      <c r="D564">
        <v>9</v>
      </c>
      <c r="E564">
        <v>13</v>
      </c>
      <c r="F564">
        <v>15</v>
      </c>
      <c r="G564">
        <v>18</v>
      </c>
      <c r="H564">
        <v>18</v>
      </c>
      <c r="J564" cm="1">
        <f t="array" ref="J564:O564">TRANSPOSE(INDEX(_xlfn.ANCHORARRAY(B564), _xlfn.SEQUENCE(COLUMNS(_xlfn.ANCHORARRAY(B564))-1, 1, 2)) - INDEX(_xlfn.ANCHORARRAY(B564), _xlfn.SEQUENCE(COLUMNS(_xlfn.ANCHORARRAY(B564))-1, 1, 1)))</f>
        <v>0</v>
      </c>
      <c r="K564">
        <v>3</v>
      </c>
      <c r="L564">
        <v>4</v>
      </c>
      <c r="M564">
        <v>2</v>
      </c>
      <c r="N564">
        <v>3</v>
      </c>
      <c r="O564">
        <v>0</v>
      </c>
      <c r="Q564" s="5" t="b" cm="1">
        <f t="array" ref="Q564">IF(MAX(ABS(_xlfn.ANCHORARRAY(J564)))&gt;3,FALSE,TRUE)</f>
        <v>0</v>
      </c>
      <c r="R564" s="5" t="b" cm="1">
        <f t="array" ref="R564">IF(SUM(IF(_xlfn.ANCHORARRAY(J564)=0,1,0))&gt;0,FALSE,TRUE)</f>
        <v>0</v>
      </c>
      <c r="S564" s="5" t="b">
        <f t="shared" si="18"/>
        <v>0</v>
      </c>
      <c r="T564" s="5" t="b" cm="1">
        <f t="array" ref="T564">OR(AND(_xlfn.ANCHORARRAY(J564)&gt;0),AND(_xlfn.ANCHORARRAY(J564)&lt;0))</f>
        <v>0</v>
      </c>
      <c r="U564" t="b">
        <f t="shared" si="19"/>
        <v>0</v>
      </c>
      <c r="X564" cm="1">
        <f t="array" ref="X564:AC564">_xlfn.ANCHORARRAY(J564)</f>
        <v>0</v>
      </c>
      <c r="Y564">
        <v>3</v>
      </c>
      <c r="Z564">
        <v>4</v>
      </c>
      <c r="AA564">
        <v>2</v>
      </c>
      <c r="AB564">
        <v>3</v>
      </c>
      <c r="AC564">
        <v>0</v>
      </c>
      <c r="AE564" cm="1">
        <f t="array" ref="AE564">SUM(IF(ABS(_xlfn.ANCHORARRAY(X564))&gt;3=TRUE,1,0))</f>
        <v>1</v>
      </c>
      <c r="AF564" cm="1">
        <f t="array" ref="AF564">SUM(IF(_xlfn.ANCHORARRAY(X564)=0,1,0))</f>
        <v>2</v>
      </c>
    </row>
    <row r="565" spans="1:32" x14ac:dyDescent="0.2">
      <c r="A565" t="s">
        <v>563</v>
      </c>
      <c r="B565" cm="1">
        <f t="array" ref="B565:I565">VALUE(_xlfn.TEXTSPLIT(A565," "))</f>
        <v>16</v>
      </c>
      <c r="C565">
        <v>16</v>
      </c>
      <c r="D565">
        <v>20</v>
      </c>
      <c r="E565">
        <v>23</v>
      </c>
      <c r="F565">
        <v>25</v>
      </c>
      <c r="G565">
        <v>27</v>
      </c>
      <c r="H565">
        <v>30</v>
      </c>
      <c r="I565">
        <v>34</v>
      </c>
      <c r="J565" cm="1">
        <f t="array" ref="J565:P565">TRANSPOSE(INDEX(_xlfn.ANCHORARRAY(B565), _xlfn.SEQUENCE(COLUMNS(_xlfn.ANCHORARRAY(B565))-1, 1, 2)) - INDEX(_xlfn.ANCHORARRAY(B565), _xlfn.SEQUENCE(COLUMNS(_xlfn.ANCHORARRAY(B565))-1, 1, 1)))</f>
        <v>0</v>
      </c>
      <c r="K565">
        <v>4</v>
      </c>
      <c r="L565">
        <v>3</v>
      </c>
      <c r="M565">
        <v>2</v>
      </c>
      <c r="N565">
        <v>2</v>
      </c>
      <c r="O565">
        <v>3</v>
      </c>
      <c r="P565">
        <v>4</v>
      </c>
      <c r="Q565" s="5" t="b" cm="1">
        <f t="array" ref="Q565">IF(MAX(ABS(_xlfn.ANCHORARRAY(J565)))&gt;3,FALSE,TRUE)</f>
        <v>0</v>
      </c>
      <c r="R565" s="5" t="b" cm="1">
        <f t="array" ref="R565">IF(SUM(IF(_xlfn.ANCHORARRAY(J565)=0,1,0))&gt;0,FALSE,TRUE)</f>
        <v>0</v>
      </c>
      <c r="S565" s="5" t="b">
        <f t="shared" si="18"/>
        <v>0</v>
      </c>
      <c r="T565" s="5" t="b" cm="1">
        <f t="array" ref="T565">OR(AND(_xlfn.ANCHORARRAY(J565)&gt;0),AND(_xlfn.ANCHORARRAY(J565)&lt;0))</f>
        <v>0</v>
      </c>
      <c r="U565" t="b">
        <f t="shared" si="19"/>
        <v>0</v>
      </c>
      <c r="X565" cm="1">
        <f t="array" ref="X565:AD565">_xlfn.ANCHORARRAY(J565)</f>
        <v>0</v>
      </c>
      <c r="Y565">
        <v>4</v>
      </c>
      <c r="Z565">
        <v>3</v>
      </c>
      <c r="AA565">
        <v>2</v>
      </c>
      <c r="AB565">
        <v>2</v>
      </c>
      <c r="AC565">
        <v>3</v>
      </c>
      <c r="AD565">
        <v>4</v>
      </c>
      <c r="AE565" cm="1">
        <f t="array" ref="AE565">SUM(IF(ABS(_xlfn.ANCHORARRAY(X565))&gt;3=TRUE,1,0))</f>
        <v>2</v>
      </c>
      <c r="AF565" cm="1">
        <f t="array" ref="AF565">SUM(IF(_xlfn.ANCHORARRAY(X565)=0,1,0))</f>
        <v>1</v>
      </c>
    </row>
    <row r="566" spans="1:32" x14ac:dyDescent="0.2">
      <c r="A566" t="s">
        <v>564</v>
      </c>
      <c r="B566" cm="1">
        <f t="array" ref="B566:H566">VALUE(_xlfn.TEXTSPLIT(A566," "))</f>
        <v>72</v>
      </c>
      <c r="C566">
        <v>72</v>
      </c>
      <c r="D566">
        <v>75</v>
      </c>
      <c r="E566">
        <v>77</v>
      </c>
      <c r="F566">
        <v>79</v>
      </c>
      <c r="G566">
        <v>83</v>
      </c>
      <c r="H566">
        <v>90</v>
      </c>
      <c r="J566" cm="1">
        <f t="array" ref="J566:O566">TRANSPOSE(INDEX(_xlfn.ANCHORARRAY(B566), _xlfn.SEQUENCE(COLUMNS(_xlfn.ANCHORARRAY(B566))-1, 1, 2)) - INDEX(_xlfn.ANCHORARRAY(B566), _xlfn.SEQUENCE(COLUMNS(_xlfn.ANCHORARRAY(B566))-1, 1, 1)))</f>
        <v>0</v>
      </c>
      <c r="K566">
        <v>3</v>
      </c>
      <c r="L566">
        <v>2</v>
      </c>
      <c r="M566">
        <v>2</v>
      </c>
      <c r="N566">
        <v>4</v>
      </c>
      <c r="O566">
        <v>7</v>
      </c>
      <c r="Q566" s="5" t="b" cm="1">
        <f t="array" ref="Q566">IF(MAX(ABS(_xlfn.ANCHORARRAY(J566)))&gt;3,FALSE,TRUE)</f>
        <v>0</v>
      </c>
      <c r="R566" s="5" t="b" cm="1">
        <f t="array" ref="R566">IF(SUM(IF(_xlfn.ANCHORARRAY(J566)=0,1,0))&gt;0,FALSE,TRUE)</f>
        <v>0</v>
      </c>
      <c r="S566" s="5" t="b">
        <f t="shared" si="18"/>
        <v>0</v>
      </c>
      <c r="T566" s="5" t="b" cm="1">
        <f t="array" ref="T566">OR(AND(_xlfn.ANCHORARRAY(J566)&gt;0),AND(_xlfn.ANCHORARRAY(J566)&lt;0))</f>
        <v>0</v>
      </c>
      <c r="U566" t="b">
        <f t="shared" si="19"/>
        <v>0</v>
      </c>
      <c r="X566" cm="1">
        <f t="array" ref="X566:AC566">_xlfn.ANCHORARRAY(J566)</f>
        <v>0</v>
      </c>
      <c r="Y566">
        <v>3</v>
      </c>
      <c r="Z566">
        <v>2</v>
      </c>
      <c r="AA566">
        <v>2</v>
      </c>
      <c r="AB566">
        <v>4</v>
      </c>
      <c r="AC566">
        <v>7</v>
      </c>
      <c r="AE566" cm="1">
        <f t="array" ref="AE566">SUM(IF(ABS(_xlfn.ANCHORARRAY(X566))&gt;3=TRUE,1,0))</f>
        <v>2</v>
      </c>
      <c r="AF566" cm="1">
        <f t="array" ref="AF566">SUM(IF(_xlfn.ANCHORARRAY(X566)=0,1,0))</f>
        <v>1</v>
      </c>
    </row>
    <row r="567" spans="1:32" x14ac:dyDescent="0.2">
      <c r="A567" t="s">
        <v>565</v>
      </c>
      <c r="B567" cm="1">
        <f t="array" ref="B567:H567">VALUE(_xlfn.TEXTSPLIT(A567," "))</f>
        <v>43</v>
      </c>
      <c r="C567">
        <v>43</v>
      </c>
      <c r="D567">
        <v>46</v>
      </c>
      <c r="E567">
        <v>53</v>
      </c>
      <c r="F567">
        <v>54</v>
      </c>
      <c r="G567">
        <v>57</v>
      </c>
      <c r="H567">
        <v>58</v>
      </c>
      <c r="J567" cm="1">
        <f t="array" ref="J567:O567">TRANSPOSE(INDEX(_xlfn.ANCHORARRAY(B567), _xlfn.SEQUENCE(COLUMNS(_xlfn.ANCHORARRAY(B567))-1, 1, 2)) - INDEX(_xlfn.ANCHORARRAY(B567), _xlfn.SEQUENCE(COLUMNS(_xlfn.ANCHORARRAY(B567))-1, 1, 1)))</f>
        <v>0</v>
      </c>
      <c r="K567">
        <v>3</v>
      </c>
      <c r="L567">
        <v>7</v>
      </c>
      <c r="M567">
        <v>1</v>
      </c>
      <c r="N567">
        <v>3</v>
      </c>
      <c r="O567">
        <v>1</v>
      </c>
      <c r="Q567" s="5" t="b" cm="1">
        <f t="array" ref="Q567">IF(MAX(ABS(_xlfn.ANCHORARRAY(J567)))&gt;3,FALSE,TRUE)</f>
        <v>0</v>
      </c>
      <c r="R567" s="5" t="b" cm="1">
        <f t="array" ref="R567">IF(SUM(IF(_xlfn.ANCHORARRAY(J567)=0,1,0))&gt;0,FALSE,TRUE)</f>
        <v>0</v>
      </c>
      <c r="S567" s="5" t="b">
        <f t="shared" si="18"/>
        <v>0</v>
      </c>
      <c r="T567" s="5" t="b" cm="1">
        <f t="array" ref="T567">OR(AND(_xlfn.ANCHORARRAY(J567)&gt;0),AND(_xlfn.ANCHORARRAY(J567)&lt;0))</f>
        <v>0</v>
      </c>
      <c r="U567" t="b">
        <f t="shared" si="19"/>
        <v>0</v>
      </c>
      <c r="X567" cm="1">
        <f t="array" ref="X567:AC567">_xlfn.ANCHORARRAY(J567)</f>
        <v>0</v>
      </c>
      <c r="Y567">
        <v>3</v>
      </c>
      <c r="Z567">
        <v>7</v>
      </c>
      <c r="AA567">
        <v>1</v>
      </c>
      <c r="AB567">
        <v>3</v>
      </c>
      <c r="AC567">
        <v>1</v>
      </c>
      <c r="AE567" cm="1">
        <f t="array" ref="AE567">SUM(IF(ABS(_xlfn.ANCHORARRAY(X567))&gt;3=TRUE,1,0))</f>
        <v>1</v>
      </c>
      <c r="AF567" cm="1">
        <f t="array" ref="AF567">SUM(IF(_xlfn.ANCHORARRAY(X567)=0,1,0))</f>
        <v>1</v>
      </c>
    </row>
    <row r="568" spans="1:32" x14ac:dyDescent="0.2">
      <c r="A568" t="s">
        <v>566</v>
      </c>
      <c r="B568" cm="1">
        <f t="array" ref="B568:G568">VALUE(_xlfn.TEXTSPLIT(A568," "))</f>
        <v>5</v>
      </c>
      <c r="C568">
        <v>5</v>
      </c>
      <c r="D568">
        <v>6</v>
      </c>
      <c r="E568">
        <v>11</v>
      </c>
      <c r="F568">
        <v>13</v>
      </c>
      <c r="G568">
        <v>10</v>
      </c>
      <c r="J568" cm="1">
        <f t="array" ref="J568:N568">TRANSPOSE(INDEX(_xlfn.ANCHORARRAY(B568), _xlfn.SEQUENCE(COLUMNS(_xlfn.ANCHORARRAY(B568))-1, 1, 2)) - INDEX(_xlfn.ANCHORARRAY(B568), _xlfn.SEQUENCE(COLUMNS(_xlfn.ANCHORARRAY(B568))-1, 1, 1)))</f>
        <v>0</v>
      </c>
      <c r="K568">
        <v>1</v>
      </c>
      <c r="L568">
        <v>5</v>
      </c>
      <c r="M568">
        <v>2</v>
      </c>
      <c r="N568">
        <v>-3</v>
      </c>
      <c r="Q568" s="5" t="b" cm="1">
        <f t="array" ref="Q568">IF(MAX(ABS(_xlfn.ANCHORARRAY(J568)))&gt;3,FALSE,TRUE)</f>
        <v>0</v>
      </c>
      <c r="R568" s="5" t="b" cm="1">
        <f t="array" ref="R568">IF(SUM(IF(_xlfn.ANCHORARRAY(J568)=0,1,0))&gt;0,FALSE,TRUE)</f>
        <v>0</v>
      </c>
      <c r="S568" s="5" t="b">
        <f t="shared" si="18"/>
        <v>0</v>
      </c>
      <c r="T568" s="5" t="b" cm="1">
        <f t="array" ref="T568">OR(AND(_xlfn.ANCHORARRAY(J568)&gt;0),AND(_xlfn.ANCHORARRAY(J568)&lt;0))</f>
        <v>0</v>
      </c>
      <c r="U568" t="b">
        <f t="shared" si="19"/>
        <v>0</v>
      </c>
      <c r="X568" cm="1">
        <f t="array" ref="X568:AB568">_xlfn.ANCHORARRAY(J568)</f>
        <v>0</v>
      </c>
      <c r="Y568">
        <v>1</v>
      </c>
      <c r="Z568">
        <v>5</v>
      </c>
      <c r="AA568">
        <v>2</v>
      </c>
      <c r="AB568">
        <v>-3</v>
      </c>
      <c r="AE568" cm="1">
        <f t="array" ref="AE568">SUM(IF(ABS(_xlfn.ANCHORARRAY(X568))&gt;3=TRUE,1,0))</f>
        <v>1</v>
      </c>
      <c r="AF568" cm="1">
        <f t="array" ref="AF568">SUM(IF(_xlfn.ANCHORARRAY(X568)=0,1,0))</f>
        <v>1</v>
      </c>
    </row>
    <row r="569" spans="1:32" x14ac:dyDescent="0.2">
      <c r="A569" t="s">
        <v>567</v>
      </c>
      <c r="B569" cm="1">
        <f t="array" ref="B569:G569">VALUE(_xlfn.TEXTSPLIT(A569," "))</f>
        <v>10</v>
      </c>
      <c r="C569">
        <v>10</v>
      </c>
      <c r="D569">
        <v>13</v>
      </c>
      <c r="E569">
        <v>15</v>
      </c>
      <c r="F569">
        <v>21</v>
      </c>
      <c r="G569">
        <v>21</v>
      </c>
      <c r="J569" cm="1">
        <f t="array" ref="J569:N569">TRANSPOSE(INDEX(_xlfn.ANCHORARRAY(B569), _xlfn.SEQUENCE(COLUMNS(_xlfn.ANCHORARRAY(B569))-1, 1, 2)) - INDEX(_xlfn.ANCHORARRAY(B569), _xlfn.SEQUENCE(COLUMNS(_xlfn.ANCHORARRAY(B569))-1, 1, 1)))</f>
        <v>0</v>
      </c>
      <c r="K569">
        <v>3</v>
      </c>
      <c r="L569">
        <v>2</v>
      </c>
      <c r="M569">
        <v>6</v>
      </c>
      <c r="N569">
        <v>0</v>
      </c>
      <c r="Q569" s="5" t="b" cm="1">
        <f t="array" ref="Q569">IF(MAX(ABS(_xlfn.ANCHORARRAY(J569)))&gt;3,FALSE,TRUE)</f>
        <v>0</v>
      </c>
      <c r="R569" s="5" t="b" cm="1">
        <f t="array" ref="R569">IF(SUM(IF(_xlfn.ANCHORARRAY(J569)=0,1,0))&gt;0,FALSE,TRUE)</f>
        <v>0</v>
      </c>
      <c r="S569" s="5" t="b">
        <f t="shared" si="18"/>
        <v>0</v>
      </c>
      <c r="T569" s="5" t="b" cm="1">
        <f t="array" ref="T569">OR(AND(_xlfn.ANCHORARRAY(J569)&gt;0),AND(_xlfn.ANCHORARRAY(J569)&lt;0))</f>
        <v>0</v>
      </c>
      <c r="U569" t="b">
        <f t="shared" si="19"/>
        <v>0</v>
      </c>
      <c r="X569" cm="1">
        <f t="array" ref="X569:AB569">_xlfn.ANCHORARRAY(J569)</f>
        <v>0</v>
      </c>
      <c r="Y569">
        <v>3</v>
      </c>
      <c r="Z569">
        <v>2</v>
      </c>
      <c r="AA569">
        <v>6</v>
      </c>
      <c r="AB569">
        <v>0</v>
      </c>
      <c r="AE569" cm="1">
        <f t="array" ref="AE569">SUM(IF(ABS(_xlfn.ANCHORARRAY(X569))&gt;3=TRUE,1,0))</f>
        <v>1</v>
      </c>
      <c r="AF569" cm="1">
        <f t="array" ref="AF569">SUM(IF(_xlfn.ANCHORARRAY(X569)=0,1,0))</f>
        <v>2</v>
      </c>
    </row>
    <row r="570" spans="1:32" x14ac:dyDescent="0.2">
      <c r="A570" t="s">
        <v>568</v>
      </c>
      <c r="B570" cm="1">
        <f t="array" ref="B570:G570">VALUE(_xlfn.TEXTSPLIT(A570," "))</f>
        <v>29</v>
      </c>
      <c r="C570">
        <v>29</v>
      </c>
      <c r="D570">
        <v>30</v>
      </c>
      <c r="E570">
        <v>37</v>
      </c>
      <c r="F570">
        <v>39</v>
      </c>
      <c r="G570">
        <v>43</v>
      </c>
      <c r="J570" cm="1">
        <f t="array" ref="J570:N570">TRANSPOSE(INDEX(_xlfn.ANCHORARRAY(B570), _xlfn.SEQUENCE(COLUMNS(_xlfn.ANCHORARRAY(B570))-1, 1, 2)) - INDEX(_xlfn.ANCHORARRAY(B570), _xlfn.SEQUENCE(COLUMNS(_xlfn.ANCHORARRAY(B570))-1, 1, 1)))</f>
        <v>0</v>
      </c>
      <c r="K570">
        <v>1</v>
      </c>
      <c r="L570">
        <v>7</v>
      </c>
      <c r="M570">
        <v>2</v>
      </c>
      <c r="N570">
        <v>4</v>
      </c>
      <c r="Q570" s="5" t="b" cm="1">
        <f t="array" ref="Q570">IF(MAX(ABS(_xlfn.ANCHORARRAY(J570)))&gt;3,FALSE,TRUE)</f>
        <v>0</v>
      </c>
      <c r="R570" s="5" t="b" cm="1">
        <f t="array" ref="R570">IF(SUM(IF(_xlfn.ANCHORARRAY(J570)=0,1,0))&gt;0,FALSE,TRUE)</f>
        <v>0</v>
      </c>
      <c r="S570" s="5" t="b">
        <f t="shared" si="18"/>
        <v>0</v>
      </c>
      <c r="T570" s="5" t="b" cm="1">
        <f t="array" ref="T570">OR(AND(_xlfn.ANCHORARRAY(J570)&gt;0),AND(_xlfn.ANCHORARRAY(J570)&lt;0))</f>
        <v>0</v>
      </c>
      <c r="U570" t="b">
        <f t="shared" si="19"/>
        <v>0</v>
      </c>
      <c r="X570" cm="1">
        <f t="array" ref="X570:AB570">_xlfn.ANCHORARRAY(J570)</f>
        <v>0</v>
      </c>
      <c r="Y570">
        <v>1</v>
      </c>
      <c r="Z570">
        <v>7</v>
      </c>
      <c r="AA570">
        <v>2</v>
      </c>
      <c r="AB570">
        <v>4</v>
      </c>
      <c r="AE570" cm="1">
        <f t="array" ref="AE570">SUM(IF(ABS(_xlfn.ANCHORARRAY(X570))&gt;3=TRUE,1,0))</f>
        <v>2</v>
      </c>
      <c r="AF570" cm="1">
        <f t="array" ref="AF570">SUM(IF(_xlfn.ANCHORARRAY(X570)=0,1,0))</f>
        <v>1</v>
      </c>
    </row>
    <row r="571" spans="1:32" x14ac:dyDescent="0.2">
      <c r="A571" t="s">
        <v>569</v>
      </c>
      <c r="B571" cm="1">
        <f t="array" ref="B571:F571">VALUE(_xlfn.TEXTSPLIT(A571," "))</f>
        <v>71</v>
      </c>
      <c r="C571">
        <v>71</v>
      </c>
      <c r="D571">
        <v>78</v>
      </c>
      <c r="E571">
        <v>81</v>
      </c>
      <c r="F571">
        <v>87</v>
      </c>
      <c r="J571" cm="1">
        <f t="array" ref="J571:M571">TRANSPOSE(INDEX(_xlfn.ANCHORARRAY(B571), _xlfn.SEQUENCE(COLUMNS(_xlfn.ANCHORARRAY(B571))-1, 1, 2)) - INDEX(_xlfn.ANCHORARRAY(B571), _xlfn.SEQUENCE(COLUMNS(_xlfn.ANCHORARRAY(B571))-1, 1, 1)))</f>
        <v>0</v>
      </c>
      <c r="K571">
        <v>7</v>
      </c>
      <c r="L571">
        <v>3</v>
      </c>
      <c r="M571">
        <v>6</v>
      </c>
      <c r="Q571" s="5" t="b" cm="1">
        <f t="array" ref="Q571">IF(MAX(ABS(_xlfn.ANCHORARRAY(J571)))&gt;3,FALSE,TRUE)</f>
        <v>0</v>
      </c>
      <c r="R571" s="5" t="b" cm="1">
        <f t="array" ref="R571">IF(SUM(IF(_xlfn.ANCHORARRAY(J571)=0,1,0))&gt;0,FALSE,TRUE)</f>
        <v>0</v>
      </c>
      <c r="S571" s="5" t="b">
        <f t="shared" si="18"/>
        <v>0</v>
      </c>
      <c r="T571" s="5" t="b" cm="1">
        <f t="array" ref="T571">OR(AND(_xlfn.ANCHORARRAY(J571)&gt;0),AND(_xlfn.ANCHORARRAY(J571)&lt;0))</f>
        <v>0</v>
      </c>
      <c r="U571" t="b">
        <f t="shared" si="19"/>
        <v>0</v>
      </c>
      <c r="X571" cm="1">
        <f t="array" ref="X571:AA571">_xlfn.ANCHORARRAY(J571)</f>
        <v>0</v>
      </c>
      <c r="Y571">
        <v>7</v>
      </c>
      <c r="Z571">
        <v>3</v>
      </c>
      <c r="AA571">
        <v>6</v>
      </c>
      <c r="AE571" cm="1">
        <f t="array" ref="AE571">SUM(IF(ABS(_xlfn.ANCHORARRAY(X571))&gt;3=TRUE,1,0))</f>
        <v>2</v>
      </c>
      <c r="AF571" cm="1">
        <f t="array" ref="AF571">SUM(IF(_xlfn.ANCHORARRAY(X571)=0,1,0))</f>
        <v>1</v>
      </c>
    </row>
    <row r="572" spans="1:32" x14ac:dyDescent="0.2">
      <c r="A572" t="s">
        <v>570</v>
      </c>
      <c r="B572" cm="1">
        <f t="array" ref="B572:G572">VALUE(_xlfn.TEXTSPLIT(A572," "))</f>
        <v>45</v>
      </c>
      <c r="C572">
        <v>49</v>
      </c>
      <c r="D572">
        <v>50</v>
      </c>
      <c r="E572">
        <v>51</v>
      </c>
      <c r="F572">
        <v>52</v>
      </c>
      <c r="G572">
        <v>54</v>
      </c>
      <c r="J572" cm="1">
        <f t="array" ref="J572:N572">TRANSPOSE(INDEX(_xlfn.ANCHORARRAY(B572), _xlfn.SEQUENCE(COLUMNS(_xlfn.ANCHORARRAY(B572))-1, 1, 2)) - INDEX(_xlfn.ANCHORARRAY(B572), _xlfn.SEQUENCE(COLUMNS(_xlfn.ANCHORARRAY(B572))-1, 1, 1)))</f>
        <v>4</v>
      </c>
      <c r="K572">
        <v>1</v>
      </c>
      <c r="L572">
        <v>1</v>
      </c>
      <c r="M572">
        <v>1</v>
      </c>
      <c r="N572">
        <v>2</v>
      </c>
      <c r="Q572" s="5" t="b" cm="1">
        <f t="array" ref="Q572">IF(MAX(ABS(_xlfn.ANCHORARRAY(J572)))&gt;3,FALSE,TRUE)</f>
        <v>0</v>
      </c>
      <c r="R572" s="5" t="b" cm="1">
        <f t="array" ref="R572">IF(SUM(IF(_xlfn.ANCHORARRAY(J572)=0,1,0))&gt;0,FALSE,TRUE)</f>
        <v>1</v>
      </c>
      <c r="S572" s="5" t="b">
        <f t="shared" si="18"/>
        <v>0</v>
      </c>
      <c r="T572" s="5" t="b" cm="1">
        <f t="array" ref="T572">OR(AND(_xlfn.ANCHORARRAY(J572)&gt;0),AND(_xlfn.ANCHORARRAY(J572)&lt;0))</f>
        <v>1</v>
      </c>
      <c r="U572" t="b">
        <f t="shared" si="19"/>
        <v>0</v>
      </c>
      <c r="X572" cm="1">
        <f t="array" ref="X572:AB572">_xlfn.ANCHORARRAY(J572)</f>
        <v>4</v>
      </c>
      <c r="Y572">
        <v>1</v>
      </c>
      <c r="Z572">
        <v>1</v>
      </c>
      <c r="AA572">
        <v>1</v>
      </c>
      <c r="AB572">
        <v>2</v>
      </c>
      <c r="AE572" cm="1">
        <f t="array" ref="AE572">SUM(IF(ABS(_xlfn.ANCHORARRAY(X572))&gt;3=TRUE,1,0))</f>
        <v>1</v>
      </c>
      <c r="AF572" cm="1">
        <f t="array" ref="AF572">SUM(IF(_xlfn.ANCHORARRAY(X572)=0,1,0))</f>
        <v>0</v>
      </c>
    </row>
    <row r="573" spans="1:32" x14ac:dyDescent="0.2">
      <c r="A573" t="s">
        <v>571</v>
      </c>
      <c r="B573" cm="1">
        <f t="array" ref="B573:G573">VALUE(_xlfn.TEXTSPLIT(A573," "))</f>
        <v>21</v>
      </c>
      <c r="C573">
        <v>25</v>
      </c>
      <c r="D573">
        <v>28</v>
      </c>
      <c r="E573">
        <v>29</v>
      </c>
      <c r="F573">
        <v>32</v>
      </c>
      <c r="G573">
        <v>29</v>
      </c>
      <c r="J573" cm="1">
        <f t="array" ref="J573:N573">TRANSPOSE(INDEX(_xlfn.ANCHORARRAY(B573), _xlfn.SEQUENCE(COLUMNS(_xlfn.ANCHORARRAY(B573))-1, 1, 2)) - INDEX(_xlfn.ANCHORARRAY(B573), _xlfn.SEQUENCE(COLUMNS(_xlfn.ANCHORARRAY(B573))-1, 1, 1)))</f>
        <v>4</v>
      </c>
      <c r="K573">
        <v>3</v>
      </c>
      <c r="L573">
        <v>1</v>
      </c>
      <c r="M573">
        <v>3</v>
      </c>
      <c r="N573">
        <v>-3</v>
      </c>
      <c r="Q573" s="5" t="b" cm="1">
        <f t="array" ref="Q573">IF(MAX(ABS(_xlfn.ANCHORARRAY(J573)))&gt;3,FALSE,TRUE)</f>
        <v>0</v>
      </c>
      <c r="R573" s="5" t="b" cm="1">
        <f t="array" ref="R573">IF(SUM(IF(_xlfn.ANCHORARRAY(J573)=0,1,0))&gt;0,FALSE,TRUE)</f>
        <v>1</v>
      </c>
      <c r="S573" s="5" t="b">
        <f t="shared" si="18"/>
        <v>0</v>
      </c>
      <c r="T573" s="5" t="b" cm="1">
        <f t="array" ref="T573">OR(AND(_xlfn.ANCHORARRAY(J573)&gt;0),AND(_xlfn.ANCHORARRAY(J573)&lt;0))</f>
        <v>0</v>
      </c>
      <c r="U573" t="b">
        <f t="shared" si="19"/>
        <v>0</v>
      </c>
      <c r="X573" cm="1">
        <f t="array" ref="X573:AB573">_xlfn.ANCHORARRAY(J573)</f>
        <v>4</v>
      </c>
      <c r="Y573">
        <v>3</v>
      </c>
      <c r="Z573">
        <v>1</v>
      </c>
      <c r="AA573">
        <v>3</v>
      </c>
      <c r="AB573">
        <v>-3</v>
      </c>
      <c r="AE573" cm="1">
        <f t="array" ref="AE573">SUM(IF(ABS(_xlfn.ANCHORARRAY(X573))&gt;3=TRUE,1,0))</f>
        <v>1</v>
      </c>
      <c r="AF573" cm="1">
        <f t="array" ref="AF573">SUM(IF(_xlfn.ANCHORARRAY(X573)=0,1,0))</f>
        <v>0</v>
      </c>
    </row>
    <row r="574" spans="1:32" x14ac:dyDescent="0.2">
      <c r="A574" t="s">
        <v>572</v>
      </c>
      <c r="B574" cm="1">
        <f t="array" ref="B574:F574">VALUE(_xlfn.TEXTSPLIT(A574," "))</f>
        <v>38</v>
      </c>
      <c r="C574">
        <v>42</v>
      </c>
      <c r="D574">
        <v>43</v>
      </c>
      <c r="E574">
        <v>46</v>
      </c>
      <c r="F574">
        <v>46</v>
      </c>
      <c r="J574" cm="1">
        <f t="array" ref="J574:M574">TRANSPOSE(INDEX(_xlfn.ANCHORARRAY(B574), _xlfn.SEQUENCE(COLUMNS(_xlfn.ANCHORARRAY(B574))-1, 1, 2)) - INDEX(_xlfn.ANCHORARRAY(B574), _xlfn.SEQUENCE(COLUMNS(_xlfn.ANCHORARRAY(B574))-1, 1, 1)))</f>
        <v>4</v>
      </c>
      <c r="K574">
        <v>1</v>
      </c>
      <c r="L574">
        <v>3</v>
      </c>
      <c r="M574">
        <v>0</v>
      </c>
      <c r="Q574" s="5" t="b" cm="1">
        <f t="array" ref="Q574">IF(MAX(ABS(_xlfn.ANCHORARRAY(J574)))&gt;3,FALSE,TRUE)</f>
        <v>0</v>
      </c>
      <c r="R574" s="5" t="b" cm="1">
        <f t="array" ref="R574">IF(SUM(IF(_xlfn.ANCHORARRAY(J574)=0,1,0))&gt;0,FALSE,TRUE)</f>
        <v>0</v>
      </c>
      <c r="S574" s="5" t="b">
        <f t="shared" si="18"/>
        <v>0</v>
      </c>
      <c r="T574" s="5" t="b" cm="1">
        <f t="array" ref="T574">OR(AND(_xlfn.ANCHORARRAY(J574)&gt;0),AND(_xlfn.ANCHORARRAY(J574)&lt;0))</f>
        <v>0</v>
      </c>
      <c r="U574" t="b">
        <f t="shared" si="19"/>
        <v>0</v>
      </c>
      <c r="X574" cm="1">
        <f t="array" ref="X574:AA574">_xlfn.ANCHORARRAY(J574)</f>
        <v>4</v>
      </c>
      <c r="Y574">
        <v>1</v>
      </c>
      <c r="Z574">
        <v>3</v>
      </c>
      <c r="AA574">
        <v>0</v>
      </c>
      <c r="AE574" cm="1">
        <f t="array" ref="AE574">SUM(IF(ABS(_xlfn.ANCHORARRAY(X574))&gt;3=TRUE,1,0))</f>
        <v>1</v>
      </c>
      <c r="AF574" cm="1">
        <f t="array" ref="AF574">SUM(IF(_xlfn.ANCHORARRAY(X574)=0,1,0))</f>
        <v>1</v>
      </c>
    </row>
    <row r="575" spans="1:32" x14ac:dyDescent="0.2">
      <c r="A575" t="s">
        <v>573</v>
      </c>
      <c r="B575" cm="1">
        <f t="array" ref="B575:I575">VALUE(_xlfn.TEXTSPLIT(A575," "))</f>
        <v>10</v>
      </c>
      <c r="C575">
        <v>14</v>
      </c>
      <c r="D575">
        <v>15</v>
      </c>
      <c r="E575">
        <v>18</v>
      </c>
      <c r="F575">
        <v>19</v>
      </c>
      <c r="G575">
        <v>20</v>
      </c>
      <c r="H575">
        <v>21</v>
      </c>
      <c r="I575">
        <v>25</v>
      </c>
      <c r="J575" cm="1">
        <f t="array" ref="J575:P575">TRANSPOSE(INDEX(_xlfn.ANCHORARRAY(B575), _xlfn.SEQUENCE(COLUMNS(_xlfn.ANCHORARRAY(B575))-1, 1, 2)) - INDEX(_xlfn.ANCHORARRAY(B575), _xlfn.SEQUENCE(COLUMNS(_xlfn.ANCHORARRAY(B575))-1, 1, 1)))</f>
        <v>4</v>
      </c>
      <c r="K575">
        <v>1</v>
      </c>
      <c r="L575">
        <v>3</v>
      </c>
      <c r="M575">
        <v>1</v>
      </c>
      <c r="N575">
        <v>1</v>
      </c>
      <c r="O575">
        <v>1</v>
      </c>
      <c r="P575">
        <v>4</v>
      </c>
      <c r="Q575" s="5" t="b" cm="1">
        <f t="array" ref="Q575">IF(MAX(ABS(_xlfn.ANCHORARRAY(J575)))&gt;3,FALSE,TRUE)</f>
        <v>0</v>
      </c>
      <c r="R575" s="5" t="b" cm="1">
        <f t="array" ref="R575">IF(SUM(IF(_xlfn.ANCHORARRAY(J575)=0,1,0))&gt;0,FALSE,TRUE)</f>
        <v>1</v>
      </c>
      <c r="S575" s="5" t="b">
        <f t="shared" si="18"/>
        <v>0</v>
      </c>
      <c r="T575" s="5" t="b" cm="1">
        <f t="array" ref="T575">OR(AND(_xlfn.ANCHORARRAY(J575)&gt;0),AND(_xlfn.ANCHORARRAY(J575)&lt;0))</f>
        <v>1</v>
      </c>
      <c r="U575" t="b">
        <f t="shared" si="19"/>
        <v>0</v>
      </c>
      <c r="X575" cm="1">
        <f t="array" ref="X575:AD575">_xlfn.ANCHORARRAY(J575)</f>
        <v>4</v>
      </c>
      <c r="Y575">
        <v>1</v>
      </c>
      <c r="Z575">
        <v>3</v>
      </c>
      <c r="AA575">
        <v>1</v>
      </c>
      <c r="AB575">
        <v>1</v>
      </c>
      <c r="AC575">
        <v>1</v>
      </c>
      <c r="AD575">
        <v>4</v>
      </c>
      <c r="AE575" cm="1">
        <f t="array" ref="AE575">SUM(IF(ABS(_xlfn.ANCHORARRAY(X575))&gt;3=TRUE,1,0))</f>
        <v>2</v>
      </c>
      <c r="AF575" cm="1">
        <f t="array" ref="AF575">SUM(IF(_xlfn.ANCHORARRAY(X575)=0,1,0))</f>
        <v>0</v>
      </c>
    </row>
    <row r="576" spans="1:32" x14ac:dyDescent="0.2">
      <c r="A576" t="s">
        <v>574</v>
      </c>
      <c r="B576" cm="1">
        <f t="array" ref="B576:I576">VALUE(_xlfn.TEXTSPLIT(A576," "))</f>
        <v>10</v>
      </c>
      <c r="C576">
        <v>14</v>
      </c>
      <c r="D576">
        <v>17</v>
      </c>
      <c r="E576">
        <v>18</v>
      </c>
      <c r="F576">
        <v>19</v>
      </c>
      <c r="G576">
        <v>22</v>
      </c>
      <c r="H576">
        <v>23</v>
      </c>
      <c r="I576">
        <v>29</v>
      </c>
      <c r="J576" cm="1">
        <f t="array" ref="J576:P576">TRANSPOSE(INDEX(_xlfn.ANCHORARRAY(B576), _xlfn.SEQUENCE(COLUMNS(_xlfn.ANCHORARRAY(B576))-1, 1, 2)) - INDEX(_xlfn.ANCHORARRAY(B576), _xlfn.SEQUENCE(COLUMNS(_xlfn.ANCHORARRAY(B576))-1, 1, 1)))</f>
        <v>4</v>
      </c>
      <c r="K576">
        <v>3</v>
      </c>
      <c r="L576">
        <v>1</v>
      </c>
      <c r="M576">
        <v>1</v>
      </c>
      <c r="N576">
        <v>3</v>
      </c>
      <c r="O576">
        <v>1</v>
      </c>
      <c r="P576">
        <v>6</v>
      </c>
      <c r="Q576" s="5" t="b" cm="1">
        <f t="array" ref="Q576">IF(MAX(ABS(_xlfn.ANCHORARRAY(J576)))&gt;3,FALSE,TRUE)</f>
        <v>0</v>
      </c>
      <c r="R576" s="5" t="b" cm="1">
        <f t="array" ref="R576">IF(SUM(IF(_xlfn.ANCHORARRAY(J576)=0,1,0))&gt;0,FALSE,TRUE)</f>
        <v>1</v>
      </c>
      <c r="S576" s="5" t="b">
        <f t="shared" si="18"/>
        <v>0</v>
      </c>
      <c r="T576" s="5" t="b" cm="1">
        <f t="array" ref="T576">OR(AND(_xlfn.ANCHORARRAY(J576)&gt;0),AND(_xlfn.ANCHORARRAY(J576)&lt;0))</f>
        <v>1</v>
      </c>
      <c r="U576" t="b">
        <f t="shared" si="19"/>
        <v>0</v>
      </c>
      <c r="X576" cm="1">
        <f t="array" ref="X576:AD576">_xlfn.ANCHORARRAY(J576)</f>
        <v>4</v>
      </c>
      <c r="Y576">
        <v>3</v>
      </c>
      <c r="Z576">
        <v>1</v>
      </c>
      <c r="AA576">
        <v>1</v>
      </c>
      <c r="AB576">
        <v>3</v>
      </c>
      <c r="AC576">
        <v>1</v>
      </c>
      <c r="AD576">
        <v>6</v>
      </c>
      <c r="AE576" cm="1">
        <f t="array" ref="AE576">SUM(IF(ABS(_xlfn.ANCHORARRAY(X576))&gt;3=TRUE,1,0))</f>
        <v>2</v>
      </c>
      <c r="AF576" cm="1">
        <f t="array" ref="AF576">SUM(IF(_xlfn.ANCHORARRAY(X576)=0,1,0))</f>
        <v>0</v>
      </c>
    </row>
    <row r="577" spans="1:32" x14ac:dyDescent="0.2">
      <c r="A577" t="s">
        <v>575</v>
      </c>
      <c r="B577" cm="1">
        <f t="array" ref="B577:H577">VALUE(_xlfn.TEXTSPLIT(A577," "))</f>
        <v>8</v>
      </c>
      <c r="C577">
        <v>12</v>
      </c>
      <c r="D577">
        <v>11</v>
      </c>
      <c r="E577">
        <v>14</v>
      </c>
      <c r="F577">
        <v>17</v>
      </c>
      <c r="G577">
        <v>19</v>
      </c>
      <c r="H577">
        <v>21</v>
      </c>
      <c r="J577" cm="1">
        <f t="array" ref="J577:O577">TRANSPOSE(INDEX(_xlfn.ANCHORARRAY(B577), _xlfn.SEQUENCE(COLUMNS(_xlfn.ANCHORARRAY(B577))-1, 1, 2)) - INDEX(_xlfn.ANCHORARRAY(B577), _xlfn.SEQUENCE(COLUMNS(_xlfn.ANCHORARRAY(B577))-1, 1, 1)))</f>
        <v>4</v>
      </c>
      <c r="K577">
        <v>-1</v>
      </c>
      <c r="L577">
        <v>3</v>
      </c>
      <c r="M577">
        <v>3</v>
      </c>
      <c r="N577">
        <v>2</v>
      </c>
      <c r="O577">
        <v>2</v>
      </c>
      <c r="Q577" s="5" t="b" cm="1">
        <f t="array" ref="Q577">IF(MAX(ABS(_xlfn.ANCHORARRAY(J577)))&gt;3,FALSE,TRUE)</f>
        <v>0</v>
      </c>
      <c r="R577" s="5" t="b" cm="1">
        <f t="array" ref="R577">IF(SUM(IF(_xlfn.ANCHORARRAY(J577)=0,1,0))&gt;0,FALSE,TRUE)</f>
        <v>1</v>
      </c>
      <c r="S577" s="5" t="b">
        <f t="shared" si="18"/>
        <v>0</v>
      </c>
      <c r="T577" s="5" t="b" cm="1">
        <f t="array" ref="T577">OR(AND(_xlfn.ANCHORARRAY(J577)&gt;0),AND(_xlfn.ANCHORARRAY(J577)&lt;0))</f>
        <v>0</v>
      </c>
      <c r="U577" t="b">
        <f t="shared" si="19"/>
        <v>0</v>
      </c>
      <c r="X577" cm="1">
        <f t="array" ref="X577:AC577">_xlfn.ANCHORARRAY(J577)</f>
        <v>4</v>
      </c>
      <c r="Y577">
        <v>-1</v>
      </c>
      <c r="Z577">
        <v>3</v>
      </c>
      <c r="AA577">
        <v>3</v>
      </c>
      <c r="AB577">
        <v>2</v>
      </c>
      <c r="AC577">
        <v>2</v>
      </c>
      <c r="AE577" cm="1">
        <f t="array" ref="AE577">SUM(IF(ABS(_xlfn.ANCHORARRAY(X577))&gt;3=TRUE,1,0))</f>
        <v>1</v>
      </c>
      <c r="AF577" cm="1">
        <f t="array" ref="AF577">SUM(IF(_xlfn.ANCHORARRAY(X577)=0,1,0))</f>
        <v>0</v>
      </c>
    </row>
    <row r="578" spans="1:32" x14ac:dyDescent="0.2">
      <c r="A578" t="s">
        <v>576</v>
      </c>
      <c r="B578" cm="1">
        <f t="array" ref="B578:F578">VALUE(_xlfn.TEXTSPLIT(A578," "))</f>
        <v>58</v>
      </c>
      <c r="C578">
        <v>62</v>
      </c>
      <c r="D578">
        <v>61</v>
      </c>
      <c r="E578">
        <v>62</v>
      </c>
      <c r="F578">
        <v>61</v>
      </c>
      <c r="J578" cm="1">
        <f t="array" ref="J578:M578">TRANSPOSE(INDEX(_xlfn.ANCHORARRAY(B578), _xlfn.SEQUENCE(COLUMNS(_xlfn.ANCHORARRAY(B578))-1, 1, 2)) - INDEX(_xlfn.ANCHORARRAY(B578), _xlfn.SEQUENCE(COLUMNS(_xlfn.ANCHORARRAY(B578))-1, 1, 1)))</f>
        <v>4</v>
      </c>
      <c r="K578">
        <v>-1</v>
      </c>
      <c r="L578">
        <v>1</v>
      </c>
      <c r="M578">
        <v>-1</v>
      </c>
      <c r="Q578" s="5" t="b" cm="1">
        <f t="array" ref="Q578">IF(MAX(ABS(_xlfn.ANCHORARRAY(J578)))&gt;3,FALSE,TRUE)</f>
        <v>0</v>
      </c>
      <c r="R578" s="5" t="b" cm="1">
        <f t="array" ref="R578">IF(SUM(IF(_xlfn.ANCHORARRAY(J578)=0,1,0))&gt;0,FALSE,TRUE)</f>
        <v>1</v>
      </c>
      <c r="S578" s="5" t="b">
        <f t="shared" si="18"/>
        <v>0</v>
      </c>
      <c r="T578" s="5" t="b" cm="1">
        <f t="array" ref="T578">OR(AND(_xlfn.ANCHORARRAY(J578)&gt;0),AND(_xlfn.ANCHORARRAY(J578)&lt;0))</f>
        <v>0</v>
      </c>
      <c r="U578" t="b">
        <f t="shared" si="19"/>
        <v>0</v>
      </c>
      <c r="X578" cm="1">
        <f t="array" ref="X578:AA578">_xlfn.ANCHORARRAY(J578)</f>
        <v>4</v>
      </c>
      <c r="Y578">
        <v>-1</v>
      </c>
      <c r="Z578">
        <v>1</v>
      </c>
      <c r="AA578">
        <v>-1</v>
      </c>
      <c r="AE578" cm="1">
        <f t="array" ref="AE578">SUM(IF(ABS(_xlfn.ANCHORARRAY(X578))&gt;3=TRUE,1,0))</f>
        <v>1</v>
      </c>
      <c r="AF578" cm="1">
        <f t="array" ref="AF578">SUM(IF(_xlfn.ANCHORARRAY(X578)=0,1,0))</f>
        <v>0</v>
      </c>
    </row>
    <row r="579" spans="1:32" x14ac:dyDescent="0.2">
      <c r="A579" t="s">
        <v>577</v>
      </c>
      <c r="B579" cm="1">
        <f t="array" ref="B579:F579">VALUE(_xlfn.TEXTSPLIT(A579," "))</f>
        <v>32</v>
      </c>
      <c r="C579">
        <v>36</v>
      </c>
      <c r="D579">
        <v>33</v>
      </c>
      <c r="E579">
        <v>35</v>
      </c>
      <c r="F579">
        <v>35</v>
      </c>
      <c r="J579" cm="1">
        <f t="array" ref="J579:M579">TRANSPOSE(INDEX(_xlfn.ANCHORARRAY(B579), _xlfn.SEQUENCE(COLUMNS(_xlfn.ANCHORARRAY(B579))-1, 1, 2)) - INDEX(_xlfn.ANCHORARRAY(B579), _xlfn.SEQUENCE(COLUMNS(_xlfn.ANCHORARRAY(B579))-1, 1, 1)))</f>
        <v>4</v>
      </c>
      <c r="K579">
        <v>-3</v>
      </c>
      <c r="L579">
        <v>2</v>
      </c>
      <c r="M579">
        <v>0</v>
      </c>
      <c r="Q579" s="5" t="b" cm="1">
        <f t="array" ref="Q579">IF(MAX(ABS(_xlfn.ANCHORARRAY(J579)))&gt;3,FALSE,TRUE)</f>
        <v>0</v>
      </c>
      <c r="R579" s="5" t="b" cm="1">
        <f t="array" ref="R579">IF(SUM(IF(_xlfn.ANCHORARRAY(J579)=0,1,0))&gt;0,FALSE,TRUE)</f>
        <v>0</v>
      </c>
      <c r="S579" s="5" t="b">
        <f t="shared" ref="S579:S642" si="20">AND(Q579:R579)</f>
        <v>0</v>
      </c>
      <c r="T579" s="5" t="b" cm="1">
        <f t="array" ref="T579">OR(AND(_xlfn.ANCHORARRAY(J579)&gt;0),AND(_xlfn.ANCHORARRAY(J579)&lt;0))</f>
        <v>0</v>
      </c>
      <c r="U579" t="b">
        <f t="shared" ref="U579:U642" si="21">AND(T579,S579)</f>
        <v>0</v>
      </c>
      <c r="X579" cm="1">
        <f t="array" ref="X579:AA579">_xlfn.ANCHORARRAY(J579)</f>
        <v>4</v>
      </c>
      <c r="Y579">
        <v>-3</v>
      </c>
      <c r="Z579">
        <v>2</v>
      </c>
      <c r="AA579">
        <v>0</v>
      </c>
      <c r="AE579" cm="1">
        <f t="array" ref="AE579">SUM(IF(ABS(_xlfn.ANCHORARRAY(X579))&gt;3=TRUE,1,0))</f>
        <v>1</v>
      </c>
      <c r="AF579" cm="1">
        <f t="array" ref="AF579">SUM(IF(_xlfn.ANCHORARRAY(X579)=0,1,0))</f>
        <v>1</v>
      </c>
    </row>
    <row r="580" spans="1:32" x14ac:dyDescent="0.2">
      <c r="A580" t="s">
        <v>578</v>
      </c>
      <c r="B580" cm="1">
        <f t="array" ref="B580:F580">VALUE(_xlfn.TEXTSPLIT(A580," "))</f>
        <v>1</v>
      </c>
      <c r="C580">
        <v>5</v>
      </c>
      <c r="D580">
        <v>6</v>
      </c>
      <c r="E580">
        <v>4</v>
      </c>
      <c r="F580">
        <v>8</v>
      </c>
      <c r="J580" cm="1">
        <f t="array" ref="J580:M580">TRANSPOSE(INDEX(_xlfn.ANCHORARRAY(B580), _xlfn.SEQUENCE(COLUMNS(_xlfn.ANCHORARRAY(B580))-1, 1, 2)) - INDEX(_xlfn.ANCHORARRAY(B580), _xlfn.SEQUENCE(COLUMNS(_xlfn.ANCHORARRAY(B580))-1, 1, 1)))</f>
        <v>4</v>
      </c>
      <c r="K580">
        <v>1</v>
      </c>
      <c r="L580">
        <v>-2</v>
      </c>
      <c r="M580">
        <v>4</v>
      </c>
      <c r="Q580" s="5" t="b" cm="1">
        <f t="array" ref="Q580">IF(MAX(ABS(_xlfn.ANCHORARRAY(J580)))&gt;3,FALSE,TRUE)</f>
        <v>0</v>
      </c>
      <c r="R580" s="5" t="b" cm="1">
        <f t="array" ref="R580">IF(SUM(IF(_xlfn.ANCHORARRAY(J580)=0,1,0))&gt;0,FALSE,TRUE)</f>
        <v>1</v>
      </c>
      <c r="S580" s="5" t="b">
        <f t="shared" si="20"/>
        <v>0</v>
      </c>
      <c r="T580" s="5" t="b" cm="1">
        <f t="array" ref="T580">OR(AND(_xlfn.ANCHORARRAY(J580)&gt;0),AND(_xlfn.ANCHORARRAY(J580)&lt;0))</f>
        <v>0</v>
      </c>
      <c r="U580" t="b">
        <f t="shared" si="21"/>
        <v>0</v>
      </c>
      <c r="X580" cm="1">
        <f t="array" ref="X580:AA580">_xlfn.ANCHORARRAY(J580)</f>
        <v>4</v>
      </c>
      <c r="Y580">
        <v>1</v>
      </c>
      <c r="Z580">
        <v>-2</v>
      </c>
      <c r="AA580">
        <v>4</v>
      </c>
      <c r="AE580" cm="1">
        <f t="array" ref="AE580">SUM(IF(ABS(_xlfn.ANCHORARRAY(X580))&gt;3=TRUE,1,0))</f>
        <v>2</v>
      </c>
      <c r="AF580" cm="1">
        <f t="array" ref="AF580">SUM(IF(_xlfn.ANCHORARRAY(X580)=0,1,0))</f>
        <v>0</v>
      </c>
    </row>
    <row r="581" spans="1:32" x14ac:dyDescent="0.2">
      <c r="A581" t="s">
        <v>579</v>
      </c>
      <c r="B581" cm="1">
        <f t="array" ref="B581:H581">VALUE(_xlfn.TEXTSPLIT(A581," "))</f>
        <v>69</v>
      </c>
      <c r="C581">
        <v>73</v>
      </c>
      <c r="D581">
        <v>74</v>
      </c>
      <c r="E581">
        <v>75</v>
      </c>
      <c r="F581">
        <v>72</v>
      </c>
      <c r="G581">
        <v>75</v>
      </c>
      <c r="H581">
        <v>81</v>
      </c>
      <c r="J581" cm="1">
        <f t="array" ref="J581:O581">TRANSPOSE(INDEX(_xlfn.ANCHORARRAY(B581), _xlfn.SEQUENCE(COLUMNS(_xlfn.ANCHORARRAY(B581))-1, 1, 2)) - INDEX(_xlfn.ANCHORARRAY(B581), _xlfn.SEQUENCE(COLUMNS(_xlfn.ANCHORARRAY(B581))-1, 1, 1)))</f>
        <v>4</v>
      </c>
      <c r="K581">
        <v>1</v>
      </c>
      <c r="L581">
        <v>1</v>
      </c>
      <c r="M581">
        <v>-3</v>
      </c>
      <c r="N581">
        <v>3</v>
      </c>
      <c r="O581">
        <v>6</v>
      </c>
      <c r="Q581" s="5" t="b" cm="1">
        <f t="array" ref="Q581">IF(MAX(ABS(_xlfn.ANCHORARRAY(J581)))&gt;3,FALSE,TRUE)</f>
        <v>0</v>
      </c>
      <c r="R581" s="5" t="b" cm="1">
        <f t="array" ref="R581">IF(SUM(IF(_xlfn.ANCHORARRAY(J581)=0,1,0))&gt;0,FALSE,TRUE)</f>
        <v>1</v>
      </c>
      <c r="S581" s="5" t="b">
        <f t="shared" si="20"/>
        <v>0</v>
      </c>
      <c r="T581" s="5" t="b" cm="1">
        <f t="array" ref="T581">OR(AND(_xlfn.ANCHORARRAY(J581)&gt;0),AND(_xlfn.ANCHORARRAY(J581)&lt;0))</f>
        <v>0</v>
      </c>
      <c r="U581" t="b">
        <f t="shared" si="21"/>
        <v>0</v>
      </c>
      <c r="X581" cm="1">
        <f t="array" ref="X581:AC581">_xlfn.ANCHORARRAY(J581)</f>
        <v>4</v>
      </c>
      <c r="Y581">
        <v>1</v>
      </c>
      <c r="Z581">
        <v>1</v>
      </c>
      <c r="AA581">
        <v>-3</v>
      </c>
      <c r="AB581">
        <v>3</v>
      </c>
      <c r="AC581">
        <v>6</v>
      </c>
      <c r="AE581" cm="1">
        <f t="array" ref="AE581">SUM(IF(ABS(_xlfn.ANCHORARRAY(X581))&gt;3=TRUE,1,0))</f>
        <v>2</v>
      </c>
      <c r="AF581" cm="1">
        <f t="array" ref="AF581">SUM(IF(_xlfn.ANCHORARRAY(X581)=0,1,0))</f>
        <v>0</v>
      </c>
    </row>
    <row r="582" spans="1:32" x14ac:dyDescent="0.2">
      <c r="A582" t="s">
        <v>580</v>
      </c>
      <c r="B582" cm="1">
        <f t="array" ref="B582:F582">VALUE(_xlfn.TEXTSPLIT(A582," "))</f>
        <v>54</v>
      </c>
      <c r="C582">
        <v>58</v>
      </c>
      <c r="D582">
        <v>59</v>
      </c>
      <c r="E582">
        <v>59</v>
      </c>
      <c r="F582">
        <v>61</v>
      </c>
      <c r="J582" cm="1">
        <f t="array" ref="J582:M582">TRANSPOSE(INDEX(_xlfn.ANCHORARRAY(B582), _xlfn.SEQUENCE(COLUMNS(_xlfn.ANCHORARRAY(B582))-1, 1, 2)) - INDEX(_xlfn.ANCHORARRAY(B582), _xlfn.SEQUENCE(COLUMNS(_xlfn.ANCHORARRAY(B582))-1, 1, 1)))</f>
        <v>4</v>
      </c>
      <c r="K582">
        <v>1</v>
      </c>
      <c r="L582">
        <v>0</v>
      </c>
      <c r="M582">
        <v>2</v>
      </c>
      <c r="Q582" s="5" t="b" cm="1">
        <f t="array" ref="Q582">IF(MAX(ABS(_xlfn.ANCHORARRAY(J582)))&gt;3,FALSE,TRUE)</f>
        <v>0</v>
      </c>
      <c r="R582" s="5" t="b" cm="1">
        <f t="array" ref="R582">IF(SUM(IF(_xlfn.ANCHORARRAY(J582)=0,1,0))&gt;0,FALSE,TRUE)</f>
        <v>0</v>
      </c>
      <c r="S582" s="5" t="b">
        <f t="shared" si="20"/>
        <v>0</v>
      </c>
      <c r="T582" s="5" t="b" cm="1">
        <f t="array" ref="T582">OR(AND(_xlfn.ANCHORARRAY(J582)&gt;0),AND(_xlfn.ANCHORARRAY(J582)&lt;0))</f>
        <v>0</v>
      </c>
      <c r="U582" t="b">
        <f t="shared" si="21"/>
        <v>0</v>
      </c>
      <c r="X582" cm="1">
        <f t="array" ref="X582:AA582">_xlfn.ANCHORARRAY(J582)</f>
        <v>4</v>
      </c>
      <c r="Y582">
        <v>1</v>
      </c>
      <c r="Z582">
        <v>0</v>
      </c>
      <c r="AA582">
        <v>2</v>
      </c>
      <c r="AE582" cm="1">
        <f t="array" ref="AE582">SUM(IF(ABS(_xlfn.ANCHORARRAY(X582))&gt;3=TRUE,1,0))</f>
        <v>1</v>
      </c>
      <c r="AF582" cm="1">
        <f t="array" ref="AF582">SUM(IF(_xlfn.ANCHORARRAY(X582)=0,1,0))</f>
        <v>1</v>
      </c>
    </row>
    <row r="583" spans="1:32" x14ac:dyDescent="0.2">
      <c r="A583" t="s">
        <v>581</v>
      </c>
      <c r="B583" cm="1">
        <f t="array" ref="B583:H583">VALUE(_xlfn.TEXTSPLIT(A583," "))</f>
        <v>54</v>
      </c>
      <c r="C583">
        <v>58</v>
      </c>
      <c r="D583">
        <v>58</v>
      </c>
      <c r="E583">
        <v>59</v>
      </c>
      <c r="F583">
        <v>60</v>
      </c>
      <c r="G583">
        <v>62</v>
      </c>
      <c r="H583">
        <v>59</v>
      </c>
      <c r="J583" cm="1">
        <f t="array" ref="J583:O583">TRANSPOSE(INDEX(_xlfn.ANCHORARRAY(B583), _xlfn.SEQUENCE(COLUMNS(_xlfn.ANCHORARRAY(B583))-1, 1, 2)) - INDEX(_xlfn.ANCHORARRAY(B583), _xlfn.SEQUENCE(COLUMNS(_xlfn.ANCHORARRAY(B583))-1, 1, 1)))</f>
        <v>4</v>
      </c>
      <c r="K583">
        <v>0</v>
      </c>
      <c r="L583">
        <v>1</v>
      </c>
      <c r="M583">
        <v>1</v>
      </c>
      <c r="N583">
        <v>2</v>
      </c>
      <c r="O583">
        <v>-3</v>
      </c>
      <c r="Q583" s="5" t="b" cm="1">
        <f t="array" ref="Q583">IF(MAX(ABS(_xlfn.ANCHORARRAY(J583)))&gt;3,FALSE,TRUE)</f>
        <v>0</v>
      </c>
      <c r="R583" s="5" t="b" cm="1">
        <f t="array" ref="R583">IF(SUM(IF(_xlfn.ANCHORARRAY(J583)=0,1,0))&gt;0,FALSE,TRUE)</f>
        <v>0</v>
      </c>
      <c r="S583" s="5" t="b">
        <f t="shared" si="20"/>
        <v>0</v>
      </c>
      <c r="T583" s="5" t="b" cm="1">
        <f t="array" ref="T583">OR(AND(_xlfn.ANCHORARRAY(J583)&gt;0),AND(_xlfn.ANCHORARRAY(J583)&lt;0))</f>
        <v>0</v>
      </c>
      <c r="U583" t="b">
        <f t="shared" si="21"/>
        <v>0</v>
      </c>
      <c r="X583" cm="1">
        <f t="array" ref="X583:AC583">_xlfn.ANCHORARRAY(J583)</f>
        <v>4</v>
      </c>
      <c r="Y583">
        <v>0</v>
      </c>
      <c r="Z583">
        <v>1</v>
      </c>
      <c r="AA583">
        <v>1</v>
      </c>
      <c r="AB583">
        <v>2</v>
      </c>
      <c r="AC583">
        <v>-3</v>
      </c>
      <c r="AE583" cm="1">
        <f t="array" ref="AE583">SUM(IF(ABS(_xlfn.ANCHORARRAY(X583))&gt;3=TRUE,1,0))</f>
        <v>1</v>
      </c>
      <c r="AF583" cm="1">
        <f t="array" ref="AF583">SUM(IF(_xlfn.ANCHORARRAY(X583)=0,1,0))</f>
        <v>1</v>
      </c>
    </row>
    <row r="584" spans="1:32" x14ac:dyDescent="0.2">
      <c r="A584" t="s">
        <v>582</v>
      </c>
      <c r="B584" cm="1">
        <f t="array" ref="B584:H584">VALUE(_xlfn.TEXTSPLIT(A584," "))</f>
        <v>61</v>
      </c>
      <c r="C584">
        <v>65</v>
      </c>
      <c r="D584">
        <v>65</v>
      </c>
      <c r="E584">
        <v>68</v>
      </c>
      <c r="F584">
        <v>71</v>
      </c>
      <c r="G584">
        <v>74</v>
      </c>
      <c r="H584">
        <v>74</v>
      </c>
      <c r="J584" cm="1">
        <f t="array" ref="J584:O584">TRANSPOSE(INDEX(_xlfn.ANCHORARRAY(B584), _xlfn.SEQUENCE(COLUMNS(_xlfn.ANCHORARRAY(B584))-1, 1, 2)) - INDEX(_xlfn.ANCHORARRAY(B584), _xlfn.SEQUENCE(COLUMNS(_xlfn.ANCHORARRAY(B584))-1, 1, 1)))</f>
        <v>4</v>
      </c>
      <c r="K584">
        <v>0</v>
      </c>
      <c r="L584">
        <v>3</v>
      </c>
      <c r="M584">
        <v>3</v>
      </c>
      <c r="N584">
        <v>3</v>
      </c>
      <c r="O584">
        <v>0</v>
      </c>
      <c r="Q584" s="5" t="b" cm="1">
        <f t="array" ref="Q584">IF(MAX(ABS(_xlfn.ANCHORARRAY(J584)))&gt;3,FALSE,TRUE)</f>
        <v>0</v>
      </c>
      <c r="R584" s="5" t="b" cm="1">
        <f t="array" ref="R584">IF(SUM(IF(_xlfn.ANCHORARRAY(J584)=0,1,0))&gt;0,FALSE,TRUE)</f>
        <v>0</v>
      </c>
      <c r="S584" s="5" t="b">
        <f t="shared" si="20"/>
        <v>0</v>
      </c>
      <c r="T584" s="5" t="b" cm="1">
        <f t="array" ref="T584">OR(AND(_xlfn.ANCHORARRAY(J584)&gt;0),AND(_xlfn.ANCHORARRAY(J584)&lt;0))</f>
        <v>0</v>
      </c>
      <c r="U584" t="b">
        <f t="shared" si="21"/>
        <v>0</v>
      </c>
      <c r="X584" cm="1">
        <f t="array" ref="X584:AC584">_xlfn.ANCHORARRAY(J584)</f>
        <v>4</v>
      </c>
      <c r="Y584">
        <v>0</v>
      </c>
      <c r="Z584">
        <v>3</v>
      </c>
      <c r="AA584">
        <v>3</v>
      </c>
      <c r="AB584">
        <v>3</v>
      </c>
      <c r="AC584">
        <v>0</v>
      </c>
      <c r="AE584" cm="1">
        <f t="array" ref="AE584">SUM(IF(ABS(_xlfn.ANCHORARRAY(X584))&gt;3=TRUE,1,0))</f>
        <v>1</v>
      </c>
      <c r="AF584" cm="1">
        <f t="array" ref="AF584">SUM(IF(_xlfn.ANCHORARRAY(X584)=0,1,0))</f>
        <v>2</v>
      </c>
    </row>
    <row r="585" spans="1:32" x14ac:dyDescent="0.2">
      <c r="A585" t="s">
        <v>583</v>
      </c>
      <c r="B585" cm="1">
        <f t="array" ref="B585:F585">VALUE(_xlfn.TEXTSPLIT(A585," "))</f>
        <v>84</v>
      </c>
      <c r="C585">
        <v>88</v>
      </c>
      <c r="D585">
        <v>89</v>
      </c>
      <c r="E585">
        <v>89</v>
      </c>
      <c r="F585">
        <v>93</v>
      </c>
      <c r="J585" cm="1">
        <f t="array" ref="J585:M585">TRANSPOSE(INDEX(_xlfn.ANCHORARRAY(B585), _xlfn.SEQUENCE(COLUMNS(_xlfn.ANCHORARRAY(B585))-1, 1, 2)) - INDEX(_xlfn.ANCHORARRAY(B585), _xlfn.SEQUENCE(COLUMNS(_xlfn.ANCHORARRAY(B585))-1, 1, 1)))</f>
        <v>4</v>
      </c>
      <c r="K585">
        <v>1</v>
      </c>
      <c r="L585">
        <v>0</v>
      </c>
      <c r="M585">
        <v>4</v>
      </c>
      <c r="Q585" s="5" t="b" cm="1">
        <f t="array" ref="Q585">IF(MAX(ABS(_xlfn.ANCHORARRAY(J585)))&gt;3,FALSE,TRUE)</f>
        <v>0</v>
      </c>
      <c r="R585" s="5" t="b" cm="1">
        <f t="array" ref="R585">IF(SUM(IF(_xlfn.ANCHORARRAY(J585)=0,1,0))&gt;0,FALSE,TRUE)</f>
        <v>0</v>
      </c>
      <c r="S585" s="5" t="b">
        <f t="shared" si="20"/>
        <v>0</v>
      </c>
      <c r="T585" s="5" t="b" cm="1">
        <f t="array" ref="T585">OR(AND(_xlfn.ANCHORARRAY(J585)&gt;0),AND(_xlfn.ANCHORARRAY(J585)&lt;0))</f>
        <v>0</v>
      </c>
      <c r="U585" t="b">
        <f t="shared" si="21"/>
        <v>0</v>
      </c>
      <c r="X585" cm="1">
        <f t="array" ref="X585:AA585">_xlfn.ANCHORARRAY(J585)</f>
        <v>4</v>
      </c>
      <c r="Y585">
        <v>1</v>
      </c>
      <c r="Z585">
        <v>0</v>
      </c>
      <c r="AA585">
        <v>4</v>
      </c>
      <c r="AE585" cm="1">
        <f t="array" ref="AE585">SUM(IF(ABS(_xlfn.ANCHORARRAY(X585))&gt;3=TRUE,1,0))</f>
        <v>2</v>
      </c>
      <c r="AF585" cm="1">
        <f t="array" ref="AF585">SUM(IF(_xlfn.ANCHORARRAY(X585)=0,1,0))</f>
        <v>1</v>
      </c>
    </row>
    <row r="586" spans="1:32" x14ac:dyDescent="0.2">
      <c r="A586" t="s">
        <v>584</v>
      </c>
      <c r="B586" cm="1">
        <f t="array" ref="B586:I586">VALUE(_xlfn.TEXTSPLIT(A586," "))</f>
        <v>51</v>
      </c>
      <c r="C586">
        <v>55</v>
      </c>
      <c r="D586">
        <v>56</v>
      </c>
      <c r="E586">
        <v>56</v>
      </c>
      <c r="F586">
        <v>58</v>
      </c>
      <c r="G586">
        <v>59</v>
      </c>
      <c r="H586">
        <v>60</v>
      </c>
      <c r="I586">
        <v>65</v>
      </c>
      <c r="J586" cm="1">
        <f t="array" ref="J586:P586">TRANSPOSE(INDEX(_xlfn.ANCHORARRAY(B586), _xlfn.SEQUENCE(COLUMNS(_xlfn.ANCHORARRAY(B586))-1, 1, 2)) - INDEX(_xlfn.ANCHORARRAY(B586), _xlfn.SEQUENCE(COLUMNS(_xlfn.ANCHORARRAY(B586))-1, 1, 1)))</f>
        <v>4</v>
      </c>
      <c r="K586">
        <v>1</v>
      </c>
      <c r="L586">
        <v>0</v>
      </c>
      <c r="M586">
        <v>2</v>
      </c>
      <c r="N586">
        <v>1</v>
      </c>
      <c r="O586">
        <v>1</v>
      </c>
      <c r="P586">
        <v>5</v>
      </c>
      <c r="Q586" s="5" t="b" cm="1">
        <f t="array" ref="Q586">IF(MAX(ABS(_xlfn.ANCHORARRAY(J586)))&gt;3,FALSE,TRUE)</f>
        <v>0</v>
      </c>
      <c r="R586" s="5" t="b" cm="1">
        <f t="array" ref="R586">IF(SUM(IF(_xlfn.ANCHORARRAY(J586)=0,1,0))&gt;0,FALSE,TRUE)</f>
        <v>0</v>
      </c>
      <c r="S586" s="5" t="b">
        <f t="shared" si="20"/>
        <v>0</v>
      </c>
      <c r="T586" s="5" t="b" cm="1">
        <f t="array" ref="T586">OR(AND(_xlfn.ANCHORARRAY(J586)&gt;0),AND(_xlfn.ANCHORARRAY(J586)&lt;0))</f>
        <v>0</v>
      </c>
      <c r="U586" t="b">
        <f t="shared" si="21"/>
        <v>0</v>
      </c>
      <c r="X586" cm="1">
        <f t="array" ref="X586:AD586">_xlfn.ANCHORARRAY(J586)</f>
        <v>4</v>
      </c>
      <c r="Y586">
        <v>1</v>
      </c>
      <c r="Z586">
        <v>0</v>
      </c>
      <c r="AA586">
        <v>2</v>
      </c>
      <c r="AB586">
        <v>1</v>
      </c>
      <c r="AC586">
        <v>1</v>
      </c>
      <c r="AD586">
        <v>5</v>
      </c>
      <c r="AE586" cm="1">
        <f t="array" ref="AE586">SUM(IF(ABS(_xlfn.ANCHORARRAY(X586))&gt;3=TRUE,1,0))</f>
        <v>2</v>
      </c>
      <c r="AF586" cm="1">
        <f t="array" ref="AF586">SUM(IF(_xlfn.ANCHORARRAY(X586)=0,1,0))</f>
        <v>1</v>
      </c>
    </row>
    <row r="587" spans="1:32" x14ac:dyDescent="0.2">
      <c r="A587" t="s">
        <v>585</v>
      </c>
      <c r="B587" cm="1">
        <f t="array" ref="B587:F587">VALUE(_xlfn.TEXTSPLIT(A587," "))</f>
        <v>10</v>
      </c>
      <c r="C587">
        <v>14</v>
      </c>
      <c r="D587">
        <v>17</v>
      </c>
      <c r="E587">
        <v>21</v>
      </c>
      <c r="F587">
        <v>22</v>
      </c>
      <c r="J587" cm="1">
        <f t="array" ref="J587:M587">TRANSPOSE(INDEX(_xlfn.ANCHORARRAY(B587), _xlfn.SEQUENCE(COLUMNS(_xlfn.ANCHORARRAY(B587))-1, 1, 2)) - INDEX(_xlfn.ANCHORARRAY(B587), _xlfn.SEQUENCE(COLUMNS(_xlfn.ANCHORARRAY(B587))-1, 1, 1)))</f>
        <v>4</v>
      </c>
      <c r="K587">
        <v>3</v>
      </c>
      <c r="L587">
        <v>4</v>
      </c>
      <c r="M587">
        <v>1</v>
      </c>
      <c r="Q587" s="5" t="b" cm="1">
        <f t="array" ref="Q587">IF(MAX(ABS(_xlfn.ANCHORARRAY(J587)))&gt;3,FALSE,TRUE)</f>
        <v>0</v>
      </c>
      <c r="R587" s="5" t="b" cm="1">
        <f t="array" ref="R587">IF(SUM(IF(_xlfn.ANCHORARRAY(J587)=0,1,0))&gt;0,FALSE,TRUE)</f>
        <v>1</v>
      </c>
      <c r="S587" s="5" t="b">
        <f t="shared" si="20"/>
        <v>0</v>
      </c>
      <c r="T587" s="5" t="b" cm="1">
        <f t="array" ref="T587">OR(AND(_xlfn.ANCHORARRAY(J587)&gt;0),AND(_xlfn.ANCHORARRAY(J587)&lt;0))</f>
        <v>1</v>
      </c>
      <c r="U587" t="b">
        <f t="shared" si="21"/>
        <v>0</v>
      </c>
      <c r="X587" cm="1">
        <f t="array" ref="X587:AA587">_xlfn.ANCHORARRAY(J587)</f>
        <v>4</v>
      </c>
      <c r="Y587">
        <v>3</v>
      </c>
      <c r="Z587">
        <v>4</v>
      </c>
      <c r="AA587">
        <v>1</v>
      </c>
      <c r="AE587" cm="1">
        <f t="array" ref="AE587">SUM(IF(ABS(_xlfn.ANCHORARRAY(X587))&gt;3=TRUE,1,0))</f>
        <v>2</v>
      </c>
      <c r="AF587" cm="1">
        <f t="array" ref="AF587">SUM(IF(_xlfn.ANCHORARRAY(X587)=0,1,0))</f>
        <v>0</v>
      </c>
    </row>
    <row r="588" spans="1:32" x14ac:dyDescent="0.2">
      <c r="A588" t="s">
        <v>586</v>
      </c>
      <c r="B588" cm="1">
        <f t="array" ref="B588:H588">VALUE(_xlfn.TEXTSPLIT(A588," "))</f>
        <v>13</v>
      </c>
      <c r="C588">
        <v>17</v>
      </c>
      <c r="D588">
        <v>20</v>
      </c>
      <c r="E588">
        <v>21</v>
      </c>
      <c r="F588">
        <v>25</v>
      </c>
      <c r="G588">
        <v>26</v>
      </c>
      <c r="H588">
        <v>25</v>
      </c>
      <c r="J588" cm="1">
        <f t="array" ref="J588:O588">TRANSPOSE(INDEX(_xlfn.ANCHORARRAY(B588), _xlfn.SEQUENCE(COLUMNS(_xlfn.ANCHORARRAY(B588))-1, 1, 2)) - INDEX(_xlfn.ANCHORARRAY(B588), _xlfn.SEQUENCE(COLUMNS(_xlfn.ANCHORARRAY(B588))-1, 1, 1)))</f>
        <v>4</v>
      </c>
      <c r="K588">
        <v>3</v>
      </c>
      <c r="L588">
        <v>1</v>
      </c>
      <c r="M588">
        <v>4</v>
      </c>
      <c r="N588">
        <v>1</v>
      </c>
      <c r="O588">
        <v>-1</v>
      </c>
      <c r="Q588" s="5" t="b" cm="1">
        <f t="array" ref="Q588">IF(MAX(ABS(_xlfn.ANCHORARRAY(J588)))&gt;3,FALSE,TRUE)</f>
        <v>0</v>
      </c>
      <c r="R588" s="5" t="b" cm="1">
        <f t="array" ref="R588">IF(SUM(IF(_xlfn.ANCHORARRAY(J588)=0,1,0))&gt;0,FALSE,TRUE)</f>
        <v>1</v>
      </c>
      <c r="S588" s="5" t="b">
        <f t="shared" si="20"/>
        <v>0</v>
      </c>
      <c r="T588" s="5" t="b" cm="1">
        <f t="array" ref="T588">OR(AND(_xlfn.ANCHORARRAY(J588)&gt;0),AND(_xlfn.ANCHORARRAY(J588)&lt;0))</f>
        <v>0</v>
      </c>
      <c r="U588" t="b">
        <f t="shared" si="21"/>
        <v>0</v>
      </c>
      <c r="X588" cm="1">
        <f t="array" ref="X588:AC588">_xlfn.ANCHORARRAY(J588)</f>
        <v>4</v>
      </c>
      <c r="Y588">
        <v>3</v>
      </c>
      <c r="Z588">
        <v>1</v>
      </c>
      <c r="AA588">
        <v>4</v>
      </c>
      <c r="AB588">
        <v>1</v>
      </c>
      <c r="AC588">
        <v>-1</v>
      </c>
      <c r="AE588" cm="1">
        <f t="array" ref="AE588">SUM(IF(ABS(_xlfn.ANCHORARRAY(X588))&gt;3=TRUE,1,0))</f>
        <v>2</v>
      </c>
      <c r="AF588" cm="1">
        <f t="array" ref="AF588">SUM(IF(_xlfn.ANCHORARRAY(X588)=0,1,0))</f>
        <v>0</v>
      </c>
    </row>
    <row r="589" spans="1:32" x14ac:dyDescent="0.2">
      <c r="A589" t="s">
        <v>587</v>
      </c>
      <c r="B589" cm="1">
        <f t="array" ref="B589:F589">VALUE(_xlfn.TEXTSPLIT(A589," "))</f>
        <v>45</v>
      </c>
      <c r="C589">
        <v>49</v>
      </c>
      <c r="D589">
        <v>53</v>
      </c>
      <c r="E589">
        <v>54</v>
      </c>
      <c r="F589">
        <v>54</v>
      </c>
      <c r="J589" cm="1">
        <f t="array" ref="J589:M589">TRANSPOSE(INDEX(_xlfn.ANCHORARRAY(B589), _xlfn.SEQUENCE(COLUMNS(_xlfn.ANCHORARRAY(B589))-1, 1, 2)) - INDEX(_xlfn.ANCHORARRAY(B589), _xlfn.SEQUENCE(COLUMNS(_xlfn.ANCHORARRAY(B589))-1, 1, 1)))</f>
        <v>4</v>
      </c>
      <c r="K589">
        <v>4</v>
      </c>
      <c r="L589">
        <v>1</v>
      </c>
      <c r="M589">
        <v>0</v>
      </c>
      <c r="Q589" s="5" t="b" cm="1">
        <f t="array" ref="Q589">IF(MAX(ABS(_xlfn.ANCHORARRAY(J589)))&gt;3,FALSE,TRUE)</f>
        <v>0</v>
      </c>
      <c r="R589" s="5" t="b" cm="1">
        <f t="array" ref="R589">IF(SUM(IF(_xlfn.ANCHORARRAY(J589)=0,1,0))&gt;0,FALSE,TRUE)</f>
        <v>0</v>
      </c>
      <c r="S589" s="5" t="b">
        <f t="shared" si="20"/>
        <v>0</v>
      </c>
      <c r="T589" s="5" t="b" cm="1">
        <f t="array" ref="T589">OR(AND(_xlfn.ANCHORARRAY(J589)&gt;0),AND(_xlfn.ANCHORARRAY(J589)&lt;0))</f>
        <v>0</v>
      </c>
      <c r="U589" t="b">
        <f t="shared" si="21"/>
        <v>0</v>
      </c>
      <c r="X589" cm="1">
        <f t="array" ref="X589:AA589">_xlfn.ANCHORARRAY(J589)</f>
        <v>4</v>
      </c>
      <c r="Y589">
        <v>4</v>
      </c>
      <c r="Z589">
        <v>1</v>
      </c>
      <c r="AA589">
        <v>0</v>
      </c>
      <c r="AE589" cm="1">
        <f t="array" ref="AE589">SUM(IF(ABS(_xlfn.ANCHORARRAY(X589))&gt;3=TRUE,1,0))</f>
        <v>2</v>
      </c>
      <c r="AF589" cm="1">
        <f t="array" ref="AF589">SUM(IF(_xlfn.ANCHORARRAY(X589)=0,1,0))</f>
        <v>1</v>
      </c>
    </row>
    <row r="590" spans="1:32" x14ac:dyDescent="0.2">
      <c r="A590" t="s">
        <v>588</v>
      </c>
      <c r="B590" cm="1">
        <f t="array" ref="B590:H590">VALUE(_xlfn.TEXTSPLIT(A590," "))</f>
        <v>80</v>
      </c>
      <c r="C590">
        <v>84</v>
      </c>
      <c r="D590">
        <v>88</v>
      </c>
      <c r="E590">
        <v>90</v>
      </c>
      <c r="F590">
        <v>91</v>
      </c>
      <c r="G590">
        <v>94</v>
      </c>
      <c r="H590">
        <v>98</v>
      </c>
      <c r="J590" cm="1">
        <f t="array" ref="J590:O590">TRANSPOSE(INDEX(_xlfn.ANCHORARRAY(B590), _xlfn.SEQUENCE(COLUMNS(_xlfn.ANCHORARRAY(B590))-1, 1, 2)) - INDEX(_xlfn.ANCHORARRAY(B590), _xlfn.SEQUENCE(COLUMNS(_xlfn.ANCHORARRAY(B590))-1, 1, 1)))</f>
        <v>4</v>
      </c>
      <c r="K590">
        <v>4</v>
      </c>
      <c r="L590">
        <v>2</v>
      </c>
      <c r="M590">
        <v>1</v>
      </c>
      <c r="N590">
        <v>3</v>
      </c>
      <c r="O590">
        <v>4</v>
      </c>
      <c r="Q590" s="5" t="b" cm="1">
        <f t="array" ref="Q590">IF(MAX(ABS(_xlfn.ANCHORARRAY(J590)))&gt;3,FALSE,TRUE)</f>
        <v>0</v>
      </c>
      <c r="R590" s="5" t="b" cm="1">
        <f t="array" ref="R590">IF(SUM(IF(_xlfn.ANCHORARRAY(J590)=0,1,0))&gt;0,FALSE,TRUE)</f>
        <v>1</v>
      </c>
      <c r="S590" s="5" t="b">
        <f t="shared" si="20"/>
        <v>0</v>
      </c>
      <c r="T590" s="5" t="b" cm="1">
        <f t="array" ref="T590">OR(AND(_xlfn.ANCHORARRAY(J590)&gt;0),AND(_xlfn.ANCHORARRAY(J590)&lt;0))</f>
        <v>1</v>
      </c>
      <c r="U590" t="b">
        <f t="shared" si="21"/>
        <v>0</v>
      </c>
      <c r="X590" cm="1">
        <f t="array" ref="X590:AC590">_xlfn.ANCHORARRAY(J590)</f>
        <v>4</v>
      </c>
      <c r="Y590">
        <v>4</v>
      </c>
      <c r="Z590">
        <v>2</v>
      </c>
      <c r="AA590">
        <v>1</v>
      </c>
      <c r="AB590">
        <v>3</v>
      </c>
      <c r="AC590">
        <v>4</v>
      </c>
      <c r="AE590" cm="1">
        <f t="array" ref="AE590">SUM(IF(ABS(_xlfn.ANCHORARRAY(X590))&gt;3=TRUE,1,0))</f>
        <v>3</v>
      </c>
      <c r="AF590" cm="1">
        <f t="array" ref="AF590">SUM(IF(_xlfn.ANCHORARRAY(X590)=0,1,0))</f>
        <v>0</v>
      </c>
    </row>
    <row r="591" spans="1:32" x14ac:dyDescent="0.2">
      <c r="A591" t="s">
        <v>589</v>
      </c>
      <c r="B591" cm="1">
        <f t="array" ref="B591:I591">VALUE(_xlfn.TEXTSPLIT(A591," "))</f>
        <v>19</v>
      </c>
      <c r="C591">
        <v>23</v>
      </c>
      <c r="D591">
        <v>24</v>
      </c>
      <c r="E591">
        <v>26</v>
      </c>
      <c r="F591">
        <v>27</v>
      </c>
      <c r="G591">
        <v>28</v>
      </c>
      <c r="H591">
        <v>32</v>
      </c>
      <c r="I591">
        <v>37</v>
      </c>
      <c r="J591" cm="1">
        <f t="array" ref="J591:P591">TRANSPOSE(INDEX(_xlfn.ANCHORARRAY(B591), _xlfn.SEQUENCE(COLUMNS(_xlfn.ANCHORARRAY(B591))-1, 1, 2)) - INDEX(_xlfn.ANCHORARRAY(B591), _xlfn.SEQUENCE(COLUMNS(_xlfn.ANCHORARRAY(B591))-1, 1, 1)))</f>
        <v>4</v>
      </c>
      <c r="K591">
        <v>1</v>
      </c>
      <c r="L591">
        <v>2</v>
      </c>
      <c r="M591">
        <v>1</v>
      </c>
      <c r="N591">
        <v>1</v>
      </c>
      <c r="O591">
        <v>4</v>
      </c>
      <c r="P591">
        <v>5</v>
      </c>
      <c r="Q591" s="5" t="b" cm="1">
        <f t="array" ref="Q591">IF(MAX(ABS(_xlfn.ANCHORARRAY(J591)))&gt;3,FALSE,TRUE)</f>
        <v>0</v>
      </c>
      <c r="R591" s="5" t="b" cm="1">
        <f t="array" ref="R591">IF(SUM(IF(_xlfn.ANCHORARRAY(J591)=0,1,0))&gt;0,FALSE,TRUE)</f>
        <v>1</v>
      </c>
      <c r="S591" s="5" t="b">
        <f t="shared" si="20"/>
        <v>0</v>
      </c>
      <c r="T591" s="5" t="b" cm="1">
        <f t="array" ref="T591">OR(AND(_xlfn.ANCHORARRAY(J591)&gt;0),AND(_xlfn.ANCHORARRAY(J591)&lt;0))</f>
        <v>1</v>
      </c>
      <c r="U591" t="b">
        <f t="shared" si="21"/>
        <v>0</v>
      </c>
      <c r="X591" cm="1">
        <f t="array" ref="X591:AD591">_xlfn.ANCHORARRAY(J591)</f>
        <v>4</v>
      </c>
      <c r="Y591">
        <v>1</v>
      </c>
      <c r="Z591">
        <v>2</v>
      </c>
      <c r="AA591">
        <v>1</v>
      </c>
      <c r="AB591">
        <v>1</v>
      </c>
      <c r="AC591">
        <v>4</v>
      </c>
      <c r="AD591">
        <v>5</v>
      </c>
      <c r="AE591" cm="1">
        <f t="array" ref="AE591">SUM(IF(ABS(_xlfn.ANCHORARRAY(X591))&gt;3=TRUE,1,0))</f>
        <v>3</v>
      </c>
      <c r="AF591" cm="1">
        <f t="array" ref="AF591">SUM(IF(_xlfn.ANCHORARRAY(X591)=0,1,0))</f>
        <v>0</v>
      </c>
    </row>
    <row r="592" spans="1:32" x14ac:dyDescent="0.2">
      <c r="A592" t="s">
        <v>590</v>
      </c>
      <c r="B592" cm="1">
        <f t="array" ref="B592:F592">VALUE(_xlfn.TEXTSPLIT(A592," "))</f>
        <v>42</v>
      </c>
      <c r="C592">
        <v>46</v>
      </c>
      <c r="D592">
        <v>48</v>
      </c>
      <c r="E592">
        <v>54</v>
      </c>
      <c r="F592">
        <v>55</v>
      </c>
      <c r="J592" cm="1">
        <f t="array" ref="J592:M592">TRANSPOSE(INDEX(_xlfn.ANCHORARRAY(B592), _xlfn.SEQUENCE(COLUMNS(_xlfn.ANCHORARRAY(B592))-1, 1, 2)) - INDEX(_xlfn.ANCHORARRAY(B592), _xlfn.SEQUENCE(COLUMNS(_xlfn.ANCHORARRAY(B592))-1, 1, 1)))</f>
        <v>4</v>
      </c>
      <c r="K592">
        <v>2</v>
      </c>
      <c r="L592">
        <v>6</v>
      </c>
      <c r="M592">
        <v>1</v>
      </c>
      <c r="Q592" s="5" t="b" cm="1">
        <f t="array" ref="Q592">IF(MAX(ABS(_xlfn.ANCHORARRAY(J592)))&gt;3,FALSE,TRUE)</f>
        <v>0</v>
      </c>
      <c r="R592" s="5" t="b" cm="1">
        <f t="array" ref="R592">IF(SUM(IF(_xlfn.ANCHORARRAY(J592)=0,1,0))&gt;0,FALSE,TRUE)</f>
        <v>1</v>
      </c>
      <c r="S592" s="5" t="b">
        <f t="shared" si="20"/>
        <v>0</v>
      </c>
      <c r="T592" s="5" t="b" cm="1">
        <f t="array" ref="T592">OR(AND(_xlfn.ANCHORARRAY(J592)&gt;0),AND(_xlfn.ANCHORARRAY(J592)&lt;0))</f>
        <v>1</v>
      </c>
      <c r="U592" t="b">
        <f t="shared" si="21"/>
        <v>0</v>
      </c>
      <c r="X592" cm="1">
        <f t="array" ref="X592:AA592">_xlfn.ANCHORARRAY(J592)</f>
        <v>4</v>
      </c>
      <c r="Y592">
        <v>2</v>
      </c>
      <c r="Z592">
        <v>6</v>
      </c>
      <c r="AA592">
        <v>1</v>
      </c>
      <c r="AE592" cm="1">
        <f t="array" ref="AE592">SUM(IF(ABS(_xlfn.ANCHORARRAY(X592))&gt;3=TRUE,1,0))</f>
        <v>2</v>
      </c>
      <c r="AF592" cm="1">
        <f t="array" ref="AF592">SUM(IF(_xlfn.ANCHORARRAY(X592)=0,1,0))</f>
        <v>0</v>
      </c>
    </row>
    <row r="593" spans="1:32" x14ac:dyDescent="0.2">
      <c r="A593" t="s">
        <v>591</v>
      </c>
      <c r="B593" cm="1">
        <f t="array" ref="B593:H593">VALUE(_xlfn.TEXTSPLIT(A593," "))</f>
        <v>49</v>
      </c>
      <c r="C593">
        <v>53</v>
      </c>
      <c r="D593">
        <v>58</v>
      </c>
      <c r="E593">
        <v>59</v>
      </c>
      <c r="F593">
        <v>62</v>
      </c>
      <c r="G593">
        <v>65</v>
      </c>
      <c r="H593">
        <v>62</v>
      </c>
      <c r="J593" cm="1">
        <f t="array" ref="J593:O593">TRANSPOSE(INDEX(_xlfn.ANCHORARRAY(B593), _xlfn.SEQUENCE(COLUMNS(_xlfn.ANCHORARRAY(B593))-1, 1, 2)) - INDEX(_xlfn.ANCHORARRAY(B593), _xlfn.SEQUENCE(COLUMNS(_xlfn.ANCHORARRAY(B593))-1, 1, 1)))</f>
        <v>4</v>
      </c>
      <c r="K593">
        <v>5</v>
      </c>
      <c r="L593">
        <v>1</v>
      </c>
      <c r="M593">
        <v>3</v>
      </c>
      <c r="N593">
        <v>3</v>
      </c>
      <c r="O593">
        <v>-3</v>
      </c>
      <c r="Q593" s="5" t="b" cm="1">
        <f t="array" ref="Q593">IF(MAX(ABS(_xlfn.ANCHORARRAY(J593)))&gt;3,FALSE,TRUE)</f>
        <v>0</v>
      </c>
      <c r="R593" s="5" t="b" cm="1">
        <f t="array" ref="R593">IF(SUM(IF(_xlfn.ANCHORARRAY(J593)=0,1,0))&gt;0,FALSE,TRUE)</f>
        <v>1</v>
      </c>
      <c r="S593" s="5" t="b">
        <f t="shared" si="20"/>
        <v>0</v>
      </c>
      <c r="T593" s="5" t="b" cm="1">
        <f t="array" ref="T593">OR(AND(_xlfn.ANCHORARRAY(J593)&gt;0),AND(_xlfn.ANCHORARRAY(J593)&lt;0))</f>
        <v>0</v>
      </c>
      <c r="U593" t="b">
        <f t="shared" si="21"/>
        <v>0</v>
      </c>
      <c r="X593" cm="1">
        <f t="array" ref="X593:AC593">_xlfn.ANCHORARRAY(J593)</f>
        <v>4</v>
      </c>
      <c r="Y593">
        <v>5</v>
      </c>
      <c r="Z593">
        <v>1</v>
      </c>
      <c r="AA593">
        <v>3</v>
      </c>
      <c r="AB593">
        <v>3</v>
      </c>
      <c r="AC593">
        <v>-3</v>
      </c>
      <c r="AE593" cm="1">
        <f t="array" ref="AE593">SUM(IF(ABS(_xlfn.ANCHORARRAY(X593))&gt;3=TRUE,1,0))</f>
        <v>2</v>
      </c>
      <c r="AF593" cm="1">
        <f t="array" ref="AF593">SUM(IF(_xlfn.ANCHORARRAY(X593)=0,1,0))</f>
        <v>0</v>
      </c>
    </row>
    <row r="594" spans="1:32" x14ac:dyDescent="0.2">
      <c r="A594" t="s">
        <v>592</v>
      </c>
      <c r="B594" cm="1">
        <f t="array" ref="B594:G594">VALUE(_xlfn.TEXTSPLIT(A594," "))</f>
        <v>60</v>
      </c>
      <c r="C594">
        <v>64</v>
      </c>
      <c r="D594">
        <v>70</v>
      </c>
      <c r="E594">
        <v>73</v>
      </c>
      <c r="F594">
        <v>75</v>
      </c>
      <c r="G594">
        <v>75</v>
      </c>
      <c r="J594" cm="1">
        <f t="array" ref="J594:N594">TRANSPOSE(INDEX(_xlfn.ANCHORARRAY(B594), _xlfn.SEQUENCE(COLUMNS(_xlfn.ANCHORARRAY(B594))-1, 1, 2)) - INDEX(_xlfn.ANCHORARRAY(B594), _xlfn.SEQUENCE(COLUMNS(_xlfn.ANCHORARRAY(B594))-1, 1, 1)))</f>
        <v>4</v>
      </c>
      <c r="K594">
        <v>6</v>
      </c>
      <c r="L594">
        <v>3</v>
      </c>
      <c r="M594">
        <v>2</v>
      </c>
      <c r="N594">
        <v>0</v>
      </c>
      <c r="Q594" s="5" t="b" cm="1">
        <f t="array" ref="Q594">IF(MAX(ABS(_xlfn.ANCHORARRAY(J594)))&gt;3,FALSE,TRUE)</f>
        <v>0</v>
      </c>
      <c r="R594" s="5" t="b" cm="1">
        <f t="array" ref="R594">IF(SUM(IF(_xlfn.ANCHORARRAY(J594)=0,1,0))&gt;0,FALSE,TRUE)</f>
        <v>0</v>
      </c>
      <c r="S594" s="5" t="b">
        <f t="shared" si="20"/>
        <v>0</v>
      </c>
      <c r="T594" s="5" t="b" cm="1">
        <f t="array" ref="T594">OR(AND(_xlfn.ANCHORARRAY(J594)&gt;0),AND(_xlfn.ANCHORARRAY(J594)&lt;0))</f>
        <v>0</v>
      </c>
      <c r="U594" t="b">
        <f t="shared" si="21"/>
        <v>0</v>
      </c>
      <c r="X594" cm="1">
        <f t="array" ref="X594:AB594">_xlfn.ANCHORARRAY(J594)</f>
        <v>4</v>
      </c>
      <c r="Y594">
        <v>6</v>
      </c>
      <c r="Z594">
        <v>3</v>
      </c>
      <c r="AA594">
        <v>2</v>
      </c>
      <c r="AB594">
        <v>0</v>
      </c>
      <c r="AE594" cm="1">
        <f t="array" ref="AE594">SUM(IF(ABS(_xlfn.ANCHORARRAY(X594))&gt;3=TRUE,1,0))</f>
        <v>2</v>
      </c>
      <c r="AF594" cm="1">
        <f t="array" ref="AF594">SUM(IF(_xlfn.ANCHORARRAY(X594)=0,1,0))</f>
        <v>1</v>
      </c>
    </row>
    <row r="595" spans="1:32" x14ac:dyDescent="0.2">
      <c r="A595" t="s">
        <v>593</v>
      </c>
      <c r="B595" cm="1">
        <f t="array" ref="B595:G595">VALUE(_xlfn.TEXTSPLIT(A595," "))</f>
        <v>53</v>
      </c>
      <c r="C595">
        <v>57</v>
      </c>
      <c r="D595">
        <v>60</v>
      </c>
      <c r="E595">
        <v>67</v>
      </c>
      <c r="F595">
        <v>68</v>
      </c>
      <c r="G595">
        <v>72</v>
      </c>
      <c r="J595" cm="1">
        <f t="array" ref="J595:N595">TRANSPOSE(INDEX(_xlfn.ANCHORARRAY(B595), _xlfn.SEQUENCE(COLUMNS(_xlfn.ANCHORARRAY(B595))-1, 1, 2)) - INDEX(_xlfn.ANCHORARRAY(B595), _xlfn.SEQUENCE(COLUMNS(_xlfn.ANCHORARRAY(B595))-1, 1, 1)))</f>
        <v>4</v>
      </c>
      <c r="K595">
        <v>3</v>
      </c>
      <c r="L595">
        <v>7</v>
      </c>
      <c r="M595">
        <v>1</v>
      </c>
      <c r="N595">
        <v>4</v>
      </c>
      <c r="Q595" s="5" t="b" cm="1">
        <f t="array" ref="Q595">IF(MAX(ABS(_xlfn.ANCHORARRAY(J595)))&gt;3,FALSE,TRUE)</f>
        <v>0</v>
      </c>
      <c r="R595" s="5" t="b" cm="1">
        <f t="array" ref="R595">IF(SUM(IF(_xlfn.ANCHORARRAY(J595)=0,1,0))&gt;0,FALSE,TRUE)</f>
        <v>1</v>
      </c>
      <c r="S595" s="5" t="b">
        <f t="shared" si="20"/>
        <v>0</v>
      </c>
      <c r="T595" s="5" t="b" cm="1">
        <f t="array" ref="T595">OR(AND(_xlfn.ANCHORARRAY(J595)&gt;0),AND(_xlfn.ANCHORARRAY(J595)&lt;0))</f>
        <v>1</v>
      </c>
      <c r="U595" t="b">
        <f t="shared" si="21"/>
        <v>0</v>
      </c>
      <c r="X595" cm="1">
        <f t="array" ref="X595:AB595">_xlfn.ANCHORARRAY(J595)</f>
        <v>4</v>
      </c>
      <c r="Y595">
        <v>3</v>
      </c>
      <c r="Z595">
        <v>7</v>
      </c>
      <c r="AA595">
        <v>1</v>
      </c>
      <c r="AB595">
        <v>4</v>
      </c>
      <c r="AE595" cm="1">
        <f t="array" ref="AE595">SUM(IF(ABS(_xlfn.ANCHORARRAY(X595))&gt;3=TRUE,1,0))</f>
        <v>3</v>
      </c>
      <c r="AF595" cm="1">
        <f t="array" ref="AF595">SUM(IF(_xlfn.ANCHORARRAY(X595)=0,1,0))</f>
        <v>0</v>
      </c>
    </row>
    <row r="596" spans="1:32" x14ac:dyDescent="0.2">
      <c r="A596" t="s">
        <v>594</v>
      </c>
      <c r="B596" cm="1">
        <f t="array" ref="B596:H596">VALUE(_xlfn.TEXTSPLIT(A596," "))</f>
        <v>27</v>
      </c>
      <c r="C596">
        <v>31</v>
      </c>
      <c r="D596">
        <v>33</v>
      </c>
      <c r="E596">
        <v>35</v>
      </c>
      <c r="F596">
        <v>41</v>
      </c>
      <c r="G596">
        <v>44</v>
      </c>
      <c r="H596">
        <v>51</v>
      </c>
      <c r="J596" cm="1">
        <f t="array" ref="J596:O596">TRANSPOSE(INDEX(_xlfn.ANCHORARRAY(B596), _xlfn.SEQUENCE(COLUMNS(_xlfn.ANCHORARRAY(B596))-1, 1, 2)) - INDEX(_xlfn.ANCHORARRAY(B596), _xlfn.SEQUENCE(COLUMNS(_xlfn.ANCHORARRAY(B596))-1, 1, 1)))</f>
        <v>4</v>
      </c>
      <c r="K596">
        <v>2</v>
      </c>
      <c r="L596">
        <v>2</v>
      </c>
      <c r="M596">
        <v>6</v>
      </c>
      <c r="N596">
        <v>3</v>
      </c>
      <c r="O596">
        <v>7</v>
      </c>
      <c r="Q596" s="5" t="b" cm="1">
        <f t="array" ref="Q596">IF(MAX(ABS(_xlfn.ANCHORARRAY(J596)))&gt;3,FALSE,TRUE)</f>
        <v>0</v>
      </c>
      <c r="R596" s="5" t="b" cm="1">
        <f t="array" ref="R596">IF(SUM(IF(_xlfn.ANCHORARRAY(J596)=0,1,0))&gt;0,FALSE,TRUE)</f>
        <v>1</v>
      </c>
      <c r="S596" s="5" t="b">
        <f t="shared" si="20"/>
        <v>0</v>
      </c>
      <c r="T596" s="5" t="b" cm="1">
        <f t="array" ref="T596">OR(AND(_xlfn.ANCHORARRAY(J596)&gt;0),AND(_xlfn.ANCHORARRAY(J596)&lt;0))</f>
        <v>1</v>
      </c>
      <c r="U596" t="b">
        <f t="shared" si="21"/>
        <v>0</v>
      </c>
      <c r="X596" cm="1">
        <f t="array" ref="X596:AC596">_xlfn.ANCHORARRAY(J596)</f>
        <v>4</v>
      </c>
      <c r="Y596">
        <v>2</v>
      </c>
      <c r="Z596">
        <v>2</v>
      </c>
      <c r="AA596">
        <v>6</v>
      </c>
      <c r="AB596">
        <v>3</v>
      </c>
      <c r="AC596">
        <v>7</v>
      </c>
      <c r="AE596" cm="1">
        <f t="array" ref="AE596">SUM(IF(ABS(_xlfn.ANCHORARRAY(X596))&gt;3=TRUE,1,0))</f>
        <v>3</v>
      </c>
      <c r="AF596" cm="1">
        <f t="array" ref="AF596">SUM(IF(_xlfn.ANCHORARRAY(X596)=0,1,0))</f>
        <v>0</v>
      </c>
    </row>
    <row r="597" spans="1:32" x14ac:dyDescent="0.2">
      <c r="A597" t="s">
        <v>595</v>
      </c>
      <c r="B597" cm="1">
        <f t="array" ref="B597:I597">VALUE(_xlfn.TEXTSPLIT(A597," "))</f>
        <v>20</v>
      </c>
      <c r="C597">
        <v>25</v>
      </c>
      <c r="D597">
        <v>27</v>
      </c>
      <c r="E597">
        <v>28</v>
      </c>
      <c r="F597">
        <v>29</v>
      </c>
      <c r="G597">
        <v>30</v>
      </c>
      <c r="H597">
        <v>33</v>
      </c>
      <c r="I597">
        <v>34</v>
      </c>
      <c r="J597" cm="1">
        <f t="array" ref="J597:P597">TRANSPOSE(INDEX(_xlfn.ANCHORARRAY(B597), _xlfn.SEQUENCE(COLUMNS(_xlfn.ANCHORARRAY(B597))-1, 1, 2)) - INDEX(_xlfn.ANCHORARRAY(B597), _xlfn.SEQUENCE(COLUMNS(_xlfn.ANCHORARRAY(B597))-1, 1, 1)))</f>
        <v>5</v>
      </c>
      <c r="K597">
        <v>2</v>
      </c>
      <c r="L597">
        <v>1</v>
      </c>
      <c r="M597">
        <v>1</v>
      </c>
      <c r="N597">
        <v>1</v>
      </c>
      <c r="O597">
        <v>3</v>
      </c>
      <c r="P597">
        <v>1</v>
      </c>
      <c r="Q597" s="5" t="b" cm="1">
        <f t="array" ref="Q597">IF(MAX(ABS(_xlfn.ANCHORARRAY(J597)))&gt;3,FALSE,TRUE)</f>
        <v>0</v>
      </c>
      <c r="R597" s="5" t="b" cm="1">
        <f t="array" ref="R597">IF(SUM(IF(_xlfn.ANCHORARRAY(J597)=0,1,0))&gt;0,FALSE,TRUE)</f>
        <v>1</v>
      </c>
      <c r="S597" s="5" t="b">
        <f t="shared" si="20"/>
        <v>0</v>
      </c>
      <c r="T597" s="5" t="b" cm="1">
        <f t="array" ref="T597">OR(AND(_xlfn.ANCHORARRAY(J597)&gt;0),AND(_xlfn.ANCHORARRAY(J597)&lt;0))</f>
        <v>1</v>
      </c>
      <c r="U597" t="b">
        <f t="shared" si="21"/>
        <v>0</v>
      </c>
      <c r="X597" cm="1">
        <f t="array" ref="X597:AD597">_xlfn.ANCHORARRAY(J597)</f>
        <v>5</v>
      </c>
      <c r="Y597">
        <v>2</v>
      </c>
      <c r="Z597">
        <v>1</v>
      </c>
      <c r="AA597">
        <v>1</v>
      </c>
      <c r="AB597">
        <v>1</v>
      </c>
      <c r="AC597">
        <v>3</v>
      </c>
      <c r="AD597">
        <v>1</v>
      </c>
      <c r="AE597" cm="1">
        <f t="array" ref="AE597">SUM(IF(ABS(_xlfn.ANCHORARRAY(X597))&gt;3=TRUE,1,0))</f>
        <v>1</v>
      </c>
      <c r="AF597" cm="1">
        <f t="array" ref="AF597">SUM(IF(_xlfn.ANCHORARRAY(X597)=0,1,0))</f>
        <v>0</v>
      </c>
    </row>
    <row r="598" spans="1:32" x14ac:dyDescent="0.2">
      <c r="A598" t="s">
        <v>596</v>
      </c>
      <c r="B598" cm="1">
        <f t="array" ref="B598:F598">VALUE(_xlfn.TEXTSPLIT(A598," "))</f>
        <v>37</v>
      </c>
      <c r="C598">
        <v>42</v>
      </c>
      <c r="D598">
        <v>45</v>
      </c>
      <c r="E598">
        <v>46</v>
      </c>
      <c r="F598">
        <v>44</v>
      </c>
      <c r="J598" cm="1">
        <f t="array" ref="J598:M598">TRANSPOSE(INDEX(_xlfn.ANCHORARRAY(B598), _xlfn.SEQUENCE(COLUMNS(_xlfn.ANCHORARRAY(B598))-1, 1, 2)) - INDEX(_xlfn.ANCHORARRAY(B598), _xlfn.SEQUENCE(COLUMNS(_xlfn.ANCHORARRAY(B598))-1, 1, 1)))</f>
        <v>5</v>
      </c>
      <c r="K598">
        <v>3</v>
      </c>
      <c r="L598">
        <v>1</v>
      </c>
      <c r="M598">
        <v>-2</v>
      </c>
      <c r="Q598" s="5" t="b" cm="1">
        <f t="array" ref="Q598">IF(MAX(ABS(_xlfn.ANCHORARRAY(J598)))&gt;3,FALSE,TRUE)</f>
        <v>0</v>
      </c>
      <c r="R598" s="5" t="b" cm="1">
        <f t="array" ref="R598">IF(SUM(IF(_xlfn.ANCHORARRAY(J598)=0,1,0))&gt;0,FALSE,TRUE)</f>
        <v>1</v>
      </c>
      <c r="S598" s="5" t="b">
        <f t="shared" si="20"/>
        <v>0</v>
      </c>
      <c r="T598" s="5" t="b" cm="1">
        <f t="array" ref="T598">OR(AND(_xlfn.ANCHORARRAY(J598)&gt;0),AND(_xlfn.ANCHORARRAY(J598)&lt;0))</f>
        <v>0</v>
      </c>
      <c r="U598" t="b">
        <f t="shared" si="21"/>
        <v>0</v>
      </c>
      <c r="X598" cm="1">
        <f t="array" ref="X598:AA598">_xlfn.ANCHORARRAY(J598)</f>
        <v>5</v>
      </c>
      <c r="Y598">
        <v>3</v>
      </c>
      <c r="Z598">
        <v>1</v>
      </c>
      <c r="AA598">
        <v>-2</v>
      </c>
      <c r="AE598" cm="1">
        <f t="array" ref="AE598">SUM(IF(ABS(_xlfn.ANCHORARRAY(X598))&gt;3=TRUE,1,0))</f>
        <v>1</v>
      </c>
      <c r="AF598" cm="1">
        <f t="array" ref="AF598">SUM(IF(_xlfn.ANCHORARRAY(X598)=0,1,0))</f>
        <v>0</v>
      </c>
    </row>
    <row r="599" spans="1:32" x14ac:dyDescent="0.2">
      <c r="A599" t="s">
        <v>597</v>
      </c>
      <c r="B599" cm="1">
        <f t="array" ref="B599:I599">VALUE(_xlfn.TEXTSPLIT(A599," "))</f>
        <v>42</v>
      </c>
      <c r="C599">
        <v>49</v>
      </c>
      <c r="D599">
        <v>51</v>
      </c>
      <c r="E599">
        <v>54</v>
      </c>
      <c r="F599">
        <v>55</v>
      </c>
      <c r="G599">
        <v>58</v>
      </c>
      <c r="H599">
        <v>59</v>
      </c>
      <c r="I599">
        <v>59</v>
      </c>
      <c r="J599" cm="1">
        <f t="array" ref="J599:P599">TRANSPOSE(INDEX(_xlfn.ANCHORARRAY(B599), _xlfn.SEQUENCE(COLUMNS(_xlfn.ANCHORARRAY(B599))-1, 1, 2)) - INDEX(_xlfn.ANCHORARRAY(B599), _xlfn.SEQUENCE(COLUMNS(_xlfn.ANCHORARRAY(B599))-1, 1, 1)))</f>
        <v>7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0</v>
      </c>
      <c r="Q599" s="5" t="b" cm="1">
        <f t="array" ref="Q599">IF(MAX(ABS(_xlfn.ANCHORARRAY(J599)))&gt;3,FALSE,TRUE)</f>
        <v>0</v>
      </c>
      <c r="R599" s="5" t="b" cm="1">
        <f t="array" ref="R599">IF(SUM(IF(_xlfn.ANCHORARRAY(J599)=0,1,0))&gt;0,FALSE,TRUE)</f>
        <v>0</v>
      </c>
      <c r="S599" s="5" t="b">
        <f t="shared" si="20"/>
        <v>0</v>
      </c>
      <c r="T599" s="5" t="b" cm="1">
        <f t="array" ref="T599">OR(AND(_xlfn.ANCHORARRAY(J599)&gt;0),AND(_xlfn.ANCHORARRAY(J599)&lt;0))</f>
        <v>0</v>
      </c>
      <c r="U599" t="b">
        <f t="shared" si="21"/>
        <v>0</v>
      </c>
      <c r="X599" cm="1">
        <f t="array" ref="X599:AD599">_xlfn.ANCHORARRAY(J599)</f>
        <v>7</v>
      </c>
      <c r="Y599">
        <v>2</v>
      </c>
      <c r="Z599">
        <v>3</v>
      </c>
      <c r="AA599">
        <v>1</v>
      </c>
      <c r="AB599">
        <v>3</v>
      </c>
      <c r="AC599">
        <v>1</v>
      </c>
      <c r="AD599">
        <v>0</v>
      </c>
      <c r="AE599" cm="1">
        <f t="array" ref="AE599">SUM(IF(ABS(_xlfn.ANCHORARRAY(X599))&gt;3=TRUE,1,0))</f>
        <v>1</v>
      </c>
      <c r="AF599" cm="1">
        <f t="array" ref="AF599">SUM(IF(_xlfn.ANCHORARRAY(X599)=0,1,0))</f>
        <v>1</v>
      </c>
    </row>
    <row r="600" spans="1:32" x14ac:dyDescent="0.2">
      <c r="A600" t="s">
        <v>598</v>
      </c>
      <c r="B600" cm="1">
        <f t="array" ref="B600:H600">VALUE(_xlfn.TEXTSPLIT(A600," "))</f>
        <v>36</v>
      </c>
      <c r="C600">
        <v>42</v>
      </c>
      <c r="D600">
        <v>44</v>
      </c>
      <c r="E600">
        <v>47</v>
      </c>
      <c r="F600">
        <v>50</v>
      </c>
      <c r="G600">
        <v>52</v>
      </c>
      <c r="H600">
        <v>56</v>
      </c>
      <c r="J600" cm="1">
        <f t="array" ref="J600:O600">TRANSPOSE(INDEX(_xlfn.ANCHORARRAY(B600), _xlfn.SEQUENCE(COLUMNS(_xlfn.ANCHORARRAY(B600))-1, 1, 2)) - INDEX(_xlfn.ANCHORARRAY(B600), _xlfn.SEQUENCE(COLUMNS(_xlfn.ANCHORARRAY(B600))-1, 1, 1)))</f>
        <v>6</v>
      </c>
      <c r="K600">
        <v>2</v>
      </c>
      <c r="L600">
        <v>3</v>
      </c>
      <c r="M600">
        <v>3</v>
      </c>
      <c r="N600">
        <v>2</v>
      </c>
      <c r="O600">
        <v>4</v>
      </c>
      <c r="Q600" s="5" t="b" cm="1">
        <f t="array" ref="Q600">IF(MAX(ABS(_xlfn.ANCHORARRAY(J600)))&gt;3,FALSE,TRUE)</f>
        <v>0</v>
      </c>
      <c r="R600" s="5" t="b" cm="1">
        <f t="array" ref="R600">IF(SUM(IF(_xlfn.ANCHORARRAY(J600)=0,1,0))&gt;0,FALSE,TRUE)</f>
        <v>1</v>
      </c>
      <c r="S600" s="5" t="b">
        <f t="shared" si="20"/>
        <v>0</v>
      </c>
      <c r="T600" s="5" t="b" cm="1">
        <f t="array" ref="T600">OR(AND(_xlfn.ANCHORARRAY(J600)&gt;0),AND(_xlfn.ANCHORARRAY(J600)&lt;0))</f>
        <v>1</v>
      </c>
      <c r="U600" t="b">
        <f t="shared" si="21"/>
        <v>0</v>
      </c>
      <c r="X600" cm="1">
        <f t="array" ref="X600:AC600">_xlfn.ANCHORARRAY(J600)</f>
        <v>6</v>
      </c>
      <c r="Y600">
        <v>2</v>
      </c>
      <c r="Z600">
        <v>3</v>
      </c>
      <c r="AA600">
        <v>3</v>
      </c>
      <c r="AB600">
        <v>2</v>
      </c>
      <c r="AC600">
        <v>4</v>
      </c>
      <c r="AE600" cm="1">
        <f t="array" ref="AE600">SUM(IF(ABS(_xlfn.ANCHORARRAY(X600))&gt;3=TRUE,1,0))</f>
        <v>2</v>
      </c>
      <c r="AF600" cm="1">
        <f t="array" ref="AF600">SUM(IF(_xlfn.ANCHORARRAY(X600)=0,1,0))</f>
        <v>0</v>
      </c>
    </row>
    <row r="601" spans="1:32" x14ac:dyDescent="0.2">
      <c r="A601" t="s">
        <v>599</v>
      </c>
      <c r="B601" cm="1">
        <f t="array" ref="B601:F601">VALUE(_xlfn.TEXTSPLIT(A601," "))</f>
        <v>11</v>
      </c>
      <c r="C601">
        <v>18</v>
      </c>
      <c r="D601">
        <v>21</v>
      </c>
      <c r="E601">
        <v>22</v>
      </c>
      <c r="F601">
        <v>29</v>
      </c>
      <c r="J601" cm="1">
        <f t="array" ref="J601:M601">TRANSPOSE(INDEX(_xlfn.ANCHORARRAY(B601), _xlfn.SEQUENCE(COLUMNS(_xlfn.ANCHORARRAY(B601))-1, 1, 2)) - INDEX(_xlfn.ANCHORARRAY(B601), _xlfn.SEQUENCE(COLUMNS(_xlfn.ANCHORARRAY(B601))-1, 1, 1)))</f>
        <v>7</v>
      </c>
      <c r="K601">
        <v>3</v>
      </c>
      <c r="L601">
        <v>1</v>
      </c>
      <c r="M601">
        <v>7</v>
      </c>
      <c r="Q601" s="5" t="b" cm="1">
        <f t="array" ref="Q601">IF(MAX(ABS(_xlfn.ANCHORARRAY(J601)))&gt;3,FALSE,TRUE)</f>
        <v>0</v>
      </c>
      <c r="R601" s="5" t="b" cm="1">
        <f t="array" ref="R601">IF(SUM(IF(_xlfn.ANCHORARRAY(J601)=0,1,0))&gt;0,FALSE,TRUE)</f>
        <v>1</v>
      </c>
      <c r="S601" s="5" t="b">
        <f t="shared" si="20"/>
        <v>0</v>
      </c>
      <c r="T601" s="5" t="b" cm="1">
        <f t="array" ref="T601">OR(AND(_xlfn.ANCHORARRAY(J601)&gt;0),AND(_xlfn.ANCHORARRAY(J601)&lt;0))</f>
        <v>1</v>
      </c>
      <c r="U601" t="b">
        <f t="shared" si="21"/>
        <v>0</v>
      </c>
      <c r="X601" cm="1">
        <f t="array" ref="X601:AA601">_xlfn.ANCHORARRAY(J601)</f>
        <v>7</v>
      </c>
      <c r="Y601">
        <v>3</v>
      </c>
      <c r="Z601">
        <v>1</v>
      </c>
      <c r="AA601">
        <v>7</v>
      </c>
      <c r="AE601" cm="1">
        <f t="array" ref="AE601">SUM(IF(ABS(_xlfn.ANCHORARRAY(X601))&gt;3=TRUE,1,0))</f>
        <v>2</v>
      </c>
      <c r="AF601" cm="1">
        <f t="array" ref="AF601">SUM(IF(_xlfn.ANCHORARRAY(X601)=0,1,0))</f>
        <v>0</v>
      </c>
    </row>
    <row r="602" spans="1:32" x14ac:dyDescent="0.2">
      <c r="A602" t="s">
        <v>600</v>
      </c>
      <c r="B602" cm="1">
        <f t="array" ref="B602:F602">VALUE(_xlfn.TEXTSPLIT(A602," "))</f>
        <v>77</v>
      </c>
      <c r="C602">
        <v>82</v>
      </c>
      <c r="D602">
        <v>79</v>
      </c>
      <c r="E602">
        <v>81</v>
      </c>
      <c r="F602">
        <v>82</v>
      </c>
      <c r="J602" cm="1">
        <f t="array" ref="J602:M602">TRANSPOSE(INDEX(_xlfn.ANCHORARRAY(B602), _xlfn.SEQUENCE(COLUMNS(_xlfn.ANCHORARRAY(B602))-1, 1, 2)) - INDEX(_xlfn.ANCHORARRAY(B602), _xlfn.SEQUENCE(COLUMNS(_xlfn.ANCHORARRAY(B602))-1, 1, 1)))</f>
        <v>5</v>
      </c>
      <c r="K602">
        <v>-3</v>
      </c>
      <c r="L602">
        <v>2</v>
      </c>
      <c r="M602">
        <v>1</v>
      </c>
      <c r="Q602" s="5" t="b" cm="1">
        <f t="array" ref="Q602">IF(MAX(ABS(_xlfn.ANCHORARRAY(J602)))&gt;3,FALSE,TRUE)</f>
        <v>0</v>
      </c>
      <c r="R602" s="5" t="b" cm="1">
        <f t="array" ref="R602">IF(SUM(IF(_xlfn.ANCHORARRAY(J602)=0,1,0))&gt;0,FALSE,TRUE)</f>
        <v>1</v>
      </c>
      <c r="S602" s="5" t="b">
        <f t="shared" si="20"/>
        <v>0</v>
      </c>
      <c r="T602" s="5" t="b" cm="1">
        <f t="array" ref="T602">OR(AND(_xlfn.ANCHORARRAY(J602)&gt;0),AND(_xlfn.ANCHORARRAY(J602)&lt;0))</f>
        <v>0</v>
      </c>
      <c r="U602" t="b">
        <f t="shared" si="21"/>
        <v>0</v>
      </c>
      <c r="X602" cm="1">
        <f t="array" ref="X602:AA602">_xlfn.ANCHORARRAY(J602)</f>
        <v>5</v>
      </c>
      <c r="Y602">
        <v>-3</v>
      </c>
      <c r="Z602">
        <v>2</v>
      </c>
      <c r="AA602">
        <v>1</v>
      </c>
      <c r="AE602" cm="1">
        <f t="array" ref="AE602">SUM(IF(ABS(_xlfn.ANCHORARRAY(X602))&gt;3=TRUE,1,0))</f>
        <v>1</v>
      </c>
      <c r="AF602" cm="1">
        <f t="array" ref="AF602">SUM(IF(_xlfn.ANCHORARRAY(X602)=0,1,0))</f>
        <v>0</v>
      </c>
    </row>
    <row r="603" spans="1:32" x14ac:dyDescent="0.2">
      <c r="A603" t="s">
        <v>601</v>
      </c>
      <c r="B603" cm="1">
        <f t="array" ref="B603:F603">VALUE(_xlfn.TEXTSPLIT(A603," "))</f>
        <v>9</v>
      </c>
      <c r="C603">
        <v>14</v>
      </c>
      <c r="D603">
        <v>15</v>
      </c>
      <c r="E603">
        <v>12</v>
      </c>
      <c r="F603">
        <v>9</v>
      </c>
      <c r="J603" cm="1">
        <f t="array" ref="J603:M603">TRANSPOSE(INDEX(_xlfn.ANCHORARRAY(B603), _xlfn.SEQUENCE(COLUMNS(_xlfn.ANCHORARRAY(B603))-1, 1, 2)) - INDEX(_xlfn.ANCHORARRAY(B603), _xlfn.SEQUENCE(COLUMNS(_xlfn.ANCHORARRAY(B603))-1, 1, 1)))</f>
        <v>5</v>
      </c>
      <c r="K603">
        <v>1</v>
      </c>
      <c r="L603">
        <v>-3</v>
      </c>
      <c r="M603">
        <v>-3</v>
      </c>
      <c r="Q603" s="5" t="b" cm="1">
        <f t="array" ref="Q603">IF(MAX(ABS(_xlfn.ANCHORARRAY(J603)))&gt;3,FALSE,TRUE)</f>
        <v>0</v>
      </c>
      <c r="R603" s="5" t="b" cm="1">
        <f t="array" ref="R603">IF(SUM(IF(_xlfn.ANCHORARRAY(J603)=0,1,0))&gt;0,FALSE,TRUE)</f>
        <v>1</v>
      </c>
      <c r="S603" s="5" t="b">
        <f t="shared" si="20"/>
        <v>0</v>
      </c>
      <c r="T603" s="5" t="b" cm="1">
        <f t="array" ref="T603">OR(AND(_xlfn.ANCHORARRAY(J603)&gt;0),AND(_xlfn.ANCHORARRAY(J603)&lt;0))</f>
        <v>0</v>
      </c>
      <c r="U603" t="b">
        <f t="shared" si="21"/>
        <v>0</v>
      </c>
      <c r="X603" cm="1">
        <f t="array" ref="X603:AA603">_xlfn.ANCHORARRAY(J603)</f>
        <v>5</v>
      </c>
      <c r="Y603">
        <v>1</v>
      </c>
      <c r="Z603">
        <v>-3</v>
      </c>
      <c r="AA603">
        <v>-3</v>
      </c>
      <c r="AE603" cm="1">
        <f t="array" ref="AE603">SUM(IF(ABS(_xlfn.ANCHORARRAY(X603))&gt;3=TRUE,1,0))</f>
        <v>1</v>
      </c>
      <c r="AF603" cm="1">
        <f t="array" ref="AF603">SUM(IF(_xlfn.ANCHORARRAY(X603)=0,1,0))</f>
        <v>0</v>
      </c>
    </row>
    <row r="604" spans="1:32" x14ac:dyDescent="0.2">
      <c r="A604" t="s">
        <v>602</v>
      </c>
      <c r="B604" cm="1">
        <f t="array" ref="B604:F604">VALUE(_xlfn.TEXTSPLIT(A604," "))</f>
        <v>37</v>
      </c>
      <c r="C604">
        <v>44</v>
      </c>
      <c r="D604">
        <v>41</v>
      </c>
      <c r="E604">
        <v>43</v>
      </c>
      <c r="F604">
        <v>43</v>
      </c>
      <c r="J604" cm="1">
        <f t="array" ref="J604:M604">TRANSPOSE(INDEX(_xlfn.ANCHORARRAY(B604), _xlfn.SEQUENCE(COLUMNS(_xlfn.ANCHORARRAY(B604))-1, 1, 2)) - INDEX(_xlfn.ANCHORARRAY(B604), _xlfn.SEQUENCE(COLUMNS(_xlfn.ANCHORARRAY(B604))-1, 1, 1)))</f>
        <v>7</v>
      </c>
      <c r="K604">
        <v>-3</v>
      </c>
      <c r="L604">
        <v>2</v>
      </c>
      <c r="M604">
        <v>0</v>
      </c>
      <c r="Q604" s="5" t="b" cm="1">
        <f t="array" ref="Q604">IF(MAX(ABS(_xlfn.ANCHORARRAY(J604)))&gt;3,FALSE,TRUE)</f>
        <v>0</v>
      </c>
      <c r="R604" s="5" t="b" cm="1">
        <f t="array" ref="R604">IF(SUM(IF(_xlfn.ANCHORARRAY(J604)=0,1,0))&gt;0,FALSE,TRUE)</f>
        <v>0</v>
      </c>
      <c r="S604" s="5" t="b">
        <f t="shared" si="20"/>
        <v>0</v>
      </c>
      <c r="T604" s="5" t="b" cm="1">
        <f t="array" ref="T604">OR(AND(_xlfn.ANCHORARRAY(J604)&gt;0),AND(_xlfn.ANCHORARRAY(J604)&lt;0))</f>
        <v>0</v>
      </c>
      <c r="U604" t="b">
        <f t="shared" si="21"/>
        <v>0</v>
      </c>
      <c r="X604" cm="1">
        <f t="array" ref="X604:AA604">_xlfn.ANCHORARRAY(J604)</f>
        <v>7</v>
      </c>
      <c r="Y604">
        <v>-3</v>
      </c>
      <c r="Z604">
        <v>2</v>
      </c>
      <c r="AA604">
        <v>0</v>
      </c>
      <c r="AE604" cm="1">
        <f t="array" ref="AE604">SUM(IF(ABS(_xlfn.ANCHORARRAY(X604))&gt;3=TRUE,1,0))</f>
        <v>1</v>
      </c>
      <c r="AF604" cm="1">
        <f t="array" ref="AF604">SUM(IF(_xlfn.ANCHORARRAY(X604)=0,1,0))</f>
        <v>1</v>
      </c>
    </row>
    <row r="605" spans="1:32" x14ac:dyDescent="0.2">
      <c r="A605" t="s">
        <v>603</v>
      </c>
      <c r="B605" cm="1">
        <f t="array" ref="B605:H605">VALUE(_xlfn.TEXTSPLIT(A605," "))</f>
        <v>30</v>
      </c>
      <c r="C605">
        <v>35</v>
      </c>
      <c r="D605">
        <v>33</v>
      </c>
      <c r="E605">
        <v>35</v>
      </c>
      <c r="F605">
        <v>38</v>
      </c>
      <c r="G605">
        <v>39</v>
      </c>
      <c r="H605">
        <v>43</v>
      </c>
      <c r="J605" cm="1">
        <f t="array" ref="J605:O605">TRANSPOSE(INDEX(_xlfn.ANCHORARRAY(B605), _xlfn.SEQUENCE(COLUMNS(_xlfn.ANCHORARRAY(B605))-1, 1, 2)) - INDEX(_xlfn.ANCHORARRAY(B605), _xlfn.SEQUENCE(COLUMNS(_xlfn.ANCHORARRAY(B605))-1, 1, 1)))</f>
        <v>5</v>
      </c>
      <c r="K605">
        <v>-2</v>
      </c>
      <c r="L605">
        <v>2</v>
      </c>
      <c r="M605">
        <v>3</v>
      </c>
      <c r="N605">
        <v>1</v>
      </c>
      <c r="O605">
        <v>4</v>
      </c>
      <c r="Q605" s="5" t="b" cm="1">
        <f t="array" ref="Q605">IF(MAX(ABS(_xlfn.ANCHORARRAY(J605)))&gt;3,FALSE,TRUE)</f>
        <v>0</v>
      </c>
      <c r="R605" s="5" t="b" cm="1">
        <f t="array" ref="R605">IF(SUM(IF(_xlfn.ANCHORARRAY(J605)=0,1,0))&gt;0,FALSE,TRUE)</f>
        <v>1</v>
      </c>
      <c r="S605" s="5" t="b">
        <f t="shared" si="20"/>
        <v>0</v>
      </c>
      <c r="T605" s="5" t="b" cm="1">
        <f t="array" ref="T605">OR(AND(_xlfn.ANCHORARRAY(J605)&gt;0),AND(_xlfn.ANCHORARRAY(J605)&lt;0))</f>
        <v>0</v>
      </c>
      <c r="U605" t="b">
        <f t="shared" si="21"/>
        <v>0</v>
      </c>
      <c r="X605" cm="1">
        <f t="array" ref="X605:AC605">_xlfn.ANCHORARRAY(J605)</f>
        <v>5</v>
      </c>
      <c r="Y605">
        <v>-2</v>
      </c>
      <c r="Z605">
        <v>2</v>
      </c>
      <c r="AA605">
        <v>3</v>
      </c>
      <c r="AB605">
        <v>1</v>
      </c>
      <c r="AC605">
        <v>4</v>
      </c>
      <c r="AE605" cm="1">
        <f t="array" ref="AE605">SUM(IF(ABS(_xlfn.ANCHORARRAY(X605))&gt;3=TRUE,1,0))</f>
        <v>2</v>
      </c>
      <c r="AF605" cm="1">
        <f t="array" ref="AF605">SUM(IF(_xlfn.ANCHORARRAY(X605)=0,1,0))</f>
        <v>0</v>
      </c>
    </row>
    <row r="606" spans="1:32" x14ac:dyDescent="0.2">
      <c r="A606" t="s">
        <v>604</v>
      </c>
      <c r="B606" cm="1">
        <f t="array" ref="B606:I606">VALUE(_xlfn.TEXTSPLIT(A606," "))</f>
        <v>45</v>
      </c>
      <c r="C606">
        <v>52</v>
      </c>
      <c r="D606">
        <v>53</v>
      </c>
      <c r="E606">
        <v>55</v>
      </c>
      <c r="F606">
        <v>57</v>
      </c>
      <c r="G606">
        <v>59</v>
      </c>
      <c r="H606">
        <v>58</v>
      </c>
      <c r="I606">
        <v>64</v>
      </c>
      <c r="J606" cm="1">
        <f t="array" ref="J606:P606">TRANSPOSE(INDEX(_xlfn.ANCHORARRAY(B606), _xlfn.SEQUENCE(COLUMNS(_xlfn.ANCHORARRAY(B606))-1, 1, 2)) - INDEX(_xlfn.ANCHORARRAY(B606), _xlfn.SEQUENCE(COLUMNS(_xlfn.ANCHORARRAY(B606))-1, 1, 1)))</f>
        <v>7</v>
      </c>
      <c r="K606">
        <v>1</v>
      </c>
      <c r="L606">
        <v>2</v>
      </c>
      <c r="M606">
        <v>2</v>
      </c>
      <c r="N606">
        <v>2</v>
      </c>
      <c r="O606">
        <v>-1</v>
      </c>
      <c r="P606">
        <v>6</v>
      </c>
      <c r="Q606" s="5" t="b" cm="1">
        <f t="array" ref="Q606">IF(MAX(ABS(_xlfn.ANCHORARRAY(J606)))&gt;3,FALSE,TRUE)</f>
        <v>0</v>
      </c>
      <c r="R606" s="5" t="b" cm="1">
        <f t="array" ref="R606">IF(SUM(IF(_xlfn.ANCHORARRAY(J606)=0,1,0))&gt;0,FALSE,TRUE)</f>
        <v>1</v>
      </c>
      <c r="S606" s="5" t="b">
        <f t="shared" si="20"/>
        <v>0</v>
      </c>
      <c r="T606" s="5" t="b" cm="1">
        <f t="array" ref="T606">OR(AND(_xlfn.ANCHORARRAY(J606)&gt;0),AND(_xlfn.ANCHORARRAY(J606)&lt;0))</f>
        <v>0</v>
      </c>
      <c r="U606" t="b">
        <f t="shared" si="21"/>
        <v>0</v>
      </c>
      <c r="X606" cm="1">
        <f t="array" ref="X606:AD606">_xlfn.ANCHORARRAY(J606)</f>
        <v>7</v>
      </c>
      <c r="Y606">
        <v>1</v>
      </c>
      <c r="Z606">
        <v>2</v>
      </c>
      <c r="AA606">
        <v>2</v>
      </c>
      <c r="AB606">
        <v>2</v>
      </c>
      <c r="AC606">
        <v>-1</v>
      </c>
      <c r="AD606">
        <v>6</v>
      </c>
      <c r="AE606" cm="1">
        <f t="array" ref="AE606">SUM(IF(ABS(_xlfn.ANCHORARRAY(X606))&gt;3=TRUE,1,0))</f>
        <v>2</v>
      </c>
      <c r="AF606" cm="1">
        <f t="array" ref="AF606">SUM(IF(_xlfn.ANCHORARRAY(X606)=0,1,0))</f>
        <v>0</v>
      </c>
    </row>
    <row r="607" spans="1:32" x14ac:dyDescent="0.2">
      <c r="A607" t="s">
        <v>605</v>
      </c>
      <c r="B607" cm="1">
        <f t="array" ref="B607:H607">VALUE(_xlfn.TEXTSPLIT(A607," "))</f>
        <v>26</v>
      </c>
      <c r="C607">
        <v>31</v>
      </c>
      <c r="D607">
        <v>31</v>
      </c>
      <c r="E607">
        <v>34</v>
      </c>
      <c r="F607">
        <v>36</v>
      </c>
      <c r="G607">
        <v>39</v>
      </c>
      <c r="H607">
        <v>41</v>
      </c>
      <c r="J607" cm="1">
        <f t="array" ref="J607:O607">TRANSPOSE(INDEX(_xlfn.ANCHORARRAY(B607), _xlfn.SEQUENCE(COLUMNS(_xlfn.ANCHORARRAY(B607))-1, 1, 2)) - INDEX(_xlfn.ANCHORARRAY(B607), _xlfn.SEQUENCE(COLUMNS(_xlfn.ANCHORARRAY(B607))-1, 1, 1)))</f>
        <v>5</v>
      </c>
      <c r="K607">
        <v>0</v>
      </c>
      <c r="L607">
        <v>3</v>
      </c>
      <c r="M607">
        <v>2</v>
      </c>
      <c r="N607">
        <v>3</v>
      </c>
      <c r="O607">
        <v>2</v>
      </c>
      <c r="Q607" s="5" t="b" cm="1">
        <f t="array" ref="Q607">IF(MAX(ABS(_xlfn.ANCHORARRAY(J607)))&gt;3,FALSE,TRUE)</f>
        <v>0</v>
      </c>
      <c r="R607" s="5" t="b" cm="1">
        <f t="array" ref="R607">IF(SUM(IF(_xlfn.ANCHORARRAY(J607)=0,1,0))&gt;0,FALSE,TRUE)</f>
        <v>0</v>
      </c>
      <c r="S607" s="5" t="b">
        <f t="shared" si="20"/>
        <v>0</v>
      </c>
      <c r="T607" s="5" t="b" cm="1">
        <f t="array" ref="T607">OR(AND(_xlfn.ANCHORARRAY(J607)&gt;0),AND(_xlfn.ANCHORARRAY(J607)&lt;0))</f>
        <v>0</v>
      </c>
      <c r="U607" t="b">
        <f t="shared" si="21"/>
        <v>0</v>
      </c>
      <c r="X607" cm="1">
        <f t="array" ref="X607:AC607">_xlfn.ANCHORARRAY(J607)</f>
        <v>5</v>
      </c>
      <c r="Y607">
        <v>0</v>
      </c>
      <c r="Z607">
        <v>3</v>
      </c>
      <c r="AA607">
        <v>2</v>
      </c>
      <c r="AB607">
        <v>3</v>
      </c>
      <c r="AC607">
        <v>2</v>
      </c>
      <c r="AE607" cm="1">
        <f t="array" ref="AE607">SUM(IF(ABS(_xlfn.ANCHORARRAY(X607))&gt;3=TRUE,1,0))</f>
        <v>1</v>
      </c>
      <c r="AF607" cm="1">
        <f t="array" ref="AF607">SUM(IF(_xlfn.ANCHORARRAY(X607)=0,1,0))</f>
        <v>1</v>
      </c>
    </row>
    <row r="608" spans="1:32" x14ac:dyDescent="0.2">
      <c r="A608" t="s">
        <v>606</v>
      </c>
      <c r="B608" cm="1">
        <f t="array" ref="B608:I608">VALUE(_xlfn.TEXTSPLIT(A608," "))</f>
        <v>38</v>
      </c>
      <c r="C608">
        <v>43</v>
      </c>
      <c r="D608">
        <v>44</v>
      </c>
      <c r="E608">
        <v>45</v>
      </c>
      <c r="F608">
        <v>47</v>
      </c>
      <c r="G608">
        <v>50</v>
      </c>
      <c r="H608">
        <v>50</v>
      </c>
      <c r="I608">
        <v>49</v>
      </c>
      <c r="J608" cm="1">
        <f t="array" ref="J608:P608">TRANSPOSE(INDEX(_xlfn.ANCHORARRAY(B608), _xlfn.SEQUENCE(COLUMNS(_xlfn.ANCHORARRAY(B608))-1, 1, 2)) - INDEX(_xlfn.ANCHORARRAY(B608), _xlfn.SEQUENCE(COLUMNS(_xlfn.ANCHORARRAY(B608))-1, 1, 1)))</f>
        <v>5</v>
      </c>
      <c r="K608">
        <v>1</v>
      </c>
      <c r="L608">
        <v>1</v>
      </c>
      <c r="M608">
        <v>2</v>
      </c>
      <c r="N608">
        <v>3</v>
      </c>
      <c r="O608">
        <v>0</v>
      </c>
      <c r="P608">
        <v>-1</v>
      </c>
      <c r="Q608" s="5" t="b" cm="1">
        <f t="array" ref="Q608">IF(MAX(ABS(_xlfn.ANCHORARRAY(J608)))&gt;3,FALSE,TRUE)</f>
        <v>0</v>
      </c>
      <c r="R608" s="5" t="b" cm="1">
        <f t="array" ref="R608">IF(SUM(IF(_xlfn.ANCHORARRAY(J608)=0,1,0))&gt;0,FALSE,TRUE)</f>
        <v>0</v>
      </c>
      <c r="S608" s="5" t="b">
        <f t="shared" si="20"/>
        <v>0</v>
      </c>
      <c r="T608" s="5" t="b" cm="1">
        <f t="array" ref="T608">OR(AND(_xlfn.ANCHORARRAY(J608)&gt;0),AND(_xlfn.ANCHORARRAY(J608)&lt;0))</f>
        <v>0</v>
      </c>
      <c r="U608" t="b">
        <f t="shared" si="21"/>
        <v>0</v>
      </c>
      <c r="X608" cm="1">
        <f t="array" ref="X608:AD608">_xlfn.ANCHORARRAY(J608)</f>
        <v>5</v>
      </c>
      <c r="Y608">
        <v>1</v>
      </c>
      <c r="Z608">
        <v>1</v>
      </c>
      <c r="AA608">
        <v>2</v>
      </c>
      <c r="AB608">
        <v>3</v>
      </c>
      <c r="AC608">
        <v>0</v>
      </c>
      <c r="AD608">
        <v>-1</v>
      </c>
      <c r="AE608" cm="1">
        <f t="array" ref="AE608">SUM(IF(ABS(_xlfn.ANCHORARRAY(X608))&gt;3=TRUE,1,0))</f>
        <v>1</v>
      </c>
      <c r="AF608" cm="1">
        <f t="array" ref="AF608">SUM(IF(_xlfn.ANCHORARRAY(X608)=0,1,0))</f>
        <v>1</v>
      </c>
    </row>
    <row r="609" spans="1:32" x14ac:dyDescent="0.2">
      <c r="A609" t="s">
        <v>607</v>
      </c>
      <c r="B609" cm="1">
        <f t="array" ref="B609:G609">VALUE(_xlfn.TEXTSPLIT(A609," "))</f>
        <v>10</v>
      </c>
      <c r="C609">
        <v>16</v>
      </c>
      <c r="D609">
        <v>18</v>
      </c>
      <c r="E609">
        <v>18</v>
      </c>
      <c r="F609">
        <v>20</v>
      </c>
      <c r="G609">
        <v>20</v>
      </c>
      <c r="J609" cm="1">
        <f t="array" ref="J609:N609">TRANSPOSE(INDEX(_xlfn.ANCHORARRAY(B609), _xlfn.SEQUENCE(COLUMNS(_xlfn.ANCHORARRAY(B609))-1, 1, 2)) - INDEX(_xlfn.ANCHORARRAY(B609), _xlfn.SEQUENCE(COLUMNS(_xlfn.ANCHORARRAY(B609))-1, 1, 1)))</f>
        <v>6</v>
      </c>
      <c r="K609">
        <v>2</v>
      </c>
      <c r="L609">
        <v>0</v>
      </c>
      <c r="M609">
        <v>2</v>
      </c>
      <c r="N609">
        <v>0</v>
      </c>
      <c r="Q609" s="5" t="b" cm="1">
        <f t="array" ref="Q609">IF(MAX(ABS(_xlfn.ANCHORARRAY(J609)))&gt;3,FALSE,TRUE)</f>
        <v>0</v>
      </c>
      <c r="R609" s="5" t="b" cm="1">
        <f t="array" ref="R609">IF(SUM(IF(_xlfn.ANCHORARRAY(J609)=0,1,0))&gt;0,FALSE,TRUE)</f>
        <v>0</v>
      </c>
      <c r="S609" s="5" t="b">
        <f t="shared" si="20"/>
        <v>0</v>
      </c>
      <c r="T609" s="5" t="b" cm="1">
        <f t="array" ref="T609">OR(AND(_xlfn.ANCHORARRAY(J609)&gt;0),AND(_xlfn.ANCHORARRAY(J609)&lt;0))</f>
        <v>0</v>
      </c>
      <c r="U609" t="b">
        <f t="shared" si="21"/>
        <v>0</v>
      </c>
      <c r="X609" cm="1">
        <f t="array" ref="X609:AB609">_xlfn.ANCHORARRAY(J609)</f>
        <v>6</v>
      </c>
      <c r="Y609">
        <v>2</v>
      </c>
      <c r="Z609">
        <v>0</v>
      </c>
      <c r="AA609">
        <v>2</v>
      </c>
      <c r="AB609">
        <v>0</v>
      </c>
      <c r="AE609" cm="1">
        <f t="array" ref="AE609">SUM(IF(ABS(_xlfn.ANCHORARRAY(X609))&gt;3=TRUE,1,0))</f>
        <v>1</v>
      </c>
      <c r="AF609" cm="1">
        <f t="array" ref="AF609">SUM(IF(_xlfn.ANCHORARRAY(X609)=0,1,0))</f>
        <v>2</v>
      </c>
    </row>
    <row r="610" spans="1:32" x14ac:dyDescent="0.2">
      <c r="A610" t="s">
        <v>608</v>
      </c>
      <c r="B610" cm="1">
        <f t="array" ref="B610:I610">VALUE(_xlfn.TEXTSPLIT(A610," "))</f>
        <v>18</v>
      </c>
      <c r="C610">
        <v>24</v>
      </c>
      <c r="D610">
        <v>25</v>
      </c>
      <c r="E610">
        <v>28</v>
      </c>
      <c r="F610">
        <v>29</v>
      </c>
      <c r="G610">
        <v>29</v>
      </c>
      <c r="H610">
        <v>31</v>
      </c>
      <c r="I610">
        <v>35</v>
      </c>
      <c r="J610" cm="1">
        <f t="array" ref="J610:P610">TRANSPOSE(INDEX(_xlfn.ANCHORARRAY(B610), _xlfn.SEQUENCE(COLUMNS(_xlfn.ANCHORARRAY(B610))-1, 1, 2)) - INDEX(_xlfn.ANCHORARRAY(B610), _xlfn.SEQUENCE(COLUMNS(_xlfn.ANCHORARRAY(B610))-1, 1, 1)))</f>
        <v>6</v>
      </c>
      <c r="K610">
        <v>1</v>
      </c>
      <c r="L610">
        <v>3</v>
      </c>
      <c r="M610">
        <v>1</v>
      </c>
      <c r="N610">
        <v>0</v>
      </c>
      <c r="O610">
        <v>2</v>
      </c>
      <c r="P610">
        <v>4</v>
      </c>
      <c r="Q610" s="5" t="b" cm="1">
        <f t="array" ref="Q610">IF(MAX(ABS(_xlfn.ANCHORARRAY(J610)))&gt;3,FALSE,TRUE)</f>
        <v>0</v>
      </c>
      <c r="R610" s="5" t="b" cm="1">
        <f t="array" ref="R610">IF(SUM(IF(_xlfn.ANCHORARRAY(J610)=0,1,0))&gt;0,FALSE,TRUE)</f>
        <v>0</v>
      </c>
      <c r="S610" s="5" t="b">
        <f t="shared" si="20"/>
        <v>0</v>
      </c>
      <c r="T610" s="5" t="b" cm="1">
        <f t="array" ref="T610">OR(AND(_xlfn.ANCHORARRAY(J610)&gt;0),AND(_xlfn.ANCHORARRAY(J610)&lt;0))</f>
        <v>0</v>
      </c>
      <c r="U610" t="b">
        <f t="shared" si="21"/>
        <v>0</v>
      </c>
      <c r="X610" cm="1">
        <f t="array" ref="X610:AD610">_xlfn.ANCHORARRAY(J610)</f>
        <v>6</v>
      </c>
      <c r="Y610">
        <v>1</v>
      </c>
      <c r="Z610">
        <v>3</v>
      </c>
      <c r="AA610">
        <v>1</v>
      </c>
      <c r="AB610">
        <v>0</v>
      </c>
      <c r="AC610">
        <v>2</v>
      </c>
      <c r="AD610">
        <v>4</v>
      </c>
      <c r="AE610" cm="1">
        <f t="array" ref="AE610">SUM(IF(ABS(_xlfn.ANCHORARRAY(X610))&gt;3=TRUE,1,0))</f>
        <v>2</v>
      </c>
      <c r="AF610" cm="1">
        <f t="array" ref="AF610">SUM(IF(_xlfn.ANCHORARRAY(X610)=0,1,0))</f>
        <v>1</v>
      </c>
    </row>
    <row r="611" spans="1:32" x14ac:dyDescent="0.2">
      <c r="A611" t="s">
        <v>609</v>
      </c>
      <c r="B611" cm="1">
        <f t="array" ref="B611:I611">VALUE(_xlfn.TEXTSPLIT(A611," "))</f>
        <v>52</v>
      </c>
      <c r="C611">
        <v>59</v>
      </c>
      <c r="D611">
        <v>61</v>
      </c>
      <c r="E611">
        <v>64</v>
      </c>
      <c r="F611">
        <v>67</v>
      </c>
      <c r="G611">
        <v>67</v>
      </c>
      <c r="H611">
        <v>68</v>
      </c>
      <c r="I611">
        <v>75</v>
      </c>
      <c r="J611" cm="1">
        <f t="array" ref="J611:P611">TRANSPOSE(INDEX(_xlfn.ANCHORARRAY(B611), _xlfn.SEQUENCE(COLUMNS(_xlfn.ANCHORARRAY(B611))-1, 1, 2)) - INDEX(_xlfn.ANCHORARRAY(B611), _xlfn.SEQUENCE(COLUMNS(_xlfn.ANCHORARRAY(B611))-1, 1, 1)))</f>
        <v>7</v>
      </c>
      <c r="K611">
        <v>2</v>
      </c>
      <c r="L611">
        <v>3</v>
      </c>
      <c r="M611">
        <v>3</v>
      </c>
      <c r="N611">
        <v>0</v>
      </c>
      <c r="O611">
        <v>1</v>
      </c>
      <c r="P611">
        <v>7</v>
      </c>
      <c r="Q611" s="5" t="b" cm="1">
        <f t="array" ref="Q611">IF(MAX(ABS(_xlfn.ANCHORARRAY(J611)))&gt;3,FALSE,TRUE)</f>
        <v>0</v>
      </c>
      <c r="R611" s="5" t="b" cm="1">
        <f t="array" ref="R611">IF(SUM(IF(_xlfn.ANCHORARRAY(J611)=0,1,0))&gt;0,FALSE,TRUE)</f>
        <v>0</v>
      </c>
      <c r="S611" s="5" t="b">
        <f t="shared" si="20"/>
        <v>0</v>
      </c>
      <c r="T611" s="5" t="b" cm="1">
        <f t="array" ref="T611">OR(AND(_xlfn.ANCHORARRAY(J611)&gt;0),AND(_xlfn.ANCHORARRAY(J611)&lt;0))</f>
        <v>0</v>
      </c>
      <c r="U611" t="b">
        <f t="shared" si="21"/>
        <v>0</v>
      </c>
      <c r="X611" cm="1">
        <f t="array" ref="X611:AD611">_xlfn.ANCHORARRAY(J611)</f>
        <v>7</v>
      </c>
      <c r="Y611">
        <v>2</v>
      </c>
      <c r="Z611">
        <v>3</v>
      </c>
      <c r="AA611">
        <v>3</v>
      </c>
      <c r="AB611">
        <v>0</v>
      </c>
      <c r="AC611">
        <v>1</v>
      </c>
      <c r="AD611">
        <v>7</v>
      </c>
      <c r="AE611" cm="1">
        <f t="array" ref="AE611">SUM(IF(ABS(_xlfn.ANCHORARRAY(X611))&gt;3=TRUE,1,0))</f>
        <v>2</v>
      </c>
      <c r="AF611" cm="1">
        <f t="array" ref="AF611">SUM(IF(_xlfn.ANCHORARRAY(X611)=0,1,0))</f>
        <v>1</v>
      </c>
    </row>
    <row r="612" spans="1:32" x14ac:dyDescent="0.2">
      <c r="A612" t="s">
        <v>610</v>
      </c>
      <c r="B612" cm="1">
        <f t="array" ref="B612:I612">VALUE(_xlfn.TEXTSPLIT(A612," "))</f>
        <v>18</v>
      </c>
      <c r="C612">
        <v>25</v>
      </c>
      <c r="D612">
        <v>26</v>
      </c>
      <c r="E612">
        <v>29</v>
      </c>
      <c r="F612">
        <v>32</v>
      </c>
      <c r="G612">
        <v>33</v>
      </c>
      <c r="H612">
        <v>37</v>
      </c>
      <c r="I612">
        <v>38</v>
      </c>
      <c r="J612" cm="1">
        <f t="array" ref="J612:P612">TRANSPOSE(INDEX(_xlfn.ANCHORARRAY(B612), _xlfn.SEQUENCE(COLUMNS(_xlfn.ANCHORARRAY(B612))-1, 1, 2)) - INDEX(_xlfn.ANCHORARRAY(B612), _xlfn.SEQUENCE(COLUMNS(_xlfn.ANCHORARRAY(B612))-1, 1, 1)))</f>
        <v>7</v>
      </c>
      <c r="K612">
        <v>1</v>
      </c>
      <c r="L612">
        <v>3</v>
      </c>
      <c r="M612">
        <v>3</v>
      </c>
      <c r="N612">
        <v>1</v>
      </c>
      <c r="O612">
        <v>4</v>
      </c>
      <c r="P612">
        <v>1</v>
      </c>
      <c r="Q612" s="5" t="b" cm="1">
        <f t="array" ref="Q612">IF(MAX(ABS(_xlfn.ANCHORARRAY(J612)))&gt;3,FALSE,TRUE)</f>
        <v>0</v>
      </c>
      <c r="R612" s="5" t="b" cm="1">
        <f t="array" ref="R612">IF(SUM(IF(_xlfn.ANCHORARRAY(J612)=0,1,0))&gt;0,FALSE,TRUE)</f>
        <v>1</v>
      </c>
      <c r="S612" s="5" t="b">
        <f t="shared" si="20"/>
        <v>0</v>
      </c>
      <c r="T612" s="5" t="b" cm="1">
        <f t="array" ref="T612">OR(AND(_xlfn.ANCHORARRAY(J612)&gt;0),AND(_xlfn.ANCHORARRAY(J612)&lt;0))</f>
        <v>1</v>
      </c>
      <c r="U612" t="b">
        <f t="shared" si="21"/>
        <v>0</v>
      </c>
      <c r="X612" cm="1">
        <f t="array" ref="X612:AD612">_xlfn.ANCHORARRAY(J612)</f>
        <v>7</v>
      </c>
      <c r="Y612">
        <v>1</v>
      </c>
      <c r="Z612">
        <v>3</v>
      </c>
      <c r="AA612">
        <v>3</v>
      </c>
      <c r="AB612">
        <v>1</v>
      </c>
      <c r="AC612">
        <v>4</v>
      </c>
      <c r="AD612">
        <v>1</v>
      </c>
      <c r="AE612" cm="1">
        <f t="array" ref="AE612">SUM(IF(ABS(_xlfn.ANCHORARRAY(X612))&gt;3=TRUE,1,0))</f>
        <v>2</v>
      </c>
      <c r="AF612" cm="1">
        <f t="array" ref="AF612">SUM(IF(_xlfn.ANCHORARRAY(X612)=0,1,0))</f>
        <v>0</v>
      </c>
    </row>
    <row r="613" spans="1:32" x14ac:dyDescent="0.2">
      <c r="A613" t="s">
        <v>611</v>
      </c>
      <c r="B613" cm="1">
        <f t="array" ref="B613:F613">VALUE(_xlfn.TEXTSPLIT(A613," "))</f>
        <v>21</v>
      </c>
      <c r="C613">
        <v>28</v>
      </c>
      <c r="D613">
        <v>32</v>
      </c>
      <c r="E613">
        <v>35</v>
      </c>
      <c r="F613">
        <v>33</v>
      </c>
      <c r="J613" cm="1">
        <f t="array" ref="J613:M613">TRANSPOSE(INDEX(_xlfn.ANCHORARRAY(B613), _xlfn.SEQUENCE(COLUMNS(_xlfn.ANCHORARRAY(B613))-1, 1, 2)) - INDEX(_xlfn.ANCHORARRAY(B613), _xlfn.SEQUENCE(COLUMNS(_xlfn.ANCHORARRAY(B613))-1, 1, 1)))</f>
        <v>7</v>
      </c>
      <c r="K613">
        <v>4</v>
      </c>
      <c r="L613">
        <v>3</v>
      </c>
      <c r="M613">
        <v>-2</v>
      </c>
      <c r="Q613" s="5" t="b" cm="1">
        <f t="array" ref="Q613">IF(MAX(ABS(_xlfn.ANCHORARRAY(J613)))&gt;3,FALSE,TRUE)</f>
        <v>0</v>
      </c>
      <c r="R613" s="5" t="b" cm="1">
        <f t="array" ref="R613">IF(SUM(IF(_xlfn.ANCHORARRAY(J613)=0,1,0))&gt;0,FALSE,TRUE)</f>
        <v>1</v>
      </c>
      <c r="S613" s="5" t="b">
        <f t="shared" si="20"/>
        <v>0</v>
      </c>
      <c r="T613" s="5" t="b" cm="1">
        <f t="array" ref="T613">OR(AND(_xlfn.ANCHORARRAY(J613)&gt;0),AND(_xlfn.ANCHORARRAY(J613)&lt;0))</f>
        <v>0</v>
      </c>
      <c r="U613" t="b">
        <f t="shared" si="21"/>
        <v>0</v>
      </c>
      <c r="X613" cm="1">
        <f t="array" ref="X613:AA613">_xlfn.ANCHORARRAY(J613)</f>
        <v>7</v>
      </c>
      <c r="Y613">
        <v>4</v>
      </c>
      <c r="Z613">
        <v>3</v>
      </c>
      <c r="AA613">
        <v>-2</v>
      </c>
      <c r="AE613" cm="1">
        <f t="array" ref="AE613">SUM(IF(ABS(_xlfn.ANCHORARRAY(X613))&gt;3=TRUE,1,0))</f>
        <v>2</v>
      </c>
      <c r="AF613" cm="1">
        <f t="array" ref="AF613">SUM(IF(_xlfn.ANCHORARRAY(X613)=0,1,0))</f>
        <v>0</v>
      </c>
    </row>
    <row r="614" spans="1:32" x14ac:dyDescent="0.2">
      <c r="A614" t="s">
        <v>612</v>
      </c>
      <c r="B614" cm="1">
        <f t="array" ref="B614:H614">VALUE(_xlfn.TEXTSPLIT(A614," "))</f>
        <v>24</v>
      </c>
      <c r="C614">
        <v>31</v>
      </c>
      <c r="D614">
        <v>35</v>
      </c>
      <c r="E614">
        <v>36</v>
      </c>
      <c r="F614">
        <v>38</v>
      </c>
      <c r="G614">
        <v>41</v>
      </c>
      <c r="H614">
        <v>41</v>
      </c>
      <c r="J614" cm="1">
        <f t="array" ref="J614:O614">TRANSPOSE(INDEX(_xlfn.ANCHORARRAY(B614), _xlfn.SEQUENCE(COLUMNS(_xlfn.ANCHORARRAY(B614))-1, 1, 2)) - INDEX(_xlfn.ANCHORARRAY(B614), _xlfn.SEQUENCE(COLUMNS(_xlfn.ANCHORARRAY(B614))-1, 1, 1)))</f>
        <v>7</v>
      </c>
      <c r="K614">
        <v>4</v>
      </c>
      <c r="L614">
        <v>1</v>
      </c>
      <c r="M614">
        <v>2</v>
      </c>
      <c r="N614">
        <v>3</v>
      </c>
      <c r="O614">
        <v>0</v>
      </c>
      <c r="Q614" s="5" t="b" cm="1">
        <f t="array" ref="Q614">IF(MAX(ABS(_xlfn.ANCHORARRAY(J614)))&gt;3,FALSE,TRUE)</f>
        <v>0</v>
      </c>
      <c r="R614" s="5" t="b" cm="1">
        <f t="array" ref="R614">IF(SUM(IF(_xlfn.ANCHORARRAY(J614)=0,1,0))&gt;0,FALSE,TRUE)</f>
        <v>0</v>
      </c>
      <c r="S614" s="5" t="b">
        <f t="shared" si="20"/>
        <v>0</v>
      </c>
      <c r="T614" s="5" t="b" cm="1">
        <f t="array" ref="T614">OR(AND(_xlfn.ANCHORARRAY(J614)&gt;0),AND(_xlfn.ANCHORARRAY(J614)&lt;0))</f>
        <v>0</v>
      </c>
      <c r="U614" t="b">
        <f t="shared" si="21"/>
        <v>0</v>
      </c>
      <c r="X614" cm="1">
        <f t="array" ref="X614:AC614">_xlfn.ANCHORARRAY(J614)</f>
        <v>7</v>
      </c>
      <c r="Y614">
        <v>4</v>
      </c>
      <c r="Z614">
        <v>1</v>
      </c>
      <c r="AA614">
        <v>2</v>
      </c>
      <c r="AB614">
        <v>3</v>
      </c>
      <c r="AC614">
        <v>0</v>
      </c>
      <c r="AE614" cm="1">
        <f t="array" ref="AE614">SUM(IF(ABS(_xlfn.ANCHORARRAY(X614))&gt;3=TRUE,1,0))</f>
        <v>2</v>
      </c>
      <c r="AF614" cm="1">
        <f t="array" ref="AF614">SUM(IF(_xlfn.ANCHORARRAY(X614)=0,1,0))</f>
        <v>1</v>
      </c>
    </row>
    <row r="615" spans="1:32" x14ac:dyDescent="0.2">
      <c r="A615" t="s">
        <v>613</v>
      </c>
      <c r="B615" cm="1">
        <f t="array" ref="B615:F615">VALUE(_xlfn.TEXTSPLIT(A615," "))</f>
        <v>47</v>
      </c>
      <c r="C615">
        <v>54</v>
      </c>
      <c r="D615">
        <v>55</v>
      </c>
      <c r="E615">
        <v>59</v>
      </c>
      <c r="F615">
        <v>63</v>
      </c>
      <c r="J615" cm="1">
        <f t="array" ref="J615:M615">TRANSPOSE(INDEX(_xlfn.ANCHORARRAY(B615), _xlfn.SEQUENCE(COLUMNS(_xlfn.ANCHORARRAY(B615))-1, 1, 2)) - INDEX(_xlfn.ANCHORARRAY(B615), _xlfn.SEQUENCE(COLUMNS(_xlfn.ANCHORARRAY(B615))-1, 1, 1)))</f>
        <v>7</v>
      </c>
      <c r="K615">
        <v>1</v>
      </c>
      <c r="L615">
        <v>4</v>
      </c>
      <c r="M615">
        <v>4</v>
      </c>
      <c r="Q615" s="5" t="b" cm="1">
        <f t="array" ref="Q615">IF(MAX(ABS(_xlfn.ANCHORARRAY(J615)))&gt;3,FALSE,TRUE)</f>
        <v>0</v>
      </c>
      <c r="R615" s="5" t="b" cm="1">
        <f t="array" ref="R615">IF(SUM(IF(_xlfn.ANCHORARRAY(J615)=0,1,0))&gt;0,FALSE,TRUE)</f>
        <v>1</v>
      </c>
      <c r="S615" s="5" t="b">
        <f t="shared" si="20"/>
        <v>0</v>
      </c>
      <c r="T615" s="5" t="b" cm="1">
        <f t="array" ref="T615">OR(AND(_xlfn.ANCHORARRAY(J615)&gt;0),AND(_xlfn.ANCHORARRAY(J615)&lt;0))</f>
        <v>1</v>
      </c>
      <c r="U615" t="b">
        <f t="shared" si="21"/>
        <v>0</v>
      </c>
      <c r="X615" cm="1">
        <f t="array" ref="X615:AA615">_xlfn.ANCHORARRAY(J615)</f>
        <v>7</v>
      </c>
      <c r="Y615">
        <v>1</v>
      </c>
      <c r="Z615">
        <v>4</v>
      </c>
      <c r="AA615">
        <v>4</v>
      </c>
      <c r="AE615" cm="1">
        <f t="array" ref="AE615">SUM(IF(ABS(_xlfn.ANCHORARRAY(X615))&gt;3=TRUE,1,0))</f>
        <v>3</v>
      </c>
      <c r="AF615" cm="1">
        <f t="array" ref="AF615">SUM(IF(_xlfn.ANCHORARRAY(X615)=0,1,0))</f>
        <v>0</v>
      </c>
    </row>
    <row r="616" spans="1:32" x14ac:dyDescent="0.2">
      <c r="A616" t="s">
        <v>614</v>
      </c>
      <c r="B616" cm="1">
        <f t="array" ref="B616:H616">VALUE(_xlfn.TEXTSPLIT(A616," "))</f>
        <v>60</v>
      </c>
      <c r="C616">
        <v>66</v>
      </c>
      <c r="D616">
        <v>70</v>
      </c>
      <c r="E616">
        <v>71</v>
      </c>
      <c r="F616">
        <v>74</v>
      </c>
      <c r="G616">
        <v>75</v>
      </c>
      <c r="H616">
        <v>80</v>
      </c>
      <c r="J616" cm="1">
        <f t="array" ref="J616:O616">TRANSPOSE(INDEX(_xlfn.ANCHORARRAY(B616), _xlfn.SEQUENCE(COLUMNS(_xlfn.ANCHORARRAY(B616))-1, 1, 2)) - INDEX(_xlfn.ANCHORARRAY(B616), _xlfn.SEQUENCE(COLUMNS(_xlfn.ANCHORARRAY(B616))-1, 1, 1)))</f>
        <v>6</v>
      </c>
      <c r="K616">
        <v>4</v>
      </c>
      <c r="L616">
        <v>1</v>
      </c>
      <c r="M616">
        <v>3</v>
      </c>
      <c r="N616">
        <v>1</v>
      </c>
      <c r="O616">
        <v>5</v>
      </c>
      <c r="Q616" s="5" t="b" cm="1">
        <f t="array" ref="Q616">IF(MAX(ABS(_xlfn.ANCHORARRAY(J616)))&gt;3,FALSE,TRUE)</f>
        <v>0</v>
      </c>
      <c r="R616" s="5" t="b" cm="1">
        <f t="array" ref="R616">IF(SUM(IF(_xlfn.ANCHORARRAY(J616)=0,1,0))&gt;0,FALSE,TRUE)</f>
        <v>1</v>
      </c>
      <c r="S616" s="5" t="b">
        <f t="shared" si="20"/>
        <v>0</v>
      </c>
      <c r="T616" s="5" t="b" cm="1">
        <f t="array" ref="T616">OR(AND(_xlfn.ANCHORARRAY(J616)&gt;0),AND(_xlfn.ANCHORARRAY(J616)&lt;0))</f>
        <v>1</v>
      </c>
      <c r="U616" t="b">
        <f t="shared" si="21"/>
        <v>0</v>
      </c>
      <c r="X616" cm="1">
        <f t="array" ref="X616:AC616">_xlfn.ANCHORARRAY(J616)</f>
        <v>6</v>
      </c>
      <c r="Y616">
        <v>4</v>
      </c>
      <c r="Z616">
        <v>1</v>
      </c>
      <c r="AA616">
        <v>3</v>
      </c>
      <c r="AB616">
        <v>1</v>
      </c>
      <c r="AC616">
        <v>5</v>
      </c>
      <c r="AE616" cm="1">
        <f t="array" ref="AE616">SUM(IF(ABS(_xlfn.ANCHORARRAY(X616))&gt;3=TRUE,1,0))</f>
        <v>3</v>
      </c>
      <c r="AF616" cm="1">
        <f t="array" ref="AF616">SUM(IF(_xlfn.ANCHORARRAY(X616)=0,1,0))</f>
        <v>0</v>
      </c>
    </row>
    <row r="617" spans="1:32" x14ac:dyDescent="0.2">
      <c r="A617" t="s">
        <v>615</v>
      </c>
      <c r="B617" cm="1">
        <f t="array" ref="B617:H617">VALUE(_xlfn.TEXTSPLIT(A617," "))</f>
        <v>65</v>
      </c>
      <c r="C617">
        <v>71</v>
      </c>
      <c r="D617">
        <v>72</v>
      </c>
      <c r="E617">
        <v>79</v>
      </c>
      <c r="F617">
        <v>82</v>
      </c>
      <c r="G617">
        <v>85</v>
      </c>
      <c r="H617">
        <v>87</v>
      </c>
      <c r="J617" cm="1">
        <f t="array" ref="J617:O617">TRANSPOSE(INDEX(_xlfn.ANCHORARRAY(B617), _xlfn.SEQUENCE(COLUMNS(_xlfn.ANCHORARRAY(B617))-1, 1, 2)) - INDEX(_xlfn.ANCHORARRAY(B617), _xlfn.SEQUENCE(COLUMNS(_xlfn.ANCHORARRAY(B617))-1, 1, 1)))</f>
        <v>6</v>
      </c>
      <c r="K617">
        <v>1</v>
      </c>
      <c r="L617">
        <v>7</v>
      </c>
      <c r="M617">
        <v>3</v>
      </c>
      <c r="N617">
        <v>3</v>
      </c>
      <c r="O617">
        <v>2</v>
      </c>
      <c r="Q617" s="5" t="b" cm="1">
        <f t="array" ref="Q617">IF(MAX(ABS(_xlfn.ANCHORARRAY(J617)))&gt;3,FALSE,TRUE)</f>
        <v>0</v>
      </c>
      <c r="R617" s="5" t="b" cm="1">
        <f t="array" ref="R617">IF(SUM(IF(_xlfn.ANCHORARRAY(J617)=0,1,0))&gt;0,FALSE,TRUE)</f>
        <v>1</v>
      </c>
      <c r="S617" s="5" t="b">
        <f t="shared" si="20"/>
        <v>0</v>
      </c>
      <c r="T617" s="5" t="b" cm="1">
        <f t="array" ref="T617">OR(AND(_xlfn.ANCHORARRAY(J617)&gt;0),AND(_xlfn.ANCHORARRAY(J617)&lt;0))</f>
        <v>1</v>
      </c>
      <c r="U617" t="b">
        <f t="shared" si="21"/>
        <v>0</v>
      </c>
      <c r="X617" cm="1">
        <f t="array" ref="X617:AC617">_xlfn.ANCHORARRAY(J617)</f>
        <v>6</v>
      </c>
      <c r="Y617">
        <v>1</v>
      </c>
      <c r="Z617">
        <v>7</v>
      </c>
      <c r="AA617">
        <v>3</v>
      </c>
      <c r="AB617">
        <v>3</v>
      </c>
      <c r="AC617">
        <v>2</v>
      </c>
      <c r="AE617" cm="1">
        <f t="array" ref="AE617">SUM(IF(ABS(_xlfn.ANCHORARRAY(X617))&gt;3=TRUE,1,0))</f>
        <v>2</v>
      </c>
      <c r="AF617" cm="1">
        <f t="array" ref="AF617">SUM(IF(_xlfn.ANCHORARRAY(X617)=0,1,0))</f>
        <v>0</v>
      </c>
    </row>
    <row r="618" spans="1:32" x14ac:dyDescent="0.2">
      <c r="A618" t="s">
        <v>616</v>
      </c>
      <c r="B618" cm="1">
        <f t="array" ref="B618:F618">VALUE(_xlfn.TEXTSPLIT(A618," "))</f>
        <v>59</v>
      </c>
      <c r="C618">
        <v>65</v>
      </c>
      <c r="D618">
        <v>66</v>
      </c>
      <c r="E618">
        <v>72</v>
      </c>
      <c r="F618">
        <v>70</v>
      </c>
      <c r="J618" cm="1">
        <f t="array" ref="J618:M618">TRANSPOSE(INDEX(_xlfn.ANCHORARRAY(B618), _xlfn.SEQUENCE(COLUMNS(_xlfn.ANCHORARRAY(B618))-1, 1, 2)) - INDEX(_xlfn.ANCHORARRAY(B618), _xlfn.SEQUENCE(COLUMNS(_xlfn.ANCHORARRAY(B618))-1, 1, 1)))</f>
        <v>6</v>
      </c>
      <c r="K618">
        <v>1</v>
      </c>
      <c r="L618">
        <v>6</v>
      </c>
      <c r="M618">
        <v>-2</v>
      </c>
      <c r="Q618" s="5" t="b" cm="1">
        <f t="array" ref="Q618">IF(MAX(ABS(_xlfn.ANCHORARRAY(J618)))&gt;3,FALSE,TRUE)</f>
        <v>0</v>
      </c>
      <c r="R618" s="5" t="b" cm="1">
        <f t="array" ref="R618">IF(SUM(IF(_xlfn.ANCHORARRAY(J618)=0,1,0))&gt;0,FALSE,TRUE)</f>
        <v>1</v>
      </c>
      <c r="S618" s="5" t="b">
        <f t="shared" si="20"/>
        <v>0</v>
      </c>
      <c r="T618" s="5" t="b" cm="1">
        <f t="array" ref="T618">OR(AND(_xlfn.ANCHORARRAY(J618)&gt;0),AND(_xlfn.ANCHORARRAY(J618)&lt;0))</f>
        <v>0</v>
      </c>
      <c r="U618" t="b">
        <f t="shared" si="21"/>
        <v>0</v>
      </c>
      <c r="X618" cm="1">
        <f t="array" ref="X618:AA618">_xlfn.ANCHORARRAY(J618)</f>
        <v>6</v>
      </c>
      <c r="Y618">
        <v>1</v>
      </c>
      <c r="Z618">
        <v>6</v>
      </c>
      <c r="AA618">
        <v>-2</v>
      </c>
      <c r="AE618" cm="1">
        <f t="array" ref="AE618">SUM(IF(ABS(_xlfn.ANCHORARRAY(X618))&gt;3=TRUE,1,0))</f>
        <v>2</v>
      </c>
      <c r="AF618" cm="1">
        <f t="array" ref="AF618">SUM(IF(_xlfn.ANCHORARRAY(X618)=0,1,0))</f>
        <v>0</v>
      </c>
    </row>
    <row r="619" spans="1:32" x14ac:dyDescent="0.2">
      <c r="A619" t="s">
        <v>617</v>
      </c>
      <c r="B619" cm="1">
        <f t="array" ref="B619:H619">VALUE(_xlfn.TEXTSPLIT(A619," "))</f>
        <v>33</v>
      </c>
      <c r="C619">
        <v>38</v>
      </c>
      <c r="D619">
        <v>39</v>
      </c>
      <c r="E619">
        <v>42</v>
      </c>
      <c r="F619">
        <v>47</v>
      </c>
      <c r="G619">
        <v>50</v>
      </c>
      <c r="H619">
        <v>50</v>
      </c>
      <c r="J619" cm="1">
        <f t="array" ref="J619:O619">TRANSPOSE(INDEX(_xlfn.ANCHORARRAY(B619), _xlfn.SEQUENCE(COLUMNS(_xlfn.ANCHORARRAY(B619))-1, 1, 2)) - INDEX(_xlfn.ANCHORARRAY(B619), _xlfn.SEQUENCE(COLUMNS(_xlfn.ANCHORARRAY(B619))-1, 1, 1)))</f>
        <v>5</v>
      </c>
      <c r="K619">
        <v>1</v>
      </c>
      <c r="L619">
        <v>3</v>
      </c>
      <c r="M619">
        <v>5</v>
      </c>
      <c r="N619">
        <v>3</v>
      </c>
      <c r="O619">
        <v>0</v>
      </c>
      <c r="Q619" s="5" t="b" cm="1">
        <f t="array" ref="Q619">IF(MAX(ABS(_xlfn.ANCHORARRAY(J619)))&gt;3,FALSE,TRUE)</f>
        <v>0</v>
      </c>
      <c r="R619" s="5" t="b" cm="1">
        <f t="array" ref="R619">IF(SUM(IF(_xlfn.ANCHORARRAY(J619)=0,1,0))&gt;0,FALSE,TRUE)</f>
        <v>0</v>
      </c>
      <c r="S619" s="5" t="b">
        <f t="shared" si="20"/>
        <v>0</v>
      </c>
      <c r="T619" s="5" t="b" cm="1">
        <f t="array" ref="T619">OR(AND(_xlfn.ANCHORARRAY(J619)&gt;0),AND(_xlfn.ANCHORARRAY(J619)&lt;0))</f>
        <v>0</v>
      </c>
      <c r="U619" t="b">
        <f t="shared" si="21"/>
        <v>0</v>
      </c>
      <c r="X619" cm="1">
        <f t="array" ref="X619:AC619">_xlfn.ANCHORARRAY(J619)</f>
        <v>5</v>
      </c>
      <c r="Y619">
        <v>1</v>
      </c>
      <c r="Z619">
        <v>3</v>
      </c>
      <c r="AA619">
        <v>5</v>
      </c>
      <c r="AB619">
        <v>3</v>
      </c>
      <c r="AC619">
        <v>0</v>
      </c>
      <c r="AE619" cm="1">
        <f t="array" ref="AE619">SUM(IF(ABS(_xlfn.ANCHORARRAY(X619))&gt;3=TRUE,1,0))</f>
        <v>2</v>
      </c>
      <c r="AF619" cm="1">
        <f t="array" ref="AF619">SUM(IF(_xlfn.ANCHORARRAY(X619)=0,1,0))</f>
        <v>1</v>
      </c>
    </row>
    <row r="620" spans="1:32" x14ac:dyDescent="0.2">
      <c r="A620" t="s">
        <v>618</v>
      </c>
      <c r="B620" cm="1">
        <f t="array" ref="B620:I620">VALUE(_xlfn.TEXTSPLIT(A620," "))</f>
        <v>22</v>
      </c>
      <c r="C620">
        <v>29</v>
      </c>
      <c r="D620">
        <v>30</v>
      </c>
      <c r="E620">
        <v>31</v>
      </c>
      <c r="F620">
        <v>33</v>
      </c>
      <c r="G620">
        <v>34</v>
      </c>
      <c r="H620">
        <v>39</v>
      </c>
      <c r="I620">
        <v>43</v>
      </c>
      <c r="J620" cm="1">
        <f t="array" ref="J620:P620">TRANSPOSE(INDEX(_xlfn.ANCHORARRAY(B620), _xlfn.SEQUENCE(COLUMNS(_xlfn.ANCHORARRAY(B620))-1, 1, 2)) - INDEX(_xlfn.ANCHORARRAY(B620), _xlfn.SEQUENCE(COLUMNS(_xlfn.ANCHORARRAY(B620))-1, 1, 1)))</f>
        <v>7</v>
      </c>
      <c r="K620">
        <v>1</v>
      </c>
      <c r="L620">
        <v>1</v>
      </c>
      <c r="M620">
        <v>2</v>
      </c>
      <c r="N620">
        <v>1</v>
      </c>
      <c r="O620">
        <v>5</v>
      </c>
      <c r="P620">
        <v>4</v>
      </c>
      <c r="Q620" s="5" t="b" cm="1">
        <f t="array" ref="Q620">IF(MAX(ABS(_xlfn.ANCHORARRAY(J620)))&gt;3,FALSE,TRUE)</f>
        <v>0</v>
      </c>
      <c r="R620" s="5" t="b" cm="1">
        <f t="array" ref="R620">IF(SUM(IF(_xlfn.ANCHORARRAY(J620)=0,1,0))&gt;0,FALSE,TRUE)</f>
        <v>1</v>
      </c>
      <c r="S620" s="5" t="b">
        <f t="shared" si="20"/>
        <v>0</v>
      </c>
      <c r="T620" s="5" t="b" cm="1">
        <f t="array" ref="T620">OR(AND(_xlfn.ANCHORARRAY(J620)&gt;0),AND(_xlfn.ANCHORARRAY(J620)&lt;0))</f>
        <v>1</v>
      </c>
      <c r="U620" t="b">
        <f t="shared" si="21"/>
        <v>0</v>
      </c>
      <c r="X620" cm="1">
        <f t="array" ref="X620:AD620">_xlfn.ANCHORARRAY(J620)</f>
        <v>7</v>
      </c>
      <c r="Y620">
        <v>1</v>
      </c>
      <c r="Z620">
        <v>1</v>
      </c>
      <c r="AA620">
        <v>2</v>
      </c>
      <c r="AB620">
        <v>1</v>
      </c>
      <c r="AC620">
        <v>5</v>
      </c>
      <c r="AD620">
        <v>4</v>
      </c>
      <c r="AE620" cm="1">
        <f t="array" ref="AE620">SUM(IF(ABS(_xlfn.ANCHORARRAY(X620))&gt;3=TRUE,1,0))</f>
        <v>3</v>
      </c>
      <c r="AF620" cm="1">
        <f t="array" ref="AF620">SUM(IF(_xlfn.ANCHORARRAY(X620)=0,1,0))</f>
        <v>0</v>
      </c>
    </row>
    <row r="621" spans="1:32" x14ac:dyDescent="0.2">
      <c r="A621" t="s">
        <v>619</v>
      </c>
      <c r="B621" cm="1">
        <f t="array" ref="B621:H621">VALUE(_xlfn.TEXTSPLIT(A621," "))</f>
        <v>5</v>
      </c>
      <c r="C621">
        <v>10</v>
      </c>
      <c r="D621">
        <v>11</v>
      </c>
      <c r="E621">
        <v>18</v>
      </c>
      <c r="F621">
        <v>20</v>
      </c>
      <c r="G621">
        <v>21</v>
      </c>
      <c r="H621">
        <v>26</v>
      </c>
      <c r="J621" cm="1">
        <f t="array" ref="J621:O621">TRANSPOSE(INDEX(_xlfn.ANCHORARRAY(B621), _xlfn.SEQUENCE(COLUMNS(_xlfn.ANCHORARRAY(B621))-1, 1, 2)) - INDEX(_xlfn.ANCHORARRAY(B621), _xlfn.SEQUENCE(COLUMNS(_xlfn.ANCHORARRAY(B621))-1, 1, 1)))</f>
        <v>5</v>
      </c>
      <c r="K621">
        <v>1</v>
      </c>
      <c r="L621">
        <v>7</v>
      </c>
      <c r="M621">
        <v>2</v>
      </c>
      <c r="N621">
        <v>1</v>
      </c>
      <c r="O621">
        <v>5</v>
      </c>
      <c r="Q621" s="5" t="b" cm="1">
        <f t="array" ref="Q621">IF(MAX(ABS(_xlfn.ANCHORARRAY(J621)))&gt;3,FALSE,TRUE)</f>
        <v>0</v>
      </c>
      <c r="R621" s="5" t="b" cm="1">
        <f t="array" ref="R621">IF(SUM(IF(_xlfn.ANCHORARRAY(J621)=0,1,0))&gt;0,FALSE,TRUE)</f>
        <v>1</v>
      </c>
      <c r="S621" s="5" t="b">
        <f t="shared" si="20"/>
        <v>0</v>
      </c>
      <c r="T621" s="5" t="b" cm="1">
        <f t="array" ref="T621">OR(AND(_xlfn.ANCHORARRAY(J621)&gt;0),AND(_xlfn.ANCHORARRAY(J621)&lt;0))</f>
        <v>1</v>
      </c>
      <c r="U621" t="b">
        <f t="shared" si="21"/>
        <v>0</v>
      </c>
      <c r="X621" cm="1">
        <f t="array" ref="X621:AC621">_xlfn.ANCHORARRAY(J621)</f>
        <v>5</v>
      </c>
      <c r="Y621">
        <v>1</v>
      </c>
      <c r="Z621">
        <v>7</v>
      </c>
      <c r="AA621">
        <v>2</v>
      </c>
      <c r="AB621">
        <v>1</v>
      </c>
      <c r="AC621">
        <v>5</v>
      </c>
      <c r="AE621" cm="1">
        <f t="array" ref="AE621">SUM(IF(ABS(_xlfn.ANCHORARRAY(X621))&gt;3=TRUE,1,0))</f>
        <v>3</v>
      </c>
      <c r="AF621" cm="1">
        <f t="array" ref="AF621">SUM(IF(_xlfn.ANCHORARRAY(X621)=0,1,0))</f>
        <v>0</v>
      </c>
    </row>
    <row r="622" spans="1:32" x14ac:dyDescent="0.2">
      <c r="A622" t="s">
        <v>620</v>
      </c>
      <c r="B622" cm="1">
        <f t="array" ref="B622:G622">VALUE(_xlfn.TEXTSPLIT(A622," "))</f>
        <v>91</v>
      </c>
      <c r="C622">
        <v>89</v>
      </c>
      <c r="D622">
        <v>88</v>
      </c>
      <c r="E622">
        <v>85</v>
      </c>
      <c r="F622">
        <v>84</v>
      </c>
      <c r="G622">
        <v>85</v>
      </c>
      <c r="J622" cm="1">
        <f t="array" ref="J622:N622">TRANSPOSE(INDEX(_xlfn.ANCHORARRAY(B622), _xlfn.SEQUENCE(COLUMNS(_xlfn.ANCHORARRAY(B622))-1, 1, 2)) - INDEX(_xlfn.ANCHORARRAY(B622), _xlfn.SEQUENCE(COLUMNS(_xlfn.ANCHORARRAY(B622))-1, 1, 1)))</f>
        <v>-2</v>
      </c>
      <c r="K622">
        <v>-1</v>
      </c>
      <c r="L622">
        <v>-3</v>
      </c>
      <c r="M622">
        <v>-1</v>
      </c>
      <c r="N622">
        <v>1</v>
      </c>
      <c r="Q622" s="5" t="b" cm="1">
        <f t="array" ref="Q622">IF(MAX(ABS(_xlfn.ANCHORARRAY(J622)))&gt;3,FALSE,TRUE)</f>
        <v>1</v>
      </c>
      <c r="R622" s="5" t="b" cm="1">
        <f t="array" ref="R622">IF(SUM(IF(_xlfn.ANCHORARRAY(J622)=0,1,0))&gt;0,FALSE,TRUE)</f>
        <v>1</v>
      </c>
      <c r="S622" s="5" t="b">
        <f t="shared" si="20"/>
        <v>1</v>
      </c>
      <c r="T622" s="5" t="b" cm="1">
        <f t="array" ref="T622">OR(AND(_xlfn.ANCHORARRAY(J622)&gt;0),AND(_xlfn.ANCHORARRAY(J622)&lt;0))</f>
        <v>0</v>
      </c>
      <c r="U622" t="b">
        <f t="shared" si="21"/>
        <v>0</v>
      </c>
      <c r="X622" cm="1">
        <f t="array" ref="X622:AB622">_xlfn.ANCHORARRAY(J622)</f>
        <v>-2</v>
      </c>
      <c r="Y622">
        <v>-1</v>
      </c>
      <c r="Z622">
        <v>-3</v>
      </c>
      <c r="AA622">
        <v>-1</v>
      </c>
      <c r="AB622">
        <v>1</v>
      </c>
      <c r="AE622" cm="1">
        <f t="array" ref="AE622">SUM(IF(ABS(_xlfn.ANCHORARRAY(X622))&gt;3=TRUE,1,0))</f>
        <v>0</v>
      </c>
      <c r="AF622" cm="1">
        <f t="array" ref="AF622">SUM(IF(_xlfn.ANCHORARRAY(X622)=0,1,0))</f>
        <v>0</v>
      </c>
    </row>
    <row r="623" spans="1:32" x14ac:dyDescent="0.2">
      <c r="A623" t="s">
        <v>621</v>
      </c>
      <c r="B623" cm="1">
        <f t="array" ref="B623:F623">VALUE(_xlfn.TEXTSPLIT(A623," "))</f>
        <v>75</v>
      </c>
      <c r="C623">
        <v>73</v>
      </c>
      <c r="D623">
        <v>71</v>
      </c>
      <c r="E623">
        <v>69</v>
      </c>
      <c r="F623">
        <v>69</v>
      </c>
      <c r="J623" cm="1">
        <f t="array" ref="J623:M623">TRANSPOSE(INDEX(_xlfn.ANCHORARRAY(B623), _xlfn.SEQUENCE(COLUMNS(_xlfn.ANCHORARRAY(B623))-1, 1, 2)) - INDEX(_xlfn.ANCHORARRAY(B623), _xlfn.SEQUENCE(COLUMNS(_xlfn.ANCHORARRAY(B623))-1, 1, 1)))</f>
        <v>-2</v>
      </c>
      <c r="K623">
        <v>-2</v>
      </c>
      <c r="L623">
        <v>-2</v>
      </c>
      <c r="M623">
        <v>0</v>
      </c>
      <c r="Q623" s="5" t="b" cm="1">
        <f t="array" ref="Q623">IF(MAX(ABS(_xlfn.ANCHORARRAY(J623)))&gt;3,FALSE,TRUE)</f>
        <v>1</v>
      </c>
      <c r="R623" s="5" t="b" cm="1">
        <f t="array" ref="R623">IF(SUM(IF(_xlfn.ANCHORARRAY(J623)=0,1,0))&gt;0,FALSE,TRUE)</f>
        <v>0</v>
      </c>
      <c r="S623" s="5" t="b">
        <f t="shared" si="20"/>
        <v>0</v>
      </c>
      <c r="T623" s="5" t="b" cm="1">
        <f t="array" ref="T623">OR(AND(_xlfn.ANCHORARRAY(J623)&gt;0),AND(_xlfn.ANCHORARRAY(J623)&lt;0))</f>
        <v>0</v>
      </c>
      <c r="U623" t="b">
        <f t="shared" si="21"/>
        <v>0</v>
      </c>
      <c r="X623" cm="1">
        <f t="array" ref="X623:AA623">_xlfn.ANCHORARRAY(J623)</f>
        <v>-2</v>
      </c>
      <c r="Y623">
        <v>-2</v>
      </c>
      <c r="Z623">
        <v>-2</v>
      </c>
      <c r="AA623">
        <v>0</v>
      </c>
      <c r="AE623" cm="1">
        <f t="array" ref="AE623">SUM(IF(ABS(_xlfn.ANCHORARRAY(X623))&gt;3=TRUE,1,0))</f>
        <v>0</v>
      </c>
      <c r="AF623" cm="1">
        <f t="array" ref="AF623">SUM(IF(_xlfn.ANCHORARRAY(X623)=0,1,0))</f>
        <v>1</v>
      </c>
    </row>
    <row r="624" spans="1:32" x14ac:dyDescent="0.2">
      <c r="A624" t="s">
        <v>622</v>
      </c>
      <c r="B624" cm="1">
        <f t="array" ref="B624:I624">VALUE(_xlfn.TEXTSPLIT(A624," "))</f>
        <v>23</v>
      </c>
      <c r="C624">
        <v>21</v>
      </c>
      <c r="D624">
        <v>19</v>
      </c>
      <c r="E624">
        <v>17</v>
      </c>
      <c r="F624">
        <v>15</v>
      </c>
      <c r="G624">
        <v>13</v>
      </c>
      <c r="H624">
        <v>12</v>
      </c>
      <c r="I624">
        <v>8</v>
      </c>
      <c r="J624" cm="1">
        <f t="array" ref="J624:P624">TRANSPOSE(INDEX(_xlfn.ANCHORARRAY(B624), _xlfn.SEQUENCE(COLUMNS(_xlfn.ANCHORARRAY(B624))-1, 1, 2)) - INDEX(_xlfn.ANCHORARRAY(B624), _xlfn.SEQUENCE(COLUMNS(_xlfn.ANCHORARRAY(B624))-1, 1, 1)))</f>
        <v>-2</v>
      </c>
      <c r="K624">
        <v>-2</v>
      </c>
      <c r="L624">
        <v>-2</v>
      </c>
      <c r="M624">
        <v>-2</v>
      </c>
      <c r="N624">
        <v>-2</v>
      </c>
      <c r="O624">
        <v>-1</v>
      </c>
      <c r="P624">
        <v>-4</v>
      </c>
      <c r="Q624" s="5" t="b" cm="1">
        <f t="array" ref="Q624">IF(MAX(ABS(_xlfn.ANCHORARRAY(J624)))&gt;3,FALSE,TRUE)</f>
        <v>0</v>
      </c>
      <c r="R624" s="5" t="b" cm="1">
        <f t="array" ref="R624">IF(SUM(IF(_xlfn.ANCHORARRAY(J624)=0,1,0))&gt;0,FALSE,TRUE)</f>
        <v>1</v>
      </c>
      <c r="S624" s="5" t="b">
        <f t="shared" si="20"/>
        <v>0</v>
      </c>
      <c r="T624" s="5" t="b" cm="1">
        <f t="array" ref="T624">OR(AND(_xlfn.ANCHORARRAY(J624)&gt;0),AND(_xlfn.ANCHORARRAY(J624)&lt;0))</f>
        <v>1</v>
      </c>
      <c r="U624" t="b">
        <f t="shared" si="21"/>
        <v>0</v>
      </c>
      <c r="X624" cm="1">
        <f t="array" ref="X624:AD624">_xlfn.ANCHORARRAY(J624)</f>
        <v>-2</v>
      </c>
      <c r="Y624">
        <v>-2</v>
      </c>
      <c r="Z624">
        <v>-2</v>
      </c>
      <c r="AA624">
        <v>-2</v>
      </c>
      <c r="AB624">
        <v>-2</v>
      </c>
      <c r="AC624">
        <v>-1</v>
      </c>
      <c r="AD624">
        <v>-4</v>
      </c>
      <c r="AE624" cm="1">
        <f t="array" ref="AE624">SUM(IF(ABS(_xlfn.ANCHORARRAY(X624))&gt;3=TRUE,1,0))</f>
        <v>1</v>
      </c>
      <c r="AF624" cm="1">
        <f t="array" ref="AF624">SUM(IF(_xlfn.ANCHORARRAY(X624)=0,1,0))</f>
        <v>0</v>
      </c>
    </row>
    <row r="625" spans="1:32" x14ac:dyDescent="0.2">
      <c r="A625" t="s">
        <v>623</v>
      </c>
      <c r="B625" cm="1">
        <f t="array" ref="B625:G625">VALUE(_xlfn.TEXTSPLIT(A625," "))</f>
        <v>52</v>
      </c>
      <c r="C625">
        <v>50</v>
      </c>
      <c r="D625">
        <v>48</v>
      </c>
      <c r="E625">
        <v>45</v>
      </c>
      <c r="F625">
        <v>43</v>
      </c>
      <c r="G625">
        <v>38</v>
      </c>
      <c r="J625" cm="1">
        <f t="array" ref="J625:N625">TRANSPOSE(INDEX(_xlfn.ANCHORARRAY(B625), _xlfn.SEQUENCE(COLUMNS(_xlfn.ANCHORARRAY(B625))-1, 1, 2)) - INDEX(_xlfn.ANCHORARRAY(B625), _xlfn.SEQUENCE(COLUMNS(_xlfn.ANCHORARRAY(B625))-1, 1, 1)))</f>
        <v>-2</v>
      </c>
      <c r="K625">
        <v>-2</v>
      </c>
      <c r="L625">
        <v>-3</v>
      </c>
      <c r="M625">
        <v>-2</v>
      </c>
      <c r="N625">
        <v>-5</v>
      </c>
      <c r="Q625" s="5" t="b" cm="1">
        <f t="array" ref="Q625">IF(MAX(ABS(_xlfn.ANCHORARRAY(J625)))&gt;3,FALSE,TRUE)</f>
        <v>0</v>
      </c>
      <c r="R625" s="5" t="b" cm="1">
        <f t="array" ref="R625">IF(SUM(IF(_xlfn.ANCHORARRAY(J625)=0,1,0))&gt;0,FALSE,TRUE)</f>
        <v>1</v>
      </c>
      <c r="S625" s="5" t="b">
        <f t="shared" si="20"/>
        <v>0</v>
      </c>
      <c r="T625" s="5" t="b" cm="1">
        <f t="array" ref="T625">OR(AND(_xlfn.ANCHORARRAY(J625)&gt;0),AND(_xlfn.ANCHORARRAY(J625)&lt;0))</f>
        <v>1</v>
      </c>
      <c r="U625" t="b">
        <f t="shared" si="21"/>
        <v>0</v>
      </c>
      <c r="X625" cm="1">
        <f t="array" ref="X625:AB625">_xlfn.ANCHORARRAY(J625)</f>
        <v>-2</v>
      </c>
      <c r="Y625">
        <v>-2</v>
      </c>
      <c r="Z625">
        <v>-3</v>
      </c>
      <c r="AA625">
        <v>-2</v>
      </c>
      <c r="AB625">
        <v>-5</v>
      </c>
      <c r="AE625" cm="1">
        <f t="array" ref="AE625">SUM(IF(ABS(_xlfn.ANCHORARRAY(X625))&gt;3=TRUE,1,0))</f>
        <v>1</v>
      </c>
      <c r="AF625" cm="1">
        <f t="array" ref="AF625">SUM(IF(_xlfn.ANCHORARRAY(X625)=0,1,0))</f>
        <v>0</v>
      </c>
    </row>
    <row r="626" spans="1:32" x14ac:dyDescent="0.2">
      <c r="A626" t="s">
        <v>624</v>
      </c>
      <c r="B626" cm="1">
        <f t="array" ref="B626:H626">VALUE(_xlfn.TEXTSPLIT(A626," "))</f>
        <v>34</v>
      </c>
      <c r="C626">
        <v>33</v>
      </c>
      <c r="D626">
        <v>32</v>
      </c>
      <c r="E626">
        <v>31</v>
      </c>
      <c r="F626">
        <v>32</v>
      </c>
      <c r="G626">
        <v>29</v>
      </c>
      <c r="H626">
        <v>26</v>
      </c>
      <c r="J626" cm="1">
        <f t="array" ref="J626:O626">TRANSPOSE(INDEX(_xlfn.ANCHORARRAY(B626), _xlfn.SEQUENCE(COLUMNS(_xlfn.ANCHORARRAY(B626))-1, 1, 2)) - INDEX(_xlfn.ANCHORARRAY(B626), _xlfn.SEQUENCE(COLUMNS(_xlfn.ANCHORARRAY(B626))-1, 1, 1)))</f>
        <v>-1</v>
      </c>
      <c r="K626">
        <v>-1</v>
      </c>
      <c r="L626">
        <v>-1</v>
      </c>
      <c r="M626">
        <v>1</v>
      </c>
      <c r="N626">
        <v>-3</v>
      </c>
      <c r="O626">
        <v>-3</v>
      </c>
      <c r="Q626" s="5" t="b" cm="1">
        <f t="array" ref="Q626">IF(MAX(ABS(_xlfn.ANCHORARRAY(J626)))&gt;3,FALSE,TRUE)</f>
        <v>1</v>
      </c>
      <c r="R626" s="5" t="b" cm="1">
        <f t="array" ref="R626">IF(SUM(IF(_xlfn.ANCHORARRAY(J626)=0,1,0))&gt;0,FALSE,TRUE)</f>
        <v>1</v>
      </c>
      <c r="S626" s="5" t="b">
        <f t="shared" si="20"/>
        <v>1</v>
      </c>
      <c r="T626" s="5" t="b" cm="1">
        <f t="array" ref="T626">OR(AND(_xlfn.ANCHORARRAY(J626)&gt;0),AND(_xlfn.ANCHORARRAY(J626)&lt;0))</f>
        <v>0</v>
      </c>
      <c r="U626" t="b">
        <f t="shared" si="21"/>
        <v>0</v>
      </c>
      <c r="X626" cm="1">
        <f t="array" ref="X626:AC626">_xlfn.ANCHORARRAY(J626)</f>
        <v>-1</v>
      </c>
      <c r="Y626">
        <v>-1</v>
      </c>
      <c r="Z626">
        <v>-1</v>
      </c>
      <c r="AA626">
        <v>1</v>
      </c>
      <c r="AB626">
        <v>-3</v>
      </c>
      <c r="AC626">
        <v>-3</v>
      </c>
      <c r="AE626" cm="1">
        <f t="array" ref="AE626">SUM(IF(ABS(_xlfn.ANCHORARRAY(X626))&gt;3=TRUE,1,0))</f>
        <v>0</v>
      </c>
      <c r="AF626" cm="1">
        <f t="array" ref="AF626">SUM(IF(_xlfn.ANCHORARRAY(X626)=0,1,0))</f>
        <v>0</v>
      </c>
    </row>
    <row r="627" spans="1:32" x14ac:dyDescent="0.2">
      <c r="A627" t="s">
        <v>625</v>
      </c>
      <c r="B627" cm="1">
        <f t="array" ref="B627:F627">VALUE(_xlfn.TEXTSPLIT(A627," "))</f>
        <v>41</v>
      </c>
      <c r="C627">
        <v>38</v>
      </c>
      <c r="D627">
        <v>40</v>
      </c>
      <c r="E627">
        <v>38</v>
      </c>
      <c r="F627">
        <v>39</v>
      </c>
      <c r="J627" cm="1">
        <f t="array" ref="J627:M627">TRANSPOSE(INDEX(_xlfn.ANCHORARRAY(B627), _xlfn.SEQUENCE(COLUMNS(_xlfn.ANCHORARRAY(B627))-1, 1, 2)) - INDEX(_xlfn.ANCHORARRAY(B627), _xlfn.SEQUENCE(COLUMNS(_xlfn.ANCHORARRAY(B627))-1, 1, 1)))</f>
        <v>-3</v>
      </c>
      <c r="K627">
        <v>2</v>
      </c>
      <c r="L627">
        <v>-2</v>
      </c>
      <c r="M627">
        <v>1</v>
      </c>
      <c r="Q627" s="5" t="b" cm="1">
        <f t="array" ref="Q627">IF(MAX(ABS(_xlfn.ANCHORARRAY(J627)))&gt;3,FALSE,TRUE)</f>
        <v>1</v>
      </c>
      <c r="R627" s="5" t="b" cm="1">
        <f t="array" ref="R627">IF(SUM(IF(_xlfn.ANCHORARRAY(J627)=0,1,0))&gt;0,FALSE,TRUE)</f>
        <v>1</v>
      </c>
      <c r="S627" s="5" t="b">
        <f t="shared" si="20"/>
        <v>1</v>
      </c>
      <c r="T627" s="5" t="b" cm="1">
        <f t="array" ref="T627">OR(AND(_xlfn.ANCHORARRAY(J627)&gt;0),AND(_xlfn.ANCHORARRAY(J627)&lt;0))</f>
        <v>0</v>
      </c>
      <c r="U627" t="b">
        <f t="shared" si="21"/>
        <v>0</v>
      </c>
      <c r="X627" cm="1">
        <f t="array" ref="X627:AA627">_xlfn.ANCHORARRAY(J627)</f>
        <v>-3</v>
      </c>
      <c r="Y627">
        <v>2</v>
      </c>
      <c r="Z627">
        <v>-2</v>
      </c>
      <c r="AA627">
        <v>1</v>
      </c>
      <c r="AE627" cm="1">
        <f t="array" ref="AE627">SUM(IF(ABS(_xlfn.ANCHORARRAY(X627))&gt;3=TRUE,1,0))</f>
        <v>0</v>
      </c>
      <c r="AF627" cm="1">
        <f t="array" ref="AF627">SUM(IF(_xlfn.ANCHORARRAY(X627)=0,1,0))</f>
        <v>0</v>
      </c>
    </row>
    <row r="628" spans="1:32" x14ac:dyDescent="0.2">
      <c r="A628" t="s">
        <v>626</v>
      </c>
      <c r="B628" cm="1">
        <f t="array" ref="B628:F628">VALUE(_xlfn.TEXTSPLIT(A628," "))</f>
        <v>72</v>
      </c>
      <c r="C628">
        <v>70</v>
      </c>
      <c r="D628">
        <v>69</v>
      </c>
      <c r="E628">
        <v>72</v>
      </c>
      <c r="F628">
        <v>72</v>
      </c>
      <c r="J628" cm="1">
        <f t="array" ref="J628:M628">TRANSPOSE(INDEX(_xlfn.ANCHORARRAY(B628), _xlfn.SEQUENCE(COLUMNS(_xlfn.ANCHORARRAY(B628))-1, 1, 2)) - INDEX(_xlfn.ANCHORARRAY(B628), _xlfn.SEQUENCE(COLUMNS(_xlfn.ANCHORARRAY(B628))-1, 1, 1)))</f>
        <v>-2</v>
      </c>
      <c r="K628">
        <v>-1</v>
      </c>
      <c r="L628">
        <v>3</v>
      </c>
      <c r="M628">
        <v>0</v>
      </c>
      <c r="Q628" s="5" t="b" cm="1">
        <f t="array" ref="Q628">IF(MAX(ABS(_xlfn.ANCHORARRAY(J628)))&gt;3,FALSE,TRUE)</f>
        <v>1</v>
      </c>
      <c r="R628" s="5" t="b" cm="1">
        <f t="array" ref="R628">IF(SUM(IF(_xlfn.ANCHORARRAY(J628)=0,1,0))&gt;0,FALSE,TRUE)</f>
        <v>0</v>
      </c>
      <c r="S628" s="5" t="b">
        <f t="shared" si="20"/>
        <v>0</v>
      </c>
      <c r="T628" s="5" t="b" cm="1">
        <f t="array" ref="T628">OR(AND(_xlfn.ANCHORARRAY(J628)&gt;0),AND(_xlfn.ANCHORARRAY(J628)&lt;0))</f>
        <v>0</v>
      </c>
      <c r="U628" t="b">
        <f t="shared" si="21"/>
        <v>0</v>
      </c>
      <c r="X628" cm="1">
        <f t="array" ref="X628:AA628">_xlfn.ANCHORARRAY(J628)</f>
        <v>-2</v>
      </c>
      <c r="Y628">
        <v>-1</v>
      </c>
      <c r="Z628">
        <v>3</v>
      </c>
      <c r="AA628">
        <v>0</v>
      </c>
      <c r="AE628" cm="1">
        <f t="array" ref="AE628">SUM(IF(ABS(_xlfn.ANCHORARRAY(X628))&gt;3=TRUE,1,0))</f>
        <v>0</v>
      </c>
      <c r="AF628" cm="1">
        <f t="array" ref="AF628">SUM(IF(_xlfn.ANCHORARRAY(X628)=0,1,0))</f>
        <v>1</v>
      </c>
    </row>
    <row r="629" spans="1:32" x14ac:dyDescent="0.2">
      <c r="A629" t="s">
        <v>627</v>
      </c>
      <c r="B629" cm="1">
        <f t="array" ref="B629:H629">VALUE(_xlfn.TEXTSPLIT(A629," "))</f>
        <v>18</v>
      </c>
      <c r="C629">
        <v>15</v>
      </c>
      <c r="D629">
        <v>17</v>
      </c>
      <c r="E629">
        <v>16</v>
      </c>
      <c r="F629">
        <v>13</v>
      </c>
      <c r="G629">
        <v>10</v>
      </c>
      <c r="H629">
        <v>6</v>
      </c>
      <c r="J629" cm="1">
        <f t="array" ref="J629:O629">TRANSPOSE(INDEX(_xlfn.ANCHORARRAY(B629), _xlfn.SEQUENCE(COLUMNS(_xlfn.ANCHORARRAY(B629))-1, 1, 2)) - INDEX(_xlfn.ANCHORARRAY(B629), _xlfn.SEQUENCE(COLUMNS(_xlfn.ANCHORARRAY(B629))-1, 1, 1)))</f>
        <v>-3</v>
      </c>
      <c r="K629">
        <v>2</v>
      </c>
      <c r="L629">
        <v>-1</v>
      </c>
      <c r="M629">
        <v>-3</v>
      </c>
      <c r="N629">
        <v>-3</v>
      </c>
      <c r="O629">
        <v>-4</v>
      </c>
      <c r="Q629" s="5" t="b" cm="1">
        <f t="array" ref="Q629">IF(MAX(ABS(_xlfn.ANCHORARRAY(J629)))&gt;3,FALSE,TRUE)</f>
        <v>0</v>
      </c>
      <c r="R629" s="5" t="b" cm="1">
        <f t="array" ref="R629">IF(SUM(IF(_xlfn.ANCHORARRAY(J629)=0,1,0))&gt;0,FALSE,TRUE)</f>
        <v>1</v>
      </c>
      <c r="S629" s="5" t="b">
        <f t="shared" si="20"/>
        <v>0</v>
      </c>
      <c r="T629" s="5" t="b" cm="1">
        <f t="array" ref="T629">OR(AND(_xlfn.ANCHORARRAY(J629)&gt;0),AND(_xlfn.ANCHORARRAY(J629)&lt;0))</f>
        <v>0</v>
      </c>
      <c r="U629" t="b">
        <f t="shared" si="21"/>
        <v>0</v>
      </c>
      <c r="X629" cm="1">
        <f t="array" ref="X629:AC629">_xlfn.ANCHORARRAY(J629)</f>
        <v>-3</v>
      </c>
      <c r="Y629">
        <v>2</v>
      </c>
      <c r="Z629">
        <v>-1</v>
      </c>
      <c r="AA629">
        <v>-3</v>
      </c>
      <c r="AB629">
        <v>-3</v>
      </c>
      <c r="AC629">
        <v>-4</v>
      </c>
      <c r="AE629" cm="1">
        <f t="array" ref="AE629">SUM(IF(ABS(_xlfn.ANCHORARRAY(X629))&gt;3=TRUE,1,0))</f>
        <v>1</v>
      </c>
      <c r="AF629" cm="1">
        <f t="array" ref="AF629">SUM(IF(_xlfn.ANCHORARRAY(X629)=0,1,0))</f>
        <v>0</v>
      </c>
    </row>
    <row r="630" spans="1:32" x14ac:dyDescent="0.2">
      <c r="A630" t="s">
        <v>628</v>
      </c>
      <c r="B630" cm="1">
        <f t="array" ref="B630:F630">VALUE(_xlfn.TEXTSPLIT(A630," "))</f>
        <v>86</v>
      </c>
      <c r="C630">
        <v>85</v>
      </c>
      <c r="D630">
        <v>82</v>
      </c>
      <c r="E630">
        <v>83</v>
      </c>
      <c r="F630">
        <v>77</v>
      </c>
      <c r="J630" cm="1">
        <f t="array" ref="J630:M630">TRANSPOSE(INDEX(_xlfn.ANCHORARRAY(B630), _xlfn.SEQUENCE(COLUMNS(_xlfn.ANCHORARRAY(B630))-1, 1, 2)) - INDEX(_xlfn.ANCHORARRAY(B630), _xlfn.SEQUENCE(COLUMNS(_xlfn.ANCHORARRAY(B630))-1, 1, 1)))</f>
        <v>-1</v>
      </c>
      <c r="K630">
        <v>-3</v>
      </c>
      <c r="L630">
        <v>1</v>
      </c>
      <c r="M630">
        <v>-6</v>
      </c>
      <c r="Q630" s="5" t="b" cm="1">
        <f t="array" ref="Q630">IF(MAX(ABS(_xlfn.ANCHORARRAY(J630)))&gt;3,FALSE,TRUE)</f>
        <v>0</v>
      </c>
      <c r="R630" s="5" t="b" cm="1">
        <f t="array" ref="R630">IF(SUM(IF(_xlfn.ANCHORARRAY(J630)=0,1,0))&gt;0,FALSE,TRUE)</f>
        <v>1</v>
      </c>
      <c r="S630" s="5" t="b">
        <f t="shared" si="20"/>
        <v>0</v>
      </c>
      <c r="T630" s="5" t="b" cm="1">
        <f t="array" ref="T630">OR(AND(_xlfn.ANCHORARRAY(J630)&gt;0),AND(_xlfn.ANCHORARRAY(J630)&lt;0))</f>
        <v>0</v>
      </c>
      <c r="U630" t="b">
        <f t="shared" si="21"/>
        <v>0</v>
      </c>
      <c r="X630" cm="1">
        <f t="array" ref="X630:AA630">_xlfn.ANCHORARRAY(J630)</f>
        <v>-1</v>
      </c>
      <c r="Y630">
        <v>-3</v>
      </c>
      <c r="Z630">
        <v>1</v>
      </c>
      <c r="AA630">
        <v>-6</v>
      </c>
      <c r="AE630" cm="1">
        <f t="array" ref="AE630">SUM(IF(ABS(_xlfn.ANCHORARRAY(X630))&gt;3=TRUE,1,0))</f>
        <v>1</v>
      </c>
      <c r="AF630" cm="1">
        <f t="array" ref="AF630">SUM(IF(_xlfn.ANCHORARRAY(X630)=0,1,0))</f>
        <v>0</v>
      </c>
    </row>
    <row r="631" spans="1:32" x14ac:dyDescent="0.2">
      <c r="A631" t="s">
        <v>629</v>
      </c>
      <c r="B631" cm="1">
        <f t="array" ref="B631:I631">VALUE(_xlfn.TEXTSPLIT(A631," "))</f>
        <v>28</v>
      </c>
      <c r="C631">
        <v>25</v>
      </c>
      <c r="D631">
        <v>22</v>
      </c>
      <c r="E631">
        <v>19</v>
      </c>
      <c r="F631">
        <v>18</v>
      </c>
      <c r="G631">
        <v>17</v>
      </c>
      <c r="H631">
        <v>17</v>
      </c>
      <c r="I631">
        <v>14</v>
      </c>
      <c r="J631" cm="1">
        <f t="array" ref="J631:P631">TRANSPOSE(INDEX(_xlfn.ANCHORARRAY(B631), _xlfn.SEQUENCE(COLUMNS(_xlfn.ANCHORARRAY(B631))-1, 1, 2)) - INDEX(_xlfn.ANCHORARRAY(B631), _xlfn.SEQUENCE(COLUMNS(_xlfn.ANCHORARRAY(B631))-1, 1, 1)))</f>
        <v>-3</v>
      </c>
      <c r="K631">
        <v>-3</v>
      </c>
      <c r="L631">
        <v>-3</v>
      </c>
      <c r="M631">
        <v>-1</v>
      </c>
      <c r="N631">
        <v>-1</v>
      </c>
      <c r="O631">
        <v>0</v>
      </c>
      <c r="P631">
        <v>-3</v>
      </c>
      <c r="Q631" s="5" t="b" cm="1">
        <f t="array" ref="Q631">IF(MAX(ABS(_xlfn.ANCHORARRAY(J631)))&gt;3,FALSE,TRUE)</f>
        <v>1</v>
      </c>
      <c r="R631" s="5" t="b" cm="1">
        <f t="array" ref="R631">IF(SUM(IF(_xlfn.ANCHORARRAY(J631)=0,1,0))&gt;0,FALSE,TRUE)</f>
        <v>0</v>
      </c>
      <c r="S631" s="5" t="b">
        <f t="shared" si="20"/>
        <v>0</v>
      </c>
      <c r="T631" s="5" t="b" cm="1">
        <f t="array" ref="T631">OR(AND(_xlfn.ANCHORARRAY(J631)&gt;0),AND(_xlfn.ANCHORARRAY(J631)&lt;0))</f>
        <v>0</v>
      </c>
      <c r="U631" t="b">
        <f t="shared" si="21"/>
        <v>0</v>
      </c>
      <c r="X631" cm="1">
        <f t="array" ref="X631:AD631">_xlfn.ANCHORARRAY(J631)</f>
        <v>-3</v>
      </c>
      <c r="Y631">
        <v>-3</v>
      </c>
      <c r="Z631">
        <v>-3</v>
      </c>
      <c r="AA631">
        <v>-1</v>
      </c>
      <c r="AB631">
        <v>-1</v>
      </c>
      <c r="AC631">
        <v>0</v>
      </c>
      <c r="AD631">
        <v>-3</v>
      </c>
      <c r="AE631" cm="1">
        <f t="array" ref="AE631">SUM(IF(ABS(_xlfn.ANCHORARRAY(X631))&gt;3=TRUE,1,0))</f>
        <v>0</v>
      </c>
      <c r="AF631" cm="1">
        <f t="array" ref="AF631">SUM(IF(_xlfn.ANCHORARRAY(X631)=0,1,0))</f>
        <v>1</v>
      </c>
    </row>
    <row r="632" spans="1:32" x14ac:dyDescent="0.2">
      <c r="A632" t="s">
        <v>630</v>
      </c>
      <c r="B632" cm="1">
        <f t="array" ref="B632:G632">VALUE(_xlfn.TEXTSPLIT(A632," "))</f>
        <v>95</v>
      </c>
      <c r="C632">
        <v>92</v>
      </c>
      <c r="D632">
        <v>92</v>
      </c>
      <c r="E632">
        <v>91</v>
      </c>
      <c r="F632">
        <v>89</v>
      </c>
      <c r="G632">
        <v>91</v>
      </c>
      <c r="J632" cm="1">
        <f t="array" ref="J632:N632">TRANSPOSE(INDEX(_xlfn.ANCHORARRAY(B632), _xlfn.SEQUENCE(COLUMNS(_xlfn.ANCHORARRAY(B632))-1, 1, 2)) - INDEX(_xlfn.ANCHORARRAY(B632), _xlfn.SEQUENCE(COLUMNS(_xlfn.ANCHORARRAY(B632))-1, 1, 1)))</f>
        <v>-3</v>
      </c>
      <c r="K632">
        <v>0</v>
      </c>
      <c r="L632">
        <v>-1</v>
      </c>
      <c r="M632">
        <v>-2</v>
      </c>
      <c r="N632">
        <v>2</v>
      </c>
      <c r="Q632" s="5" t="b" cm="1">
        <f t="array" ref="Q632">IF(MAX(ABS(_xlfn.ANCHORARRAY(J632)))&gt;3,FALSE,TRUE)</f>
        <v>1</v>
      </c>
      <c r="R632" s="5" t="b" cm="1">
        <f t="array" ref="R632">IF(SUM(IF(_xlfn.ANCHORARRAY(J632)=0,1,0))&gt;0,FALSE,TRUE)</f>
        <v>0</v>
      </c>
      <c r="S632" s="5" t="b">
        <f t="shared" si="20"/>
        <v>0</v>
      </c>
      <c r="T632" s="5" t="b" cm="1">
        <f t="array" ref="T632">OR(AND(_xlfn.ANCHORARRAY(J632)&gt;0),AND(_xlfn.ANCHORARRAY(J632)&lt;0))</f>
        <v>0</v>
      </c>
      <c r="U632" t="b">
        <f t="shared" si="21"/>
        <v>0</v>
      </c>
      <c r="X632" cm="1">
        <f t="array" ref="X632:AB632">_xlfn.ANCHORARRAY(J632)</f>
        <v>-3</v>
      </c>
      <c r="Y632">
        <v>0</v>
      </c>
      <c r="Z632">
        <v>-1</v>
      </c>
      <c r="AA632">
        <v>-2</v>
      </c>
      <c r="AB632">
        <v>2</v>
      </c>
      <c r="AE632" cm="1">
        <f t="array" ref="AE632">SUM(IF(ABS(_xlfn.ANCHORARRAY(X632))&gt;3=TRUE,1,0))</f>
        <v>0</v>
      </c>
      <c r="AF632" cm="1">
        <f t="array" ref="AF632">SUM(IF(_xlfn.ANCHORARRAY(X632)=0,1,0))</f>
        <v>1</v>
      </c>
    </row>
    <row r="633" spans="1:32" x14ac:dyDescent="0.2">
      <c r="A633" t="s">
        <v>631</v>
      </c>
      <c r="B633" cm="1">
        <f t="array" ref="B633:G633">VALUE(_xlfn.TEXTSPLIT(A633," "))</f>
        <v>80</v>
      </c>
      <c r="C633">
        <v>77</v>
      </c>
      <c r="D633">
        <v>76</v>
      </c>
      <c r="E633">
        <v>76</v>
      </c>
      <c r="F633">
        <v>73</v>
      </c>
      <c r="G633">
        <v>73</v>
      </c>
      <c r="J633" cm="1">
        <f t="array" ref="J633:N633">TRANSPOSE(INDEX(_xlfn.ANCHORARRAY(B633), _xlfn.SEQUENCE(COLUMNS(_xlfn.ANCHORARRAY(B633))-1, 1, 2)) - INDEX(_xlfn.ANCHORARRAY(B633), _xlfn.SEQUENCE(COLUMNS(_xlfn.ANCHORARRAY(B633))-1, 1, 1)))</f>
        <v>-3</v>
      </c>
      <c r="K633">
        <v>-1</v>
      </c>
      <c r="L633">
        <v>0</v>
      </c>
      <c r="M633">
        <v>-3</v>
      </c>
      <c r="N633">
        <v>0</v>
      </c>
      <c r="Q633" s="5" t="b" cm="1">
        <f t="array" ref="Q633">IF(MAX(ABS(_xlfn.ANCHORARRAY(J633)))&gt;3,FALSE,TRUE)</f>
        <v>1</v>
      </c>
      <c r="R633" s="5" t="b" cm="1">
        <f t="array" ref="R633">IF(SUM(IF(_xlfn.ANCHORARRAY(J633)=0,1,0))&gt;0,FALSE,TRUE)</f>
        <v>0</v>
      </c>
      <c r="S633" s="5" t="b">
        <f t="shared" si="20"/>
        <v>0</v>
      </c>
      <c r="T633" s="5" t="b" cm="1">
        <f t="array" ref="T633">OR(AND(_xlfn.ANCHORARRAY(J633)&gt;0),AND(_xlfn.ANCHORARRAY(J633)&lt;0))</f>
        <v>0</v>
      </c>
      <c r="U633" t="b">
        <f t="shared" si="21"/>
        <v>0</v>
      </c>
      <c r="X633" cm="1">
        <f t="array" ref="X633:AB633">_xlfn.ANCHORARRAY(J633)</f>
        <v>-3</v>
      </c>
      <c r="Y633">
        <v>-1</v>
      </c>
      <c r="Z633">
        <v>0</v>
      </c>
      <c r="AA633">
        <v>-3</v>
      </c>
      <c r="AB633">
        <v>0</v>
      </c>
      <c r="AE633" cm="1">
        <f t="array" ref="AE633">SUM(IF(ABS(_xlfn.ANCHORARRAY(X633))&gt;3=TRUE,1,0))</f>
        <v>0</v>
      </c>
      <c r="AF633" cm="1">
        <f t="array" ref="AF633">SUM(IF(_xlfn.ANCHORARRAY(X633)=0,1,0))</f>
        <v>2</v>
      </c>
    </row>
    <row r="634" spans="1:32" x14ac:dyDescent="0.2">
      <c r="A634" t="s">
        <v>632</v>
      </c>
      <c r="B634" cm="1">
        <f t="array" ref="B634:I634">VALUE(_xlfn.TEXTSPLIT(A634," "))</f>
        <v>23</v>
      </c>
      <c r="C634">
        <v>20</v>
      </c>
      <c r="D634">
        <v>18</v>
      </c>
      <c r="E634">
        <v>18</v>
      </c>
      <c r="F634">
        <v>17</v>
      </c>
      <c r="G634">
        <v>15</v>
      </c>
      <c r="H634">
        <v>14</v>
      </c>
      <c r="I634">
        <v>10</v>
      </c>
      <c r="J634" cm="1">
        <f t="array" ref="J634:P634">TRANSPOSE(INDEX(_xlfn.ANCHORARRAY(B634), _xlfn.SEQUENCE(COLUMNS(_xlfn.ANCHORARRAY(B634))-1, 1, 2)) - INDEX(_xlfn.ANCHORARRAY(B634), _xlfn.SEQUENCE(COLUMNS(_xlfn.ANCHORARRAY(B634))-1, 1, 1)))</f>
        <v>-3</v>
      </c>
      <c r="K634">
        <v>-2</v>
      </c>
      <c r="L634">
        <v>0</v>
      </c>
      <c r="M634">
        <v>-1</v>
      </c>
      <c r="N634">
        <v>-2</v>
      </c>
      <c r="O634">
        <v>-1</v>
      </c>
      <c r="P634">
        <v>-4</v>
      </c>
      <c r="Q634" s="5" t="b" cm="1">
        <f t="array" ref="Q634">IF(MAX(ABS(_xlfn.ANCHORARRAY(J634)))&gt;3,FALSE,TRUE)</f>
        <v>0</v>
      </c>
      <c r="R634" s="5" t="b" cm="1">
        <f t="array" ref="R634">IF(SUM(IF(_xlfn.ANCHORARRAY(J634)=0,1,0))&gt;0,FALSE,TRUE)</f>
        <v>0</v>
      </c>
      <c r="S634" s="5" t="b">
        <f t="shared" si="20"/>
        <v>0</v>
      </c>
      <c r="T634" s="5" t="b" cm="1">
        <f t="array" ref="T634">OR(AND(_xlfn.ANCHORARRAY(J634)&gt;0),AND(_xlfn.ANCHORARRAY(J634)&lt;0))</f>
        <v>0</v>
      </c>
      <c r="U634" t="b">
        <f t="shared" si="21"/>
        <v>0</v>
      </c>
      <c r="X634" cm="1">
        <f t="array" ref="X634:AD634">_xlfn.ANCHORARRAY(J634)</f>
        <v>-3</v>
      </c>
      <c r="Y634">
        <v>-2</v>
      </c>
      <c r="Z634">
        <v>0</v>
      </c>
      <c r="AA634">
        <v>-1</v>
      </c>
      <c r="AB634">
        <v>-2</v>
      </c>
      <c r="AC634">
        <v>-1</v>
      </c>
      <c r="AD634">
        <v>-4</v>
      </c>
      <c r="AE634" cm="1">
        <f t="array" ref="AE634">SUM(IF(ABS(_xlfn.ANCHORARRAY(X634))&gt;3=TRUE,1,0))</f>
        <v>1</v>
      </c>
      <c r="AF634" cm="1">
        <f t="array" ref="AF634">SUM(IF(_xlfn.ANCHORARRAY(X634)=0,1,0))</f>
        <v>1</v>
      </c>
    </row>
    <row r="635" spans="1:32" x14ac:dyDescent="0.2">
      <c r="A635" t="s">
        <v>633</v>
      </c>
      <c r="B635" cm="1">
        <f t="array" ref="B635:F635">VALUE(_xlfn.TEXTSPLIT(A635," "))</f>
        <v>60</v>
      </c>
      <c r="C635">
        <v>58</v>
      </c>
      <c r="D635">
        <v>56</v>
      </c>
      <c r="E635">
        <v>56</v>
      </c>
      <c r="F635">
        <v>49</v>
      </c>
      <c r="J635" cm="1">
        <f t="array" ref="J635:M635">TRANSPOSE(INDEX(_xlfn.ANCHORARRAY(B635), _xlfn.SEQUENCE(COLUMNS(_xlfn.ANCHORARRAY(B635))-1, 1, 2)) - INDEX(_xlfn.ANCHORARRAY(B635), _xlfn.SEQUENCE(COLUMNS(_xlfn.ANCHORARRAY(B635))-1, 1, 1)))</f>
        <v>-2</v>
      </c>
      <c r="K635">
        <v>-2</v>
      </c>
      <c r="L635">
        <v>0</v>
      </c>
      <c r="M635">
        <v>-7</v>
      </c>
      <c r="Q635" s="5" t="b" cm="1">
        <f t="array" ref="Q635">IF(MAX(ABS(_xlfn.ANCHORARRAY(J635)))&gt;3,FALSE,TRUE)</f>
        <v>0</v>
      </c>
      <c r="R635" s="5" t="b" cm="1">
        <f t="array" ref="R635">IF(SUM(IF(_xlfn.ANCHORARRAY(J635)=0,1,0))&gt;0,FALSE,TRUE)</f>
        <v>0</v>
      </c>
      <c r="S635" s="5" t="b">
        <f t="shared" si="20"/>
        <v>0</v>
      </c>
      <c r="T635" s="5" t="b" cm="1">
        <f t="array" ref="T635">OR(AND(_xlfn.ANCHORARRAY(J635)&gt;0),AND(_xlfn.ANCHORARRAY(J635)&lt;0))</f>
        <v>0</v>
      </c>
      <c r="U635" t="b">
        <f t="shared" si="21"/>
        <v>0</v>
      </c>
      <c r="X635" cm="1">
        <f t="array" ref="X635:AA635">_xlfn.ANCHORARRAY(J635)</f>
        <v>-2</v>
      </c>
      <c r="Y635">
        <v>-2</v>
      </c>
      <c r="Z635">
        <v>0</v>
      </c>
      <c r="AA635">
        <v>-7</v>
      </c>
      <c r="AE635" cm="1">
        <f t="array" ref="AE635">SUM(IF(ABS(_xlfn.ANCHORARRAY(X635))&gt;3=TRUE,1,0))</f>
        <v>1</v>
      </c>
      <c r="AF635" cm="1">
        <f t="array" ref="AF635">SUM(IF(_xlfn.ANCHORARRAY(X635)=0,1,0))</f>
        <v>1</v>
      </c>
    </row>
    <row r="636" spans="1:32" x14ac:dyDescent="0.2">
      <c r="A636" t="s">
        <v>634</v>
      </c>
      <c r="B636" cm="1">
        <f t="array" ref="B636:F636">VALUE(_xlfn.TEXTSPLIT(A636," "))</f>
        <v>23</v>
      </c>
      <c r="C636">
        <v>21</v>
      </c>
      <c r="D636">
        <v>17</v>
      </c>
      <c r="E636">
        <v>15</v>
      </c>
      <c r="F636">
        <v>14</v>
      </c>
      <c r="J636" cm="1">
        <f t="array" ref="J636:M636">TRANSPOSE(INDEX(_xlfn.ANCHORARRAY(B636), _xlfn.SEQUENCE(COLUMNS(_xlfn.ANCHORARRAY(B636))-1, 1, 2)) - INDEX(_xlfn.ANCHORARRAY(B636), _xlfn.SEQUENCE(COLUMNS(_xlfn.ANCHORARRAY(B636))-1, 1, 1)))</f>
        <v>-2</v>
      </c>
      <c r="K636">
        <v>-4</v>
      </c>
      <c r="L636">
        <v>-2</v>
      </c>
      <c r="M636">
        <v>-1</v>
      </c>
      <c r="Q636" s="5" t="b" cm="1">
        <f t="array" ref="Q636">IF(MAX(ABS(_xlfn.ANCHORARRAY(J636)))&gt;3,FALSE,TRUE)</f>
        <v>0</v>
      </c>
      <c r="R636" s="5" t="b" cm="1">
        <f t="array" ref="R636">IF(SUM(IF(_xlfn.ANCHORARRAY(J636)=0,1,0))&gt;0,FALSE,TRUE)</f>
        <v>1</v>
      </c>
      <c r="S636" s="5" t="b">
        <f t="shared" si="20"/>
        <v>0</v>
      </c>
      <c r="T636" s="5" t="b" cm="1">
        <f t="array" ref="T636">OR(AND(_xlfn.ANCHORARRAY(J636)&gt;0),AND(_xlfn.ANCHORARRAY(J636)&lt;0))</f>
        <v>1</v>
      </c>
      <c r="U636" t="b">
        <f t="shared" si="21"/>
        <v>0</v>
      </c>
      <c r="X636" cm="1">
        <f t="array" ref="X636:AA636">_xlfn.ANCHORARRAY(J636)</f>
        <v>-2</v>
      </c>
      <c r="Y636">
        <v>-4</v>
      </c>
      <c r="Z636">
        <v>-2</v>
      </c>
      <c r="AA636">
        <v>-1</v>
      </c>
      <c r="AE636" cm="1">
        <f t="array" ref="AE636">SUM(IF(ABS(_xlfn.ANCHORARRAY(X636))&gt;3=TRUE,1,0))</f>
        <v>1</v>
      </c>
      <c r="AF636" cm="1">
        <f t="array" ref="AF636">SUM(IF(_xlfn.ANCHORARRAY(X636)=0,1,0))</f>
        <v>0</v>
      </c>
    </row>
    <row r="637" spans="1:32" x14ac:dyDescent="0.2">
      <c r="A637" t="s">
        <v>635</v>
      </c>
      <c r="B637" cm="1">
        <f t="array" ref="B637:H637">VALUE(_xlfn.TEXTSPLIT(A637," "))</f>
        <v>33</v>
      </c>
      <c r="C637">
        <v>30</v>
      </c>
      <c r="D637">
        <v>26</v>
      </c>
      <c r="E637">
        <v>25</v>
      </c>
      <c r="F637">
        <v>23</v>
      </c>
      <c r="G637">
        <v>20</v>
      </c>
      <c r="H637">
        <v>23</v>
      </c>
      <c r="J637" cm="1">
        <f t="array" ref="J637:O637">TRANSPOSE(INDEX(_xlfn.ANCHORARRAY(B637), _xlfn.SEQUENCE(COLUMNS(_xlfn.ANCHORARRAY(B637))-1, 1, 2)) - INDEX(_xlfn.ANCHORARRAY(B637), _xlfn.SEQUENCE(COLUMNS(_xlfn.ANCHORARRAY(B637))-1, 1, 1)))</f>
        <v>-3</v>
      </c>
      <c r="K637">
        <v>-4</v>
      </c>
      <c r="L637">
        <v>-1</v>
      </c>
      <c r="M637">
        <v>-2</v>
      </c>
      <c r="N637">
        <v>-3</v>
      </c>
      <c r="O637">
        <v>3</v>
      </c>
      <c r="Q637" s="5" t="b" cm="1">
        <f t="array" ref="Q637">IF(MAX(ABS(_xlfn.ANCHORARRAY(J637)))&gt;3,FALSE,TRUE)</f>
        <v>0</v>
      </c>
      <c r="R637" s="5" t="b" cm="1">
        <f t="array" ref="R637">IF(SUM(IF(_xlfn.ANCHORARRAY(J637)=0,1,0))&gt;0,FALSE,TRUE)</f>
        <v>1</v>
      </c>
      <c r="S637" s="5" t="b">
        <f t="shared" si="20"/>
        <v>0</v>
      </c>
      <c r="T637" s="5" t="b" cm="1">
        <f t="array" ref="T637">OR(AND(_xlfn.ANCHORARRAY(J637)&gt;0),AND(_xlfn.ANCHORARRAY(J637)&lt;0))</f>
        <v>0</v>
      </c>
      <c r="U637" t="b">
        <f t="shared" si="21"/>
        <v>0</v>
      </c>
      <c r="X637" cm="1">
        <f t="array" ref="X637:AC637">_xlfn.ANCHORARRAY(J637)</f>
        <v>-3</v>
      </c>
      <c r="Y637">
        <v>-4</v>
      </c>
      <c r="Z637">
        <v>-1</v>
      </c>
      <c r="AA637">
        <v>-2</v>
      </c>
      <c r="AB637">
        <v>-3</v>
      </c>
      <c r="AC637">
        <v>3</v>
      </c>
      <c r="AE637" cm="1">
        <f t="array" ref="AE637">SUM(IF(ABS(_xlfn.ANCHORARRAY(X637))&gt;3=TRUE,1,0))</f>
        <v>1</v>
      </c>
      <c r="AF637" cm="1">
        <f t="array" ref="AF637">SUM(IF(_xlfn.ANCHORARRAY(X637)=0,1,0))</f>
        <v>0</v>
      </c>
    </row>
    <row r="638" spans="1:32" x14ac:dyDescent="0.2">
      <c r="A638" t="s">
        <v>636</v>
      </c>
      <c r="B638" cm="1">
        <f t="array" ref="B638:F638">VALUE(_xlfn.TEXTSPLIT(A638," "))</f>
        <v>97</v>
      </c>
      <c r="C638">
        <v>96</v>
      </c>
      <c r="D638">
        <v>93</v>
      </c>
      <c r="E638">
        <v>89</v>
      </c>
      <c r="F638">
        <v>89</v>
      </c>
      <c r="J638" cm="1">
        <f t="array" ref="J638:M638">TRANSPOSE(INDEX(_xlfn.ANCHORARRAY(B638), _xlfn.SEQUENCE(COLUMNS(_xlfn.ANCHORARRAY(B638))-1, 1, 2)) - INDEX(_xlfn.ANCHORARRAY(B638), _xlfn.SEQUENCE(COLUMNS(_xlfn.ANCHORARRAY(B638))-1, 1, 1)))</f>
        <v>-1</v>
      </c>
      <c r="K638">
        <v>-3</v>
      </c>
      <c r="L638">
        <v>-4</v>
      </c>
      <c r="M638">
        <v>0</v>
      </c>
      <c r="Q638" s="5" t="b" cm="1">
        <f t="array" ref="Q638">IF(MAX(ABS(_xlfn.ANCHORARRAY(J638)))&gt;3,FALSE,TRUE)</f>
        <v>0</v>
      </c>
      <c r="R638" s="5" t="b" cm="1">
        <f t="array" ref="R638">IF(SUM(IF(_xlfn.ANCHORARRAY(J638)=0,1,0))&gt;0,FALSE,TRUE)</f>
        <v>0</v>
      </c>
      <c r="S638" s="5" t="b">
        <f t="shared" si="20"/>
        <v>0</v>
      </c>
      <c r="T638" s="5" t="b" cm="1">
        <f t="array" ref="T638">OR(AND(_xlfn.ANCHORARRAY(J638)&gt;0),AND(_xlfn.ANCHORARRAY(J638)&lt;0))</f>
        <v>0</v>
      </c>
      <c r="U638" t="b">
        <f t="shared" si="21"/>
        <v>0</v>
      </c>
      <c r="X638" cm="1">
        <f t="array" ref="X638:AA638">_xlfn.ANCHORARRAY(J638)</f>
        <v>-1</v>
      </c>
      <c r="Y638">
        <v>-3</v>
      </c>
      <c r="Z638">
        <v>-4</v>
      </c>
      <c r="AA638">
        <v>0</v>
      </c>
      <c r="AE638" cm="1">
        <f t="array" ref="AE638">SUM(IF(ABS(_xlfn.ANCHORARRAY(X638))&gt;3=TRUE,1,0))</f>
        <v>1</v>
      </c>
      <c r="AF638" cm="1">
        <f t="array" ref="AF638">SUM(IF(_xlfn.ANCHORARRAY(X638)=0,1,0))</f>
        <v>1</v>
      </c>
    </row>
    <row r="639" spans="1:32" x14ac:dyDescent="0.2">
      <c r="A639" t="s">
        <v>637</v>
      </c>
      <c r="B639" cm="1">
        <f t="array" ref="B639:H639">VALUE(_xlfn.TEXTSPLIT(A639," "))</f>
        <v>51</v>
      </c>
      <c r="C639">
        <v>50</v>
      </c>
      <c r="D639">
        <v>48</v>
      </c>
      <c r="E639">
        <v>45</v>
      </c>
      <c r="F639">
        <v>44</v>
      </c>
      <c r="G639">
        <v>40</v>
      </c>
      <c r="H639">
        <v>36</v>
      </c>
      <c r="J639" cm="1">
        <f t="array" ref="J639:O639">TRANSPOSE(INDEX(_xlfn.ANCHORARRAY(B639), _xlfn.SEQUENCE(COLUMNS(_xlfn.ANCHORARRAY(B639))-1, 1, 2)) - INDEX(_xlfn.ANCHORARRAY(B639), _xlfn.SEQUENCE(COLUMNS(_xlfn.ANCHORARRAY(B639))-1, 1, 1)))</f>
        <v>-1</v>
      </c>
      <c r="K639">
        <v>-2</v>
      </c>
      <c r="L639">
        <v>-3</v>
      </c>
      <c r="M639">
        <v>-1</v>
      </c>
      <c r="N639">
        <v>-4</v>
      </c>
      <c r="O639">
        <v>-4</v>
      </c>
      <c r="Q639" s="5" t="b" cm="1">
        <f t="array" ref="Q639">IF(MAX(ABS(_xlfn.ANCHORARRAY(J639)))&gt;3,FALSE,TRUE)</f>
        <v>0</v>
      </c>
      <c r="R639" s="5" t="b" cm="1">
        <f t="array" ref="R639">IF(SUM(IF(_xlfn.ANCHORARRAY(J639)=0,1,0))&gt;0,FALSE,TRUE)</f>
        <v>1</v>
      </c>
      <c r="S639" s="5" t="b">
        <f t="shared" si="20"/>
        <v>0</v>
      </c>
      <c r="T639" s="5" t="b" cm="1">
        <f t="array" ref="T639">OR(AND(_xlfn.ANCHORARRAY(J639)&gt;0),AND(_xlfn.ANCHORARRAY(J639)&lt;0))</f>
        <v>1</v>
      </c>
      <c r="U639" t="b">
        <f t="shared" si="21"/>
        <v>0</v>
      </c>
      <c r="X639" cm="1">
        <f t="array" ref="X639:AC639">_xlfn.ANCHORARRAY(J639)</f>
        <v>-1</v>
      </c>
      <c r="Y639">
        <v>-2</v>
      </c>
      <c r="Z639">
        <v>-3</v>
      </c>
      <c r="AA639">
        <v>-1</v>
      </c>
      <c r="AB639">
        <v>-4</v>
      </c>
      <c r="AC639">
        <v>-4</v>
      </c>
      <c r="AE639" cm="1">
        <f t="array" ref="AE639">SUM(IF(ABS(_xlfn.ANCHORARRAY(X639))&gt;3=TRUE,1,0))</f>
        <v>2</v>
      </c>
      <c r="AF639" cm="1">
        <f t="array" ref="AF639">SUM(IF(_xlfn.ANCHORARRAY(X639)=0,1,0))</f>
        <v>0</v>
      </c>
    </row>
    <row r="640" spans="1:32" x14ac:dyDescent="0.2">
      <c r="A640" t="s">
        <v>638</v>
      </c>
      <c r="B640" cm="1">
        <f t="array" ref="B640:I640">VALUE(_xlfn.TEXTSPLIT(A640," "))</f>
        <v>84</v>
      </c>
      <c r="C640">
        <v>82</v>
      </c>
      <c r="D640">
        <v>80</v>
      </c>
      <c r="E640">
        <v>79</v>
      </c>
      <c r="F640">
        <v>75</v>
      </c>
      <c r="G640">
        <v>72</v>
      </c>
      <c r="H640">
        <v>71</v>
      </c>
      <c r="I640">
        <v>64</v>
      </c>
      <c r="J640" cm="1">
        <f t="array" ref="J640:P640">TRANSPOSE(INDEX(_xlfn.ANCHORARRAY(B640), _xlfn.SEQUENCE(COLUMNS(_xlfn.ANCHORARRAY(B640))-1, 1, 2)) - INDEX(_xlfn.ANCHORARRAY(B640), _xlfn.SEQUENCE(COLUMNS(_xlfn.ANCHORARRAY(B640))-1, 1, 1)))</f>
        <v>-2</v>
      </c>
      <c r="K640">
        <v>-2</v>
      </c>
      <c r="L640">
        <v>-1</v>
      </c>
      <c r="M640">
        <v>-4</v>
      </c>
      <c r="N640">
        <v>-3</v>
      </c>
      <c r="O640">
        <v>-1</v>
      </c>
      <c r="P640">
        <v>-7</v>
      </c>
      <c r="Q640" s="5" t="b" cm="1">
        <f t="array" ref="Q640">IF(MAX(ABS(_xlfn.ANCHORARRAY(J640)))&gt;3,FALSE,TRUE)</f>
        <v>0</v>
      </c>
      <c r="R640" s="5" t="b" cm="1">
        <f t="array" ref="R640">IF(SUM(IF(_xlfn.ANCHORARRAY(J640)=0,1,0))&gt;0,FALSE,TRUE)</f>
        <v>1</v>
      </c>
      <c r="S640" s="5" t="b">
        <f t="shared" si="20"/>
        <v>0</v>
      </c>
      <c r="T640" s="5" t="b" cm="1">
        <f t="array" ref="T640">OR(AND(_xlfn.ANCHORARRAY(J640)&gt;0),AND(_xlfn.ANCHORARRAY(J640)&lt;0))</f>
        <v>1</v>
      </c>
      <c r="U640" t="b">
        <f t="shared" si="21"/>
        <v>0</v>
      </c>
      <c r="X640" cm="1">
        <f t="array" ref="X640:AD640">_xlfn.ANCHORARRAY(J640)</f>
        <v>-2</v>
      </c>
      <c r="Y640">
        <v>-2</v>
      </c>
      <c r="Z640">
        <v>-1</v>
      </c>
      <c r="AA640">
        <v>-4</v>
      </c>
      <c r="AB640">
        <v>-3</v>
      </c>
      <c r="AC640">
        <v>-1</v>
      </c>
      <c r="AD640">
        <v>-7</v>
      </c>
      <c r="AE640" cm="1">
        <f t="array" ref="AE640">SUM(IF(ABS(_xlfn.ANCHORARRAY(X640))&gt;3=TRUE,1,0))</f>
        <v>2</v>
      </c>
      <c r="AF640" cm="1">
        <f t="array" ref="AF640">SUM(IF(_xlfn.ANCHORARRAY(X640)=0,1,0))</f>
        <v>0</v>
      </c>
    </row>
    <row r="641" spans="1:32" x14ac:dyDescent="0.2">
      <c r="A641" t="s">
        <v>639</v>
      </c>
      <c r="B641" cm="1">
        <f t="array" ref="B641:G641">VALUE(_xlfn.TEXTSPLIT(A641," "))</f>
        <v>76</v>
      </c>
      <c r="C641">
        <v>75</v>
      </c>
      <c r="D641">
        <v>68</v>
      </c>
      <c r="E641">
        <v>67</v>
      </c>
      <c r="F641">
        <v>64</v>
      </c>
      <c r="G641">
        <v>62</v>
      </c>
      <c r="J641" cm="1">
        <f t="array" ref="J641:N641">TRANSPOSE(INDEX(_xlfn.ANCHORARRAY(B641), _xlfn.SEQUENCE(COLUMNS(_xlfn.ANCHORARRAY(B641))-1, 1, 2)) - INDEX(_xlfn.ANCHORARRAY(B641), _xlfn.SEQUENCE(COLUMNS(_xlfn.ANCHORARRAY(B641))-1, 1, 1)))</f>
        <v>-1</v>
      </c>
      <c r="K641">
        <v>-7</v>
      </c>
      <c r="L641">
        <v>-1</v>
      </c>
      <c r="M641">
        <v>-3</v>
      </c>
      <c r="N641">
        <v>-2</v>
      </c>
      <c r="Q641" s="5" t="b" cm="1">
        <f t="array" ref="Q641">IF(MAX(ABS(_xlfn.ANCHORARRAY(J641)))&gt;3,FALSE,TRUE)</f>
        <v>0</v>
      </c>
      <c r="R641" s="5" t="b" cm="1">
        <f t="array" ref="R641">IF(SUM(IF(_xlfn.ANCHORARRAY(J641)=0,1,0))&gt;0,FALSE,TRUE)</f>
        <v>1</v>
      </c>
      <c r="S641" s="5" t="b">
        <f t="shared" si="20"/>
        <v>0</v>
      </c>
      <c r="T641" s="5" t="b" cm="1">
        <f t="array" ref="T641">OR(AND(_xlfn.ANCHORARRAY(J641)&gt;0),AND(_xlfn.ANCHORARRAY(J641)&lt;0))</f>
        <v>1</v>
      </c>
      <c r="U641" t="b">
        <f t="shared" si="21"/>
        <v>0</v>
      </c>
      <c r="X641" cm="1">
        <f t="array" ref="X641:AB641">_xlfn.ANCHORARRAY(J641)</f>
        <v>-1</v>
      </c>
      <c r="Y641">
        <v>-7</v>
      </c>
      <c r="Z641">
        <v>-1</v>
      </c>
      <c r="AA641">
        <v>-3</v>
      </c>
      <c r="AB641">
        <v>-2</v>
      </c>
      <c r="AE641" cm="1">
        <f t="array" ref="AE641">SUM(IF(ABS(_xlfn.ANCHORARRAY(X641))&gt;3=TRUE,1,0))</f>
        <v>1</v>
      </c>
      <c r="AF641" cm="1">
        <f t="array" ref="AF641">SUM(IF(_xlfn.ANCHORARRAY(X641)=0,1,0))</f>
        <v>0</v>
      </c>
    </row>
    <row r="642" spans="1:32" x14ac:dyDescent="0.2">
      <c r="A642" t="s">
        <v>640</v>
      </c>
      <c r="B642" cm="1">
        <f t="array" ref="B642:F642">VALUE(_xlfn.TEXTSPLIT(A642," "))</f>
        <v>97</v>
      </c>
      <c r="C642">
        <v>94</v>
      </c>
      <c r="D642">
        <v>88</v>
      </c>
      <c r="E642">
        <v>86</v>
      </c>
      <c r="F642">
        <v>89</v>
      </c>
      <c r="J642" cm="1">
        <f t="array" ref="J642:M642">TRANSPOSE(INDEX(_xlfn.ANCHORARRAY(B642), _xlfn.SEQUENCE(COLUMNS(_xlfn.ANCHORARRAY(B642))-1, 1, 2)) - INDEX(_xlfn.ANCHORARRAY(B642), _xlfn.SEQUENCE(COLUMNS(_xlfn.ANCHORARRAY(B642))-1, 1, 1)))</f>
        <v>-3</v>
      </c>
      <c r="K642">
        <v>-6</v>
      </c>
      <c r="L642">
        <v>-2</v>
      </c>
      <c r="M642">
        <v>3</v>
      </c>
      <c r="Q642" s="5" t="b" cm="1">
        <f t="array" ref="Q642">IF(MAX(ABS(_xlfn.ANCHORARRAY(J642)))&gt;3,FALSE,TRUE)</f>
        <v>0</v>
      </c>
      <c r="R642" s="5" t="b" cm="1">
        <f t="array" ref="R642">IF(SUM(IF(_xlfn.ANCHORARRAY(J642)=0,1,0))&gt;0,FALSE,TRUE)</f>
        <v>1</v>
      </c>
      <c r="S642" s="5" t="b">
        <f t="shared" si="20"/>
        <v>0</v>
      </c>
      <c r="T642" s="5" t="b" cm="1">
        <f t="array" ref="T642">OR(AND(_xlfn.ANCHORARRAY(J642)&gt;0),AND(_xlfn.ANCHORARRAY(J642)&lt;0))</f>
        <v>0</v>
      </c>
      <c r="U642" t="b">
        <f t="shared" si="21"/>
        <v>0</v>
      </c>
      <c r="X642" cm="1">
        <f t="array" ref="X642:AA642">_xlfn.ANCHORARRAY(J642)</f>
        <v>-3</v>
      </c>
      <c r="Y642">
        <v>-6</v>
      </c>
      <c r="Z642">
        <v>-2</v>
      </c>
      <c r="AA642">
        <v>3</v>
      </c>
      <c r="AE642" cm="1">
        <f t="array" ref="AE642">SUM(IF(ABS(_xlfn.ANCHORARRAY(X642))&gt;3=TRUE,1,0))</f>
        <v>1</v>
      </c>
      <c r="AF642" cm="1">
        <f t="array" ref="AF642">SUM(IF(_xlfn.ANCHORARRAY(X642)=0,1,0))</f>
        <v>0</v>
      </c>
    </row>
    <row r="643" spans="1:32" x14ac:dyDescent="0.2">
      <c r="A643" t="s">
        <v>641</v>
      </c>
      <c r="B643" cm="1">
        <f t="array" ref="B643:G643">VALUE(_xlfn.TEXTSPLIT(A643," "))</f>
        <v>89</v>
      </c>
      <c r="C643">
        <v>87</v>
      </c>
      <c r="D643">
        <v>81</v>
      </c>
      <c r="E643">
        <v>78</v>
      </c>
      <c r="F643">
        <v>77</v>
      </c>
      <c r="G643">
        <v>77</v>
      </c>
      <c r="J643" cm="1">
        <f t="array" ref="J643:N643">TRANSPOSE(INDEX(_xlfn.ANCHORARRAY(B643), _xlfn.SEQUENCE(COLUMNS(_xlfn.ANCHORARRAY(B643))-1, 1, 2)) - INDEX(_xlfn.ANCHORARRAY(B643), _xlfn.SEQUENCE(COLUMNS(_xlfn.ANCHORARRAY(B643))-1, 1, 1)))</f>
        <v>-2</v>
      </c>
      <c r="K643">
        <v>-6</v>
      </c>
      <c r="L643">
        <v>-3</v>
      </c>
      <c r="M643">
        <v>-1</v>
      </c>
      <c r="N643">
        <v>0</v>
      </c>
      <c r="Q643" s="5" t="b" cm="1">
        <f t="array" ref="Q643">IF(MAX(ABS(_xlfn.ANCHORARRAY(J643)))&gt;3,FALSE,TRUE)</f>
        <v>0</v>
      </c>
      <c r="R643" s="5" t="b" cm="1">
        <f t="array" ref="R643">IF(SUM(IF(_xlfn.ANCHORARRAY(J643)=0,1,0))&gt;0,FALSE,TRUE)</f>
        <v>0</v>
      </c>
      <c r="S643" s="5" t="b">
        <f t="shared" ref="S643:S706" si="22">AND(Q643:R643)</f>
        <v>0</v>
      </c>
      <c r="T643" s="5" t="b" cm="1">
        <f t="array" ref="T643">OR(AND(_xlfn.ANCHORARRAY(J643)&gt;0),AND(_xlfn.ANCHORARRAY(J643)&lt;0))</f>
        <v>0</v>
      </c>
      <c r="U643" t="b">
        <f t="shared" ref="U643:U706" si="23">AND(T643,S643)</f>
        <v>0</v>
      </c>
      <c r="X643" cm="1">
        <f t="array" ref="X643:AB643">_xlfn.ANCHORARRAY(J643)</f>
        <v>-2</v>
      </c>
      <c r="Y643">
        <v>-6</v>
      </c>
      <c r="Z643">
        <v>-3</v>
      </c>
      <c r="AA643">
        <v>-1</v>
      </c>
      <c r="AB643">
        <v>0</v>
      </c>
      <c r="AE643" cm="1">
        <f t="array" ref="AE643">SUM(IF(ABS(_xlfn.ANCHORARRAY(X643))&gt;3=TRUE,1,0))</f>
        <v>1</v>
      </c>
      <c r="AF643" cm="1">
        <f t="array" ref="AF643">SUM(IF(_xlfn.ANCHORARRAY(X643)=0,1,0))</f>
        <v>1</v>
      </c>
    </row>
    <row r="644" spans="1:32" x14ac:dyDescent="0.2">
      <c r="A644" t="s">
        <v>642</v>
      </c>
      <c r="B644" cm="1">
        <f t="array" ref="B644:I644">VALUE(_xlfn.TEXTSPLIT(A644," "))</f>
        <v>97</v>
      </c>
      <c r="C644">
        <v>94</v>
      </c>
      <c r="D644">
        <v>91</v>
      </c>
      <c r="E644">
        <v>86</v>
      </c>
      <c r="F644">
        <v>83</v>
      </c>
      <c r="G644">
        <v>81</v>
      </c>
      <c r="H644">
        <v>80</v>
      </c>
      <c r="I644">
        <v>76</v>
      </c>
      <c r="J644" cm="1">
        <f t="array" ref="J644:P644">TRANSPOSE(INDEX(_xlfn.ANCHORARRAY(B644), _xlfn.SEQUENCE(COLUMNS(_xlfn.ANCHORARRAY(B644))-1, 1, 2)) - INDEX(_xlfn.ANCHORARRAY(B644), _xlfn.SEQUENCE(COLUMNS(_xlfn.ANCHORARRAY(B644))-1, 1, 1)))</f>
        <v>-3</v>
      </c>
      <c r="K644">
        <v>-3</v>
      </c>
      <c r="L644">
        <v>-5</v>
      </c>
      <c r="M644">
        <v>-3</v>
      </c>
      <c r="N644">
        <v>-2</v>
      </c>
      <c r="O644">
        <v>-1</v>
      </c>
      <c r="P644">
        <v>-4</v>
      </c>
      <c r="Q644" s="5" t="b" cm="1">
        <f t="array" ref="Q644">IF(MAX(ABS(_xlfn.ANCHORARRAY(J644)))&gt;3,FALSE,TRUE)</f>
        <v>0</v>
      </c>
      <c r="R644" s="5" t="b" cm="1">
        <f t="array" ref="R644">IF(SUM(IF(_xlfn.ANCHORARRAY(J644)=0,1,0))&gt;0,FALSE,TRUE)</f>
        <v>1</v>
      </c>
      <c r="S644" s="5" t="b">
        <f t="shared" si="22"/>
        <v>0</v>
      </c>
      <c r="T644" s="5" t="b" cm="1">
        <f t="array" ref="T644">OR(AND(_xlfn.ANCHORARRAY(J644)&gt;0),AND(_xlfn.ANCHORARRAY(J644)&lt;0))</f>
        <v>1</v>
      </c>
      <c r="U644" t="b">
        <f t="shared" si="23"/>
        <v>0</v>
      </c>
      <c r="X644" cm="1">
        <f t="array" ref="X644:AD644">_xlfn.ANCHORARRAY(J644)</f>
        <v>-3</v>
      </c>
      <c r="Y644">
        <v>-3</v>
      </c>
      <c r="Z644">
        <v>-5</v>
      </c>
      <c r="AA644">
        <v>-3</v>
      </c>
      <c r="AB644">
        <v>-2</v>
      </c>
      <c r="AC644">
        <v>-1</v>
      </c>
      <c r="AD644">
        <v>-4</v>
      </c>
      <c r="AE644" cm="1">
        <f t="array" ref="AE644">SUM(IF(ABS(_xlfn.ANCHORARRAY(X644))&gt;3=TRUE,1,0))</f>
        <v>2</v>
      </c>
      <c r="AF644" cm="1">
        <f t="array" ref="AF644">SUM(IF(_xlfn.ANCHORARRAY(X644)=0,1,0))</f>
        <v>0</v>
      </c>
    </row>
    <row r="645" spans="1:32" x14ac:dyDescent="0.2">
      <c r="A645" t="s">
        <v>643</v>
      </c>
      <c r="B645" cm="1">
        <f t="array" ref="B645:G645">VALUE(_xlfn.TEXTSPLIT(A645," "))</f>
        <v>17</v>
      </c>
      <c r="C645">
        <v>15</v>
      </c>
      <c r="D645">
        <v>13</v>
      </c>
      <c r="E645">
        <v>12</v>
      </c>
      <c r="F645">
        <v>7</v>
      </c>
      <c r="G645">
        <v>2</v>
      </c>
      <c r="J645" cm="1">
        <f t="array" ref="J645:N645">TRANSPOSE(INDEX(_xlfn.ANCHORARRAY(B645), _xlfn.SEQUENCE(COLUMNS(_xlfn.ANCHORARRAY(B645))-1, 1, 2)) - INDEX(_xlfn.ANCHORARRAY(B645), _xlfn.SEQUENCE(COLUMNS(_xlfn.ANCHORARRAY(B645))-1, 1, 1)))</f>
        <v>-2</v>
      </c>
      <c r="K645">
        <v>-2</v>
      </c>
      <c r="L645">
        <v>-1</v>
      </c>
      <c r="M645">
        <v>-5</v>
      </c>
      <c r="N645">
        <v>-5</v>
      </c>
      <c r="Q645" s="5" t="b" cm="1">
        <f t="array" ref="Q645">IF(MAX(ABS(_xlfn.ANCHORARRAY(J645)))&gt;3,FALSE,TRUE)</f>
        <v>0</v>
      </c>
      <c r="R645" s="5" t="b" cm="1">
        <f t="array" ref="R645">IF(SUM(IF(_xlfn.ANCHORARRAY(J645)=0,1,0))&gt;0,FALSE,TRUE)</f>
        <v>1</v>
      </c>
      <c r="S645" s="5" t="b">
        <f t="shared" si="22"/>
        <v>0</v>
      </c>
      <c r="T645" s="5" t="b" cm="1">
        <f t="array" ref="T645">OR(AND(_xlfn.ANCHORARRAY(J645)&gt;0),AND(_xlfn.ANCHORARRAY(J645)&lt;0))</f>
        <v>1</v>
      </c>
      <c r="U645" t="b">
        <f t="shared" si="23"/>
        <v>0</v>
      </c>
      <c r="X645" cm="1">
        <f t="array" ref="X645:AB645">_xlfn.ANCHORARRAY(J645)</f>
        <v>-2</v>
      </c>
      <c r="Y645">
        <v>-2</v>
      </c>
      <c r="Z645">
        <v>-1</v>
      </c>
      <c r="AA645">
        <v>-5</v>
      </c>
      <c r="AB645">
        <v>-5</v>
      </c>
      <c r="AE645" cm="1">
        <f t="array" ref="AE645">SUM(IF(ABS(_xlfn.ANCHORARRAY(X645))&gt;3=TRUE,1,0))</f>
        <v>2</v>
      </c>
      <c r="AF645" cm="1">
        <f t="array" ref="AF645">SUM(IF(_xlfn.ANCHORARRAY(X645)=0,1,0))</f>
        <v>0</v>
      </c>
    </row>
    <row r="646" spans="1:32" x14ac:dyDescent="0.2">
      <c r="A646" t="s">
        <v>644</v>
      </c>
      <c r="B646" cm="1">
        <f t="array" ref="B646:I646">VALUE(_xlfn.TEXTSPLIT(A646," "))</f>
        <v>24</v>
      </c>
      <c r="C646">
        <v>27</v>
      </c>
      <c r="D646">
        <v>25</v>
      </c>
      <c r="E646">
        <v>23</v>
      </c>
      <c r="F646">
        <v>20</v>
      </c>
      <c r="G646">
        <v>19</v>
      </c>
      <c r="H646">
        <v>17</v>
      </c>
      <c r="I646">
        <v>16</v>
      </c>
      <c r="J646" cm="1">
        <f t="array" ref="J646:P646">TRANSPOSE(INDEX(_xlfn.ANCHORARRAY(B646), _xlfn.SEQUENCE(COLUMNS(_xlfn.ANCHORARRAY(B646))-1, 1, 2)) - INDEX(_xlfn.ANCHORARRAY(B646), _xlfn.SEQUENCE(COLUMNS(_xlfn.ANCHORARRAY(B646))-1, 1, 1)))</f>
        <v>3</v>
      </c>
      <c r="K646">
        <v>-2</v>
      </c>
      <c r="L646">
        <v>-2</v>
      </c>
      <c r="M646">
        <v>-3</v>
      </c>
      <c r="N646">
        <v>-1</v>
      </c>
      <c r="O646">
        <v>-2</v>
      </c>
      <c r="P646">
        <v>-1</v>
      </c>
      <c r="Q646" s="5" t="b" cm="1">
        <f t="array" ref="Q646">IF(MAX(ABS(_xlfn.ANCHORARRAY(J646)))&gt;3,FALSE,TRUE)</f>
        <v>1</v>
      </c>
      <c r="R646" s="5" t="b" cm="1">
        <f t="array" ref="R646">IF(SUM(IF(_xlfn.ANCHORARRAY(J646)=0,1,0))&gt;0,FALSE,TRUE)</f>
        <v>1</v>
      </c>
      <c r="S646" s="5" t="b">
        <f t="shared" si="22"/>
        <v>1</v>
      </c>
      <c r="T646" s="5" t="b" cm="1">
        <f t="array" ref="T646">OR(AND(_xlfn.ANCHORARRAY(J646)&gt;0),AND(_xlfn.ANCHORARRAY(J646)&lt;0))</f>
        <v>0</v>
      </c>
      <c r="U646" t="b">
        <f t="shared" si="23"/>
        <v>0</v>
      </c>
      <c r="X646" cm="1">
        <f t="array" ref="X646:AD646">_xlfn.ANCHORARRAY(J646)</f>
        <v>3</v>
      </c>
      <c r="Y646">
        <v>-2</v>
      </c>
      <c r="Z646">
        <v>-2</v>
      </c>
      <c r="AA646">
        <v>-3</v>
      </c>
      <c r="AB646">
        <v>-1</v>
      </c>
      <c r="AC646">
        <v>-2</v>
      </c>
      <c r="AD646">
        <v>-1</v>
      </c>
      <c r="AE646" cm="1">
        <f t="array" ref="AE646">SUM(IF(ABS(_xlfn.ANCHORARRAY(X646))&gt;3=TRUE,1,0))</f>
        <v>0</v>
      </c>
      <c r="AF646" cm="1">
        <f t="array" ref="AF646">SUM(IF(_xlfn.ANCHORARRAY(X646)=0,1,0))</f>
        <v>0</v>
      </c>
    </row>
    <row r="647" spans="1:32" x14ac:dyDescent="0.2">
      <c r="A647" t="s">
        <v>645</v>
      </c>
      <c r="B647" cm="1">
        <f t="array" ref="B647:I647">VALUE(_xlfn.TEXTSPLIT(A647," "))</f>
        <v>28</v>
      </c>
      <c r="C647">
        <v>30</v>
      </c>
      <c r="D647">
        <v>27</v>
      </c>
      <c r="E647">
        <v>24</v>
      </c>
      <c r="F647">
        <v>23</v>
      </c>
      <c r="G647">
        <v>21</v>
      </c>
      <c r="H647">
        <v>18</v>
      </c>
      <c r="I647">
        <v>21</v>
      </c>
      <c r="J647" cm="1">
        <f t="array" ref="J647:P647">TRANSPOSE(INDEX(_xlfn.ANCHORARRAY(B647), _xlfn.SEQUENCE(COLUMNS(_xlfn.ANCHORARRAY(B647))-1, 1, 2)) - INDEX(_xlfn.ANCHORARRAY(B647), _xlfn.SEQUENCE(COLUMNS(_xlfn.ANCHORARRAY(B647))-1, 1, 1)))</f>
        <v>2</v>
      </c>
      <c r="K647">
        <v>-3</v>
      </c>
      <c r="L647">
        <v>-3</v>
      </c>
      <c r="M647">
        <v>-1</v>
      </c>
      <c r="N647">
        <v>-2</v>
      </c>
      <c r="O647">
        <v>-3</v>
      </c>
      <c r="P647">
        <v>3</v>
      </c>
      <c r="Q647" s="5" t="b" cm="1">
        <f t="array" ref="Q647">IF(MAX(ABS(_xlfn.ANCHORARRAY(J647)))&gt;3,FALSE,TRUE)</f>
        <v>1</v>
      </c>
      <c r="R647" s="5" t="b" cm="1">
        <f t="array" ref="R647">IF(SUM(IF(_xlfn.ANCHORARRAY(J647)=0,1,0))&gt;0,FALSE,TRUE)</f>
        <v>1</v>
      </c>
      <c r="S647" s="5" t="b">
        <f t="shared" si="22"/>
        <v>1</v>
      </c>
      <c r="T647" s="5" t="b" cm="1">
        <f t="array" ref="T647">OR(AND(_xlfn.ANCHORARRAY(J647)&gt;0),AND(_xlfn.ANCHORARRAY(J647)&lt;0))</f>
        <v>0</v>
      </c>
      <c r="U647" t="b">
        <f t="shared" si="23"/>
        <v>0</v>
      </c>
      <c r="X647" cm="1">
        <f t="array" ref="X647:AD647">_xlfn.ANCHORARRAY(J647)</f>
        <v>2</v>
      </c>
      <c r="Y647">
        <v>-3</v>
      </c>
      <c r="Z647">
        <v>-3</v>
      </c>
      <c r="AA647">
        <v>-1</v>
      </c>
      <c r="AB647">
        <v>-2</v>
      </c>
      <c r="AC647">
        <v>-3</v>
      </c>
      <c r="AD647">
        <v>3</v>
      </c>
      <c r="AE647" cm="1">
        <f t="array" ref="AE647">SUM(IF(ABS(_xlfn.ANCHORARRAY(X647))&gt;3=TRUE,1,0))</f>
        <v>0</v>
      </c>
      <c r="AF647" cm="1">
        <f t="array" ref="AF647">SUM(IF(_xlfn.ANCHORARRAY(X647)=0,1,0))</f>
        <v>0</v>
      </c>
    </row>
    <row r="648" spans="1:32" x14ac:dyDescent="0.2">
      <c r="A648" t="s">
        <v>646</v>
      </c>
      <c r="B648" cm="1">
        <f t="array" ref="B648:I648">VALUE(_xlfn.TEXTSPLIT(A648," "))</f>
        <v>8</v>
      </c>
      <c r="C648">
        <v>9</v>
      </c>
      <c r="D648">
        <v>8</v>
      </c>
      <c r="E648">
        <v>7</v>
      </c>
      <c r="F648">
        <v>6</v>
      </c>
      <c r="G648">
        <v>5</v>
      </c>
      <c r="H648">
        <v>2</v>
      </c>
      <c r="I648">
        <v>2</v>
      </c>
      <c r="J648" cm="1">
        <f t="array" ref="J648:P648">TRANSPOSE(INDEX(_xlfn.ANCHORARRAY(B648), _xlfn.SEQUENCE(COLUMNS(_xlfn.ANCHORARRAY(B648))-1, 1, 2)) - INDEX(_xlfn.ANCHORARRAY(B648), _xlfn.SEQUENCE(COLUMNS(_xlfn.ANCHORARRAY(B648))-1, 1, 1)))</f>
        <v>1</v>
      </c>
      <c r="K648">
        <v>-1</v>
      </c>
      <c r="L648">
        <v>-1</v>
      </c>
      <c r="M648">
        <v>-1</v>
      </c>
      <c r="N648">
        <v>-1</v>
      </c>
      <c r="O648">
        <v>-3</v>
      </c>
      <c r="P648">
        <v>0</v>
      </c>
      <c r="Q648" s="5" t="b" cm="1">
        <f t="array" ref="Q648">IF(MAX(ABS(_xlfn.ANCHORARRAY(J648)))&gt;3,FALSE,TRUE)</f>
        <v>1</v>
      </c>
      <c r="R648" s="5" t="b" cm="1">
        <f t="array" ref="R648">IF(SUM(IF(_xlfn.ANCHORARRAY(J648)=0,1,0))&gt;0,FALSE,TRUE)</f>
        <v>0</v>
      </c>
      <c r="S648" s="5" t="b">
        <f t="shared" si="22"/>
        <v>0</v>
      </c>
      <c r="T648" s="5" t="b" cm="1">
        <f t="array" ref="T648">OR(AND(_xlfn.ANCHORARRAY(J648)&gt;0),AND(_xlfn.ANCHORARRAY(J648)&lt;0))</f>
        <v>0</v>
      </c>
      <c r="U648" t="b">
        <f t="shared" si="23"/>
        <v>0</v>
      </c>
      <c r="X648" cm="1">
        <f t="array" ref="X648:AD648">_xlfn.ANCHORARRAY(J648)</f>
        <v>1</v>
      </c>
      <c r="Y648">
        <v>-1</v>
      </c>
      <c r="Z648">
        <v>-1</v>
      </c>
      <c r="AA648">
        <v>-1</v>
      </c>
      <c r="AB648">
        <v>-1</v>
      </c>
      <c r="AC648">
        <v>-3</v>
      </c>
      <c r="AD648">
        <v>0</v>
      </c>
      <c r="AE648" cm="1">
        <f t="array" ref="AE648">SUM(IF(ABS(_xlfn.ANCHORARRAY(X648))&gt;3=TRUE,1,0))</f>
        <v>0</v>
      </c>
      <c r="AF648" cm="1">
        <f t="array" ref="AF648">SUM(IF(_xlfn.ANCHORARRAY(X648)=0,1,0))</f>
        <v>1</v>
      </c>
    </row>
    <row r="649" spans="1:32" x14ac:dyDescent="0.2">
      <c r="A649" t="s">
        <v>647</v>
      </c>
      <c r="B649" cm="1">
        <f t="array" ref="B649:G649">VALUE(_xlfn.TEXTSPLIT(A649," "))</f>
        <v>51</v>
      </c>
      <c r="C649">
        <v>54</v>
      </c>
      <c r="D649">
        <v>51</v>
      </c>
      <c r="E649">
        <v>49</v>
      </c>
      <c r="F649">
        <v>46</v>
      </c>
      <c r="G649">
        <v>42</v>
      </c>
      <c r="J649" cm="1">
        <f t="array" ref="J649:N649">TRANSPOSE(INDEX(_xlfn.ANCHORARRAY(B649), _xlfn.SEQUENCE(COLUMNS(_xlfn.ANCHORARRAY(B649))-1, 1, 2)) - INDEX(_xlfn.ANCHORARRAY(B649), _xlfn.SEQUENCE(COLUMNS(_xlfn.ANCHORARRAY(B649))-1, 1, 1)))</f>
        <v>3</v>
      </c>
      <c r="K649">
        <v>-3</v>
      </c>
      <c r="L649">
        <v>-2</v>
      </c>
      <c r="M649">
        <v>-3</v>
      </c>
      <c r="N649">
        <v>-4</v>
      </c>
      <c r="Q649" s="5" t="b" cm="1">
        <f t="array" ref="Q649">IF(MAX(ABS(_xlfn.ANCHORARRAY(J649)))&gt;3,FALSE,TRUE)</f>
        <v>0</v>
      </c>
      <c r="R649" s="5" t="b" cm="1">
        <f t="array" ref="R649">IF(SUM(IF(_xlfn.ANCHORARRAY(J649)=0,1,0))&gt;0,FALSE,TRUE)</f>
        <v>1</v>
      </c>
      <c r="S649" s="5" t="b">
        <f t="shared" si="22"/>
        <v>0</v>
      </c>
      <c r="T649" s="5" t="b" cm="1">
        <f t="array" ref="T649">OR(AND(_xlfn.ANCHORARRAY(J649)&gt;0),AND(_xlfn.ANCHORARRAY(J649)&lt;0))</f>
        <v>0</v>
      </c>
      <c r="U649" t="b">
        <f t="shared" si="23"/>
        <v>0</v>
      </c>
      <c r="X649" cm="1">
        <f t="array" ref="X649:AB649">_xlfn.ANCHORARRAY(J649)</f>
        <v>3</v>
      </c>
      <c r="Y649">
        <v>-3</v>
      </c>
      <c r="Z649">
        <v>-2</v>
      </c>
      <c r="AA649">
        <v>-3</v>
      </c>
      <c r="AB649">
        <v>-4</v>
      </c>
      <c r="AE649" cm="1">
        <f t="array" ref="AE649">SUM(IF(ABS(_xlfn.ANCHORARRAY(X649))&gt;3=TRUE,1,0))</f>
        <v>1</v>
      </c>
      <c r="AF649" cm="1">
        <f t="array" ref="AF649">SUM(IF(_xlfn.ANCHORARRAY(X649)=0,1,0))</f>
        <v>0</v>
      </c>
    </row>
    <row r="650" spans="1:32" x14ac:dyDescent="0.2">
      <c r="A650" t="s">
        <v>648</v>
      </c>
      <c r="B650" cm="1">
        <f t="array" ref="B650:G650">VALUE(_xlfn.TEXTSPLIT(A650," "))</f>
        <v>41</v>
      </c>
      <c r="C650">
        <v>43</v>
      </c>
      <c r="D650">
        <v>41</v>
      </c>
      <c r="E650">
        <v>38</v>
      </c>
      <c r="F650">
        <v>36</v>
      </c>
      <c r="G650">
        <v>31</v>
      </c>
      <c r="J650" cm="1">
        <f t="array" ref="J650:N650">TRANSPOSE(INDEX(_xlfn.ANCHORARRAY(B650), _xlfn.SEQUENCE(COLUMNS(_xlfn.ANCHORARRAY(B650))-1, 1, 2)) - INDEX(_xlfn.ANCHORARRAY(B650), _xlfn.SEQUENCE(COLUMNS(_xlfn.ANCHORARRAY(B650))-1, 1, 1)))</f>
        <v>2</v>
      </c>
      <c r="K650">
        <v>-2</v>
      </c>
      <c r="L650">
        <v>-3</v>
      </c>
      <c r="M650">
        <v>-2</v>
      </c>
      <c r="N650">
        <v>-5</v>
      </c>
      <c r="Q650" s="5" t="b" cm="1">
        <f t="array" ref="Q650">IF(MAX(ABS(_xlfn.ANCHORARRAY(J650)))&gt;3,FALSE,TRUE)</f>
        <v>0</v>
      </c>
      <c r="R650" s="5" t="b" cm="1">
        <f t="array" ref="R650">IF(SUM(IF(_xlfn.ANCHORARRAY(J650)=0,1,0))&gt;0,FALSE,TRUE)</f>
        <v>1</v>
      </c>
      <c r="S650" s="5" t="b">
        <f t="shared" si="22"/>
        <v>0</v>
      </c>
      <c r="T650" s="5" t="b" cm="1">
        <f t="array" ref="T650">OR(AND(_xlfn.ANCHORARRAY(J650)&gt;0),AND(_xlfn.ANCHORARRAY(J650)&lt;0))</f>
        <v>0</v>
      </c>
      <c r="U650" t="b">
        <f t="shared" si="23"/>
        <v>0</v>
      </c>
      <c r="X650" cm="1">
        <f t="array" ref="X650:AB650">_xlfn.ANCHORARRAY(J650)</f>
        <v>2</v>
      </c>
      <c r="Y650">
        <v>-2</v>
      </c>
      <c r="Z650">
        <v>-3</v>
      </c>
      <c r="AA650">
        <v>-2</v>
      </c>
      <c r="AB650">
        <v>-5</v>
      </c>
      <c r="AE650" cm="1">
        <f t="array" ref="AE650">SUM(IF(ABS(_xlfn.ANCHORARRAY(X650))&gt;3=TRUE,1,0))</f>
        <v>1</v>
      </c>
      <c r="AF650" cm="1">
        <f t="array" ref="AF650">SUM(IF(_xlfn.ANCHORARRAY(X650)=0,1,0))</f>
        <v>0</v>
      </c>
    </row>
    <row r="651" spans="1:32" x14ac:dyDescent="0.2">
      <c r="A651" t="s">
        <v>649</v>
      </c>
      <c r="B651" cm="1">
        <f t="array" ref="B651:H651">VALUE(_xlfn.TEXTSPLIT(A651," "))</f>
        <v>54</v>
      </c>
      <c r="C651">
        <v>56</v>
      </c>
      <c r="D651">
        <v>55</v>
      </c>
      <c r="E651">
        <v>54</v>
      </c>
      <c r="F651">
        <v>53</v>
      </c>
      <c r="G651">
        <v>56</v>
      </c>
      <c r="H651">
        <v>53</v>
      </c>
      <c r="J651" cm="1">
        <f t="array" ref="J651:O651">TRANSPOSE(INDEX(_xlfn.ANCHORARRAY(B651), _xlfn.SEQUENCE(COLUMNS(_xlfn.ANCHORARRAY(B651))-1, 1, 2)) - INDEX(_xlfn.ANCHORARRAY(B651), _xlfn.SEQUENCE(COLUMNS(_xlfn.ANCHORARRAY(B651))-1, 1, 1)))</f>
        <v>2</v>
      </c>
      <c r="K651">
        <v>-1</v>
      </c>
      <c r="L651">
        <v>-1</v>
      </c>
      <c r="M651">
        <v>-1</v>
      </c>
      <c r="N651">
        <v>3</v>
      </c>
      <c r="O651">
        <v>-3</v>
      </c>
      <c r="Q651" s="5" t="b" cm="1">
        <f t="array" ref="Q651">IF(MAX(ABS(_xlfn.ANCHORARRAY(J651)))&gt;3,FALSE,TRUE)</f>
        <v>1</v>
      </c>
      <c r="R651" s="5" t="b" cm="1">
        <f t="array" ref="R651">IF(SUM(IF(_xlfn.ANCHORARRAY(J651)=0,1,0))&gt;0,FALSE,TRUE)</f>
        <v>1</v>
      </c>
      <c r="S651" s="5" t="b">
        <f t="shared" si="22"/>
        <v>1</v>
      </c>
      <c r="T651" s="5" t="b" cm="1">
        <f t="array" ref="T651">OR(AND(_xlfn.ANCHORARRAY(J651)&gt;0),AND(_xlfn.ANCHORARRAY(J651)&lt;0))</f>
        <v>0</v>
      </c>
      <c r="U651" t="b">
        <f t="shared" si="23"/>
        <v>0</v>
      </c>
      <c r="X651" cm="1">
        <f t="array" ref="X651:AC651">_xlfn.ANCHORARRAY(J651)</f>
        <v>2</v>
      </c>
      <c r="Y651">
        <v>-1</v>
      </c>
      <c r="Z651">
        <v>-1</v>
      </c>
      <c r="AA651">
        <v>-1</v>
      </c>
      <c r="AB651">
        <v>3</v>
      </c>
      <c r="AC651">
        <v>-3</v>
      </c>
      <c r="AE651" cm="1">
        <f t="array" ref="AE651">SUM(IF(ABS(_xlfn.ANCHORARRAY(X651))&gt;3=TRUE,1,0))</f>
        <v>0</v>
      </c>
      <c r="AF651" cm="1">
        <f t="array" ref="AF651">SUM(IF(_xlfn.ANCHORARRAY(X651)=0,1,0))</f>
        <v>0</v>
      </c>
    </row>
    <row r="652" spans="1:32" x14ac:dyDescent="0.2">
      <c r="A652" t="s">
        <v>650</v>
      </c>
      <c r="B652" cm="1">
        <f t="array" ref="B652:H652">VALUE(_xlfn.TEXTSPLIT(A652," "))</f>
        <v>68</v>
      </c>
      <c r="C652">
        <v>71</v>
      </c>
      <c r="D652">
        <v>69</v>
      </c>
      <c r="E652">
        <v>70</v>
      </c>
      <c r="F652">
        <v>67</v>
      </c>
      <c r="G652">
        <v>65</v>
      </c>
      <c r="H652">
        <v>67</v>
      </c>
      <c r="J652" cm="1">
        <f t="array" ref="J652:O652">TRANSPOSE(INDEX(_xlfn.ANCHORARRAY(B652), _xlfn.SEQUENCE(COLUMNS(_xlfn.ANCHORARRAY(B652))-1, 1, 2)) - INDEX(_xlfn.ANCHORARRAY(B652), _xlfn.SEQUENCE(COLUMNS(_xlfn.ANCHORARRAY(B652))-1, 1, 1)))</f>
        <v>3</v>
      </c>
      <c r="K652">
        <v>-2</v>
      </c>
      <c r="L652">
        <v>1</v>
      </c>
      <c r="M652">
        <v>-3</v>
      </c>
      <c r="N652">
        <v>-2</v>
      </c>
      <c r="O652">
        <v>2</v>
      </c>
      <c r="Q652" s="5" t="b" cm="1">
        <f t="array" ref="Q652">IF(MAX(ABS(_xlfn.ANCHORARRAY(J652)))&gt;3,FALSE,TRUE)</f>
        <v>1</v>
      </c>
      <c r="R652" s="5" t="b" cm="1">
        <f t="array" ref="R652">IF(SUM(IF(_xlfn.ANCHORARRAY(J652)=0,1,0))&gt;0,FALSE,TRUE)</f>
        <v>1</v>
      </c>
      <c r="S652" s="5" t="b">
        <f t="shared" si="22"/>
        <v>1</v>
      </c>
      <c r="T652" s="5" t="b" cm="1">
        <f t="array" ref="T652">OR(AND(_xlfn.ANCHORARRAY(J652)&gt;0),AND(_xlfn.ANCHORARRAY(J652)&lt;0))</f>
        <v>0</v>
      </c>
      <c r="U652" t="b">
        <f t="shared" si="23"/>
        <v>0</v>
      </c>
      <c r="X652" cm="1">
        <f t="array" ref="X652:AC652">_xlfn.ANCHORARRAY(J652)</f>
        <v>3</v>
      </c>
      <c r="Y652">
        <v>-2</v>
      </c>
      <c r="Z652">
        <v>1</v>
      </c>
      <c r="AA652">
        <v>-3</v>
      </c>
      <c r="AB652">
        <v>-2</v>
      </c>
      <c r="AC652">
        <v>2</v>
      </c>
      <c r="AE652" cm="1">
        <f t="array" ref="AE652">SUM(IF(ABS(_xlfn.ANCHORARRAY(X652))&gt;3=TRUE,1,0))</f>
        <v>0</v>
      </c>
      <c r="AF652" cm="1">
        <f t="array" ref="AF652">SUM(IF(_xlfn.ANCHORARRAY(X652)=0,1,0))</f>
        <v>0</v>
      </c>
    </row>
    <row r="653" spans="1:32" x14ac:dyDescent="0.2">
      <c r="A653" t="s">
        <v>651</v>
      </c>
      <c r="B653" cm="1">
        <f t="array" ref="B653:I653">VALUE(_xlfn.TEXTSPLIT(A653," "))</f>
        <v>6</v>
      </c>
      <c r="C653">
        <v>9</v>
      </c>
      <c r="D653">
        <v>8</v>
      </c>
      <c r="E653">
        <v>9</v>
      </c>
      <c r="F653">
        <v>8</v>
      </c>
      <c r="G653">
        <v>6</v>
      </c>
      <c r="H653">
        <v>4</v>
      </c>
      <c r="I653">
        <v>4</v>
      </c>
      <c r="J653" cm="1">
        <f t="array" ref="J653:P653">TRANSPOSE(INDEX(_xlfn.ANCHORARRAY(B653), _xlfn.SEQUENCE(COLUMNS(_xlfn.ANCHORARRAY(B653))-1, 1, 2)) - INDEX(_xlfn.ANCHORARRAY(B653), _xlfn.SEQUENCE(COLUMNS(_xlfn.ANCHORARRAY(B653))-1, 1, 1)))</f>
        <v>3</v>
      </c>
      <c r="K653">
        <v>-1</v>
      </c>
      <c r="L653">
        <v>1</v>
      </c>
      <c r="M653">
        <v>-1</v>
      </c>
      <c r="N653">
        <v>-2</v>
      </c>
      <c r="O653">
        <v>-2</v>
      </c>
      <c r="P653">
        <v>0</v>
      </c>
      <c r="Q653" s="5" t="b" cm="1">
        <f t="array" ref="Q653">IF(MAX(ABS(_xlfn.ANCHORARRAY(J653)))&gt;3,FALSE,TRUE)</f>
        <v>1</v>
      </c>
      <c r="R653" s="5" t="b" cm="1">
        <f t="array" ref="R653">IF(SUM(IF(_xlfn.ANCHORARRAY(J653)=0,1,0))&gt;0,FALSE,TRUE)</f>
        <v>0</v>
      </c>
      <c r="S653" s="5" t="b">
        <f t="shared" si="22"/>
        <v>0</v>
      </c>
      <c r="T653" s="5" t="b" cm="1">
        <f t="array" ref="T653">OR(AND(_xlfn.ANCHORARRAY(J653)&gt;0),AND(_xlfn.ANCHORARRAY(J653)&lt;0))</f>
        <v>0</v>
      </c>
      <c r="U653" t="b">
        <f t="shared" si="23"/>
        <v>0</v>
      </c>
      <c r="X653" cm="1">
        <f t="array" ref="X653:AD653">_xlfn.ANCHORARRAY(J653)</f>
        <v>3</v>
      </c>
      <c r="Y653">
        <v>-1</v>
      </c>
      <c r="Z653">
        <v>1</v>
      </c>
      <c r="AA653">
        <v>-1</v>
      </c>
      <c r="AB653">
        <v>-2</v>
      </c>
      <c r="AC653">
        <v>-2</v>
      </c>
      <c r="AD653">
        <v>0</v>
      </c>
      <c r="AE653" cm="1">
        <f t="array" ref="AE653">SUM(IF(ABS(_xlfn.ANCHORARRAY(X653))&gt;3=TRUE,1,0))</f>
        <v>0</v>
      </c>
      <c r="AF653" cm="1">
        <f t="array" ref="AF653">SUM(IF(_xlfn.ANCHORARRAY(X653)=0,1,0))</f>
        <v>1</v>
      </c>
    </row>
    <row r="654" spans="1:32" x14ac:dyDescent="0.2">
      <c r="A654" t="s">
        <v>652</v>
      </c>
      <c r="B654" cm="1">
        <f t="array" ref="B654:I654">VALUE(_xlfn.TEXTSPLIT(A654," "))</f>
        <v>51</v>
      </c>
      <c r="C654">
        <v>53</v>
      </c>
      <c r="D654">
        <v>51</v>
      </c>
      <c r="E654">
        <v>49</v>
      </c>
      <c r="F654">
        <v>47</v>
      </c>
      <c r="G654">
        <v>49</v>
      </c>
      <c r="H654">
        <v>48</v>
      </c>
      <c r="I654">
        <v>44</v>
      </c>
      <c r="J654" cm="1">
        <f t="array" ref="J654:P654">TRANSPOSE(INDEX(_xlfn.ANCHORARRAY(B654), _xlfn.SEQUENCE(COLUMNS(_xlfn.ANCHORARRAY(B654))-1, 1, 2)) - INDEX(_xlfn.ANCHORARRAY(B654), _xlfn.SEQUENCE(COLUMNS(_xlfn.ANCHORARRAY(B654))-1, 1, 1)))</f>
        <v>2</v>
      </c>
      <c r="K654">
        <v>-2</v>
      </c>
      <c r="L654">
        <v>-2</v>
      </c>
      <c r="M654">
        <v>-2</v>
      </c>
      <c r="N654">
        <v>2</v>
      </c>
      <c r="O654">
        <v>-1</v>
      </c>
      <c r="P654">
        <v>-4</v>
      </c>
      <c r="Q654" s="5" t="b" cm="1">
        <f t="array" ref="Q654">IF(MAX(ABS(_xlfn.ANCHORARRAY(J654)))&gt;3,FALSE,TRUE)</f>
        <v>0</v>
      </c>
      <c r="R654" s="5" t="b" cm="1">
        <f t="array" ref="R654">IF(SUM(IF(_xlfn.ANCHORARRAY(J654)=0,1,0))&gt;0,FALSE,TRUE)</f>
        <v>1</v>
      </c>
      <c r="S654" s="5" t="b">
        <f t="shared" si="22"/>
        <v>0</v>
      </c>
      <c r="T654" s="5" t="b" cm="1">
        <f t="array" ref="T654">OR(AND(_xlfn.ANCHORARRAY(J654)&gt;0),AND(_xlfn.ANCHORARRAY(J654)&lt;0))</f>
        <v>0</v>
      </c>
      <c r="U654" t="b">
        <f t="shared" si="23"/>
        <v>0</v>
      </c>
      <c r="X654" cm="1">
        <f t="array" ref="X654:AD654">_xlfn.ANCHORARRAY(J654)</f>
        <v>2</v>
      </c>
      <c r="Y654">
        <v>-2</v>
      </c>
      <c r="Z654">
        <v>-2</v>
      </c>
      <c r="AA654">
        <v>-2</v>
      </c>
      <c r="AB654">
        <v>2</v>
      </c>
      <c r="AC654">
        <v>-1</v>
      </c>
      <c r="AD654">
        <v>-4</v>
      </c>
      <c r="AE654" cm="1">
        <f t="array" ref="AE654">SUM(IF(ABS(_xlfn.ANCHORARRAY(X654))&gt;3=TRUE,1,0))</f>
        <v>1</v>
      </c>
      <c r="AF654" cm="1">
        <f t="array" ref="AF654">SUM(IF(_xlfn.ANCHORARRAY(X654)=0,1,0))</f>
        <v>0</v>
      </c>
    </row>
    <row r="655" spans="1:32" x14ac:dyDescent="0.2">
      <c r="A655" t="s">
        <v>653</v>
      </c>
      <c r="B655" cm="1">
        <f t="array" ref="B655:G655">VALUE(_xlfn.TEXTSPLIT(A655," "))</f>
        <v>40</v>
      </c>
      <c r="C655">
        <v>43</v>
      </c>
      <c r="D655">
        <v>45</v>
      </c>
      <c r="E655">
        <v>43</v>
      </c>
      <c r="F655">
        <v>42</v>
      </c>
      <c r="G655">
        <v>36</v>
      </c>
      <c r="J655" cm="1">
        <f t="array" ref="J655:N655">TRANSPOSE(INDEX(_xlfn.ANCHORARRAY(B655), _xlfn.SEQUENCE(COLUMNS(_xlfn.ANCHORARRAY(B655))-1, 1, 2)) - INDEX(_xlfn.ANCHORARRAY(B655), _xlfn.SEQUENCE(COLUMNS(_xlfn.ANCHORARRAY(B655))-1, 1, 1)))</f>
        <v>3</v>
      </c>
      <c r="K655">
        <v>2</v>
      </c>
      <c r="L655">
        <v>-2</v>
      </c>
      <c r="M655">
        <v>-1</v>
      </c>
      <c r="N655">
        <v>-6</v>
      </c>
      <c r="Q655" s="5" t="b" cm="1">
        <f t="array" ref="Q655">IF(MAX(ABS(_xlfn.ANCHORARRAY(J655)))&gt;3,FALSE,TRUE)</f>
        <v>0</v>
      </c>
      <c r="R655" s="5" t="b" cm="1">
        <f t="array" ref="R655">IF(SUM(IF(_xlfn.ANCHORARRAY(J655)=0,1,0))&gt;0,FALSE,TRUE)</f>
        <v>1</v>
      </c>
      <c r="S655" s="5" t="b">
        <f t="shared" si="22"/>
        <v>0</v>
      </c>
      <c r="T655" s="5" t="b" cm="1">
        <f t="array" ref="T655">OR(AND(_xlfn.ANCHORARRAY(J655)&gt;0),AND(_xlfn.ANCHORARRAY(J655)&lt;0))</f>
        <v>0</v>
      </c>
      <c r="U655" t="b">
        <f t="shared" si="23"/>
        <v>0</v>
      </c>
      <c r="X655" cm="1">
        <f t="array" ref="X655:AB655">_xlfn.ANCHORARRAY(J655)</f>
        <v>3</v>
      </c>
      <c r="Y655">
        <v>2</v>
      </c>
      <c r="Z655">
        <v>-2</v>
      </c>
      <c r="AA655">
        <v>-1</v>
      </c>
      <c r="AB655">
        <v>-6</v>
      </c>
      <c r="AE655" cm="1">
        <f t="array" ref="AE655">SUM(IF(ABS(_xlfn.ANCHORARRAY(X655))&gt;3=TRUE,1,0))</f>
        <v>1</v>
      </c>
      <c r="AF655" cm="1">
        <f t="array" ref="AF655">SUM(IF(_xlfn.ANCHORARRAY(X655)=0,1,0))</f>
        <v>0</v>
      </c>
    </row>
    <row r="656" spans="1:32" x14ac:dyDescent="0.2">
      <c r="A656" t="s">
        <v>654</v>
      </c>
      <c r="B656" cm="1">
        <f t="array" ref="B656:I656">VALUE(_xlfn.TEXTSPLIT(A656," "))</f>
        <v>49</v>
      </c>
      <c r="C656">
        <v>50</v>
      </c>
      <c r="D656">
        <v>50</v>
      </c>
      <c r="E656">
        <v>47</v>
      </c>
      <c r="F656">
        <v>45</v>
      </c>
      <c r="G656">
        <v>42</v>
      </c>
      <c r="H656">
        <v>40</v>
      </c>
      <c r="I656">
        <v>38</v>
      </c>
      <c r="J656" cm="1">
        <f t="array" ref="J656:P656">TRANSPOSE(INDEX(_xlfn.ANCHORARRAY(B656), _xlfn.SEQUENCE(COLUMNS(_xlfn.ANCHORARRAY(B656))-1, 1, 2)) - INDEX(_xlfn.ANCHORARRAY(B656), _xlfn.SEQUENCE(COLUMNS(_xlfn.ANCHORARRAY(B656))-1, 1, 1)))</f>
        <v>1</v>
      </c>
      <c r="K656">
        <v>0</v>
      </c>
      <c r="L656">
        <v>-3</v>
      </c>
      <c r="M656">
        <v>-2</v>
      </c>
      <c r="N656">
        <v>-3</v>
      </c>
      <c r="O656">
        <v>-2</v>
      </c>
      <c r="P656">
        <v>-2</v>
      </c>
      <c r="Q656" s="5" t="b" cm="1">
        <f t="array" ref="Q656">IF(MAX(ABS(_xlfn.ANCHORARRAY(J656)))&gt;3,FALSE,TRUE)</f>
        <v>1</v>
      </c>
      <c r="R656" s="5" t="b" cm="1">
        <f t="array" ref="R656">IF(SUM(IF(_xlfn.ANCHORARRAY(J656)=0,1,0))&gt;0,FALSE,TRUE)</f>
        <v>0</v>
      </c>
      <c r="S656" s="5" t="b">
        <f t="shared" si="22"/>
        <v>0</v>
      </c>
      <c r="T656" s="5" t="b" cm="1">
        <f t="array" ref="T656">OR(AND(_xlfn.ANCHORARRAY(J656)&gt;0),AND(_xlfn.ANCHORARRAY(J656)&lt;0))</f>
        <v>0</v>
      </c>
      <c r="U656" t="b">
        <f t="shared" si="23"/>
        <v>0</v>
      </c>
      <c r="X656" cm="1">
        <f t="array" ref="X656:AD656">_xlfn.ANCHORARRAY(J656)</f>
        <v>1</v>
      </c>
      <c r="Y656">
        <v>0</v>
      </c>
      <c r="Z656">
        <v>-3</v>
      </c>
      <c r="AA656">
        <v>-2</v>
      </c>
      <c r="AB656">
        <v>-3</v>
      </c>
      <c r="AC656">
        <v>-2</v>
      </c>
      <c r="AD656">
        <v>-2</v>
      </c>
      <c r="AE656" cm="1">
        <f t="array" ref="AE656">SUM(IF(ABS(_xlfn.ANCHORARRAY(X656))&gt;3=TRUE,1,0))</f>
        <v>0</v>
      </c>
      <c r="AF656" cm="1">
        <f t="array" ref="AF656">SUM(IF(_xlfn.ANCHORARRAY(X656)=0,1,0))</f>
        <v>1</v>
      </c>
    </row>
    <row r="657" spans="1:32" x14ac:dyDescent="0.2">
      <c r="A657" t="s">
        <v>655</v>
      </c>
      <c r="B657" cm="1">
        <f t="array" ref="B657:H657">VALUE(_xlfn.TEXTSPLIT(A657," "))</f>
        <v>4</v>
      </c>
      <c r="C657">
        <v>7</v>
      </c>
      <c r="D657">
        <v>6</v>
      </c>
      <c r="E657">
        <v>4</v>
      </c>
      <c r="F657">
        <v>4</v>
      </c>
      <c r="G657">
        <v>2</v>
      </c>
      <c r="H657">
        <v>3</v>
      </c>
      <c r="J657" cm="1">
        <f t="array" ref="J657:O657">TRANSPOSE(INDEX(_xlfn.ANCHORARRAY(B657), _xlfn.SEQUENCE(COLUMNS(_xlfn.ANCHORARRAY(B657))-1, 1, 2)) - INDEX(_xlfn.ANCHORARRAY(B657), _xlfn.SEQUENCE(COLUMNS(_xlfn.ANCHORARRAY(B657))-1, 1, 1)))</f>
        <v>3</v>
      </c>
      <c r="K657">
        <v>-1</v>
      </c>
      <c r="L657">
        <v>-2</v>
      </c>
      <c r="M657">
        <v>0</v>
      </c>
      <c r="N657">
        <v>-2</v>
      </c>
      <c r="O657">
        <v>1</v>
      </c>
      <c r="Q657" s="5" t="b" cm="1">
        <f t="array" ref="Q657">IF(MAX(ABS(_xlfn.ANCHORARRAY(J657)))&gt;3,FALSE,TRUE)</f>
        <v>1</v>
      </c>
      <c r="R657" s="5" t="b" cm="1">
        <f t="array" ref="R657">IF(SUM(IF(_xlfn.ANCHORARRAY(J657)=0,1,0))&gt;0,FALSE,TRUE)</f>
        <v>0</v>
      </c>
      <c r="S657" s="5" t="b">
        <f t="shared" si="22"/>
        <v>0</v>
      </c>
      <c r="T657" s="5" t="b" cm="1">
        <f t="array" ref="T657">OR(AND(_xlfn.ANCHORARRAY(J657)&gt;0),AND(_xlfn.ANCHORARRAY(J657)&lt;0))</f>
        <v>0</v>
      </c>
      <c r="U657" t="b">
        <f t="shared" si="23"/>
        <v>0</v>
      </c>
      <c r="X657" cm="1">
        <f t="array" ref="X657:AC657">_xlfn.ANCHORARRAY(J657)</f>
        <v>3</v>
      </c>
      <c r="Y657">
        <v>-1</v>
      </c>
      <c r="Z657">
        <v>-2</v>
      </c>
      <c r="AA657">
        <v>0</v>
      </c>
      <c r="AB657">
        <v>-2</v>
      </c>
      <c r="AC657">
        <v>1</v>
      </c>
      <c r="AE657" cm="1">
        <f t="array" ref="AE657">SUM(IF(ABS(_xlfn.ANCHORARRAY(X657))&gt;3=TRUE,1,0))</f>
        <v>0</v>
      </c>
      <c r="AF657" cm="1">
        <f t="array" ref="AF657">SUM(IF(_xlfn.ANCHORARRAY(X657)=0,1,0))</f>
        <v>1</v>
      </c>
    </row>
    <row r="658" spans="1:32" x14ac:dyDescent="0.2">
      <c r="A658" t="s">
        <v>656</v>
      </c>
      <c r="B658" cm="1">
        <f t="array" ref="B658:F658">VALUE(_xlfn.TEXTSPLIT(A658," "))</f>
        <v>98</v>
      </c>
      <c r="C658">
        <v>99</v>
      </c>
      <c r="D658">
        <v>99</v>
      </c>
      <c r="E658">
        <v>98</v>
      </c>
      <c r="F658">
        <v>98</v>
      </c>
      <c r="J658" cm="1">
        <f t="array" ref="J658:M658">TRANSPOSE(INDEX(_xlfn.ANCHORARRAY(B658), _xlfn.SEQUENCE(COLUMNS(_xlfn.ANCHORARRAY(B658))-1, 1, 2)) - INDEX(_xlfn.ANCHORARRAY(B658), _xlfn.SEQUENCE(COLUMNS(_xlfn.ANCHORARRAY(B658))-1, 1, 1)))</f>
        <v>1</v>
      </c>
      <c r="K658">
        <v>0</v>
      </c>
      <c r="L658">
        <v>-1</v>
      </c>
      <c r="M658">
        <v>0</v>
      </c>
      <c r="Q658" s="5" t="b" cm="1">
        <f t="array" ref="Q658">IF(MAX(ABS(_xlfn.ANCHORARRAY(J658)))&gt;3,FALSE,TRUE)</f>
        <v>1</v>
      </c>
      <c r="R658" s="5" t="b" cm="1">
        <f t="array" ref="R658">IF(SUM(IF(_xlfn.ANCHORARRAY(J658)=0,1,0))&gt;0,FALSE,TRUE)</f>
        <v>0</v>
      </c>
      <c r="S658" s="5" t="b">
        <f t="shared" si="22"/>
        <v>0</v>
      </c>
      <c r="T658" s="5" t="b" cm="1">
        <f t="array" ref="T658">OR(AND(_xlfn.ANCHORARRAY(J658)&gt;0),AND(_xlfn.ANCHORARRAY(J658)&lt;0))</f>
        <v>0</v>
      </c>
      <c r="U658" t="b">
        <f t="shared" si="23"/>
        <v>0</v>
      </c>
      <c r="X658" cm="1">
        <f t="array" ref="X658:AA658">_xlfn.ANCHORARRAY(J658)</f>
        <v>1</v>
      </c>
      <c r="Y658">
        <v>0</v>
      </c>
      <c r="Z658">
        <v>-1</v>
      </c>
      <c r="AA658">
        <v>0</v>
      </c>
      <c r="AE658" cm="1">
        <f t="array" ref="AE658">SUM(IF(ABS(_xlfn.ANCHORARRAY(X658))&gt;3=TRUE,1,0))</f>
        <v>0</v>
      </c>
      <c r="AF658" cm="1">
        <f t="array" ref="AF658">SUM(IF(_xlfn.ANCHORARRAY(X658)=0,1,0))</f>
        <v>2</v>
      </c>
    </row>
    <row r="659" spans="1:32" x14ac:dyDescent="0.2">
      <c r="A659" t="s">
        <v>657</v>
      </c>
      <c r="B659" cm="1">
        <f t="array" ref="B659:F659">VALUE(_xlfn.TEXTSPLIT(A659," "))</f>
        <v>53</v>
      </c>
      <c r="C659">
        <v>56</v>
      </c>
      <c r="D659">
        <v>54</v>
      </c>
      <c r="E659">
        <v>54</v>
      </c>
      <c r="F659">
        <v>50</v>
      </c>
      <c r="J659" cm="1">
        <f t="array" ref="J659:M659">TRANSPOSE(INDEX(_xlfn.ANCHORARRAY(B659), _xlfn.SEQUENCE(COLUMNS(_xlfn.ANCHORARRAY(B659))-1, 1, 2)) - INDEX(_xlfn.ANCHORARRAY(B659), _xlfn.SEQUENCE(COLUMNS(_xlfn.ANCHORARRAY(B659))-1, 1, 1)))</f>
        <v>3</v>
      </c>
      <c r="K659">
        <v>-2</v>
      </c>
      <c r="L659">
        <v>0</v>
      </c>
      <c r="M659">
        <v>-4</v>
      </c>
      <c r="Q659" s="5" t="b" cm="1">
        <f t="array" ref="Q659">IF(MAX(ABS(_xlfn.ANCHORARRAY(J659)))&gt;3,FALSE,TRUE)</f>
        <v>0</v>
      </c>
      <c r="R659" s="5" t="b" cm="1">
        <f t="array" ref="R659">IF(SUM(IF(_xlfn.ANCHORARRAY(J659)=0,1,0))&gt;0,FALSE,TRUE)</f>
        <v>0</v>
      </c>
      <c r="S659" s="5" t="b">
        <f t="shared" si="22"/>
        <v>0</v>
      </c>
      <c r="T659" s="5" t="b" cm="1">
        <f t="array" ref="T659">OR(AND(_xlfn.ANCHORARRAY(J659)&gt;0),AND(_xlfn.ANCHORARRAY(J659)&lt;0))</f>
        <v>0</v>
      </c>
      <c r="U659" t="b">
        <f t="shared" si="23"/>
        <v>0</v>
      </c>
      <c r="X659" cm="1">
        <f t="array" ref="X659:AA659">_xlfn.ANCHORARRAY(J659)</f>
        <v>3</v>
      </c>
      <c r="Y659">
        <v>-2</v>
      </c>
      <c r="Z659">
        <v>0</v>
      </c>
      <c r="AA659">
        <v>-4</v>
      </c>
      <c r="AE659" cm="1">
        <f t="array" ref="AE659">SUM(IF(ABS(_xlfn.ANCHORARRAY(X659))&gt;3=TRUE,1,0))</f>
        <v>1</v>
      </c>
      <c r="AF659" cm="1">
        <f t="array" ref="AF659">SUM(IF(_xlfn.ANCHORARRAY(X659)=0,1,0))</f>
        <v>1</v>
      </c>
    </row>
    <row r="660" spans="1:32" x14ac:dyDescent="0.2">
      <c r="A660" t="s">
        <v>658</v>
      </c>
      <c r="B660" cm="1">
        <f t="array" ref="B660:G660">VALUE(_xlfn.TEXTSPLIT(A660," "))</f>
        <v>81</v>
      </c>
      <c r="C660">
        <v>82</v>
      </c>
      <c r="D660">
        <v>79</v>
      </c>
      <c r="E660">
        <v>79</v>
      </c>
      <c r="F660">
        <v>77</v>
      </c>
      <c r="G660">
        <v>71</v>
      </c>
      <c r="J660" cm="1">
        <f t="array" ref="J660:N660">TRANSPOSE(INDEX(_xlfn.ANCHORARRAY(B660), _xlfn.SEQUENCE(COLUMNS(_xlfn.ANCHORARRAY(B660))-1, 1, 2)) - INDEX(_xlfn.ANCHORARRAY(B660), _xlfn.SEQUENCE(COLUMNS(_xlfn.ANCHORARRAY(B660))-1, 1, 1)))</f>
        <v>1</v>
      </c>
      <c r="K660">
        <v>-3</v>
      </c>
      <c r="L660">
        <v>0</v>
      </c>
      <c r="M660">
        <v>-2</v>
      </c>
      <c r="N660">
        <v>-6</v>
      </c>
      <c r="Q660" s="5" t="b" cm="1">
        <f t="array" ref="Q660">IF(MAX(ABS(_xlfn.ANCHORARRAY(J660)))&gt;3,FALSE,TRUE)</f>
        <v>0</v>
      </c>
      <c r="R660" s="5" t="b" cm="1">
        <f t="array" ref="R660">IF(SUM(IF(_xlfn.ANCHORARRAY(J660)=0,1,0))&gt;0,FALSE,TRUE)</f>
        <v>0</v>
      </c>
      <c r="S660" s="5" t="b">
        <f t="shared" si="22"/>
        <v>0</v>
      </c>
      <c r="T660" s="5" t="b" cm="1">
        <f t="array" ref="T660">OR(AND(_xlfn.ANCHORARRAY(J660)&gt;0),AND(_xlfn.ANCHORARRAY(J660)&lt;0))</f>
        <v>0</v>
      </c>
      <c r="U660" t="b">
        <f t="shared" si="23"/>
        <v>0</v>
      </c>
      <c r="X660" cm="1">
        <f t="array" ref="X660:AB660">_xlfn.ANCHORARRAY(J660)</f>
        <v>1</v>
      </c>
      <c r="Y660">
        <v>-3</v>
      </c>
      <c r="Z660">
        <v>0</v>
      </c>
      <c r="AA660">
        <v>-2</v>
      </c>
      <c r="AB660">
        <v>-6</v>
      </c>
      <c r="AE660" cm="1">
        <f t="array" ref="AE660">SUM(IF(ABS(_xlfn.ANCHORARRAY(X660))&gt;3=TRUE,1,0))</f>
        <v>1</v>
      </c>
      <c r="AF660" cm="1">
        <f t="array" ref="AF660">SUM(IF(_xlfn.ANCHORARRAY(X660)=0,1,0))</f>
        <v>1</v>
      </c>
    </row>
    <row r="661" spans="1:32" x14ac:dyDescent="0.2">
      <c r="A661" t="s">
        <v>659</v>
      </c>
      <c r="B661" cm="1">
        <f t="array" ref="B661:F661">VALUE(_xlfn.TEXTSPLIT(A661," "))</f>
        <v>88</v>
      </c>
      <c r="C661">
        <v>89</v>
      </c>
      <c r="D661">
        <v>86</v>
      </c>
      <c r="E661">
        <v>82</v>
      </c>
      <c r="F661">
        <v>80</v>
      </c>
      <c r="J661" cm="1">
        <f t="array" ref="J661:M661">TRANSPOSE(INDEX(_xlfn.ANCHORARRAY(B661), _xlfn.SEQUENCE(COLUMNS(_xlfn.ANCHORARRAY(B661))-1, 1, 2)) - INDEX(_xlfn.ANCHORARRAY(B661), _xlfn.SEQUENCE(COLUMNS(_xlfn.ANCHORARRAY(B661))-1, 1, 1)))</f>
        <v>1</v>
      </c>
      <c r="K661">
        <v>-3</v>
      </c>
      <c r="L661">
        <v>-4</v>
      </c>
      <c r="M661">
        <v>-2</v>
      </c>
      <c r="Q661" s="5" t="b" cm="1">
        <f t="array" ref="Q661">IF(MAX(ABS(_xlfn.ANCHORARRAY(J661)))&gt;3,FALSE,TRUE)</f>
        <v>0</v>
      </c>
      <c r="R661" s="5" t="b" cm="1">
        <f t="array" ref="R661">IF(SUM(IF(_xlfn.ANCHORARRAY(J661)=0,1,0))&gt;0,FALSE,TRUE)</f>
        <v>1</v>
      </c>
      <c r="S661" s="5" t="b">
        <f t="shared" si="22"/>
        <v>0</v>
      </c>
      <c r="T661" s="5" t="b" cm="1">
        <f t="array" ref="T661">OR(AND(_xlfn.ANCHORARRAY(J661)&gt;0),AND(_xlfn.ANCHORARRAY(J661)&lt;0))</f>
        <v>0</v>
      </c>
      <c r="U661" t="b">
        <f t="shared" si="23"/>
        <v>0</v>
      </c>
      <c r="X661" cm="1">
        <f t="array" ref="X661:AA661">_xlfn.ANCHORARRAY(J661)</f>
        <v>1</v>
      </c>
      <c r="Y661">
        <v>-3</v>
      </c>
      <c r="Z661">
        <v>-4</v>
      </c>
      <c r="AA661">
        <v>-2</v>
      </c>
      <c r="AE661" cm="1">
        <f t="array" ref="AE661">SUM(IF(ABS(_xlfn.ANCHORARRAY(X661))&gt;3=TRUE,1,0))</f>
        <v>1</v>
      </c>
      <c r="AF661" cm="1">
        <f t="array" ref="AF661">SUM(IF(_xlfn.ANCHORARRAY(X661)=0,1,0))</f>
        <v>0</v>
      </c>
    </row>
    <row r="662" spans="1:32" x14ac:dyDescent="0.2">
      <c r="A662" t="s">
        <v>660</v>
      </c>
      <c r="B662" cm="1">
        <f t="array" ref="B662:I662">VALUE(_xlfn.TEXTSPLIT(A662," "))</f>
        <v>55</v>
      </c>
      <c r="C662">
        <v>58</v>
      </c>
      <c r="D662">
        <v>56</v>
      </c>
      <c r="E662">
        <v>54</v>
      </c>
      <c r="F662">
        <v>51</v>
      </c>
      <c r="G662">
        <v>47</v>
      </c>
      <c r="H662">
        <v>44</v>
      </c>
      <c r="I662">
        <v>45</v>
      </c>
      <c r="J662" cm="1">
        <f t="array" ref="J662:P662">TRANSPOSE(INDEX(_xlfn.ANCHORARRAY(B662), _xlfn.SEQUENCE(COLUMNS(_xlfn.ANCHORARRAY(B662))-1, 1, 2)) - INDEX(_xlfn.ANCHORARRAY(B662), _xlfn.SEQUENCE(COLUMNS(_xlfn.ANCHORARRAY(B662))-1, 1, 1)))</f>
        <v>3</v>
      </c>
      <c r="K662">
        <v>-2</v>
      </c>
      <c r="L662">
        <v>-2</v>
      </c>
      <c r="M662">
        <v>-3</v>
      </c>
      <c r="N662">
        <v>-4</v>
      </c>
      <c r="O662">
        <v>-3</v>
      </c>
      <c r="P662">
        <v>1</v>
      </c>
      <c r="Q662" s="5" t="b" cm="1">
        <f t="array" ref="Q662">IF(MAX(ABS(_xlfn.ANCHORARRAY(J662)))&gt;3,FALSE,TRUE)</f>
        <v>0</v>
      </c>
      <c r="R662" s="5" t="b" cm="1">
        <f t="array" ref="R662">IF(SUM(IF(_xlfn.ANCHORARRAY(J662)=0,1,0))&gt;0,FALSE,TRUE)</f>
        <v>1</v>
      </c>
      <c r="S662" s="5" t="b">
        <f t="shared" si="22"/>
        <v>0</v>
      </c>
      <c r="T662" s="5" t="b" cm="1">
        <f t="array" ref="T662">OR(AND(_xlfn.ANCHORARRAY(J662)&gt;0),AND(_xlfn.ANCHORARRAY(J662)&lt;0))</f>
        <v>0</v>
      </c>
      <c r="U662" t="b">
        <f t="shared" si="23"/>
        <v>0</v>
      </c>
      <c r="X662" cm="1">
        <f t="array" ref="X662:AD662">_xlfn.ANCHORARRAY(J662)</f>
        <v>3</v>
      </c>
      <c r="Y662">
        <v>-2</v>
      </c>
      <c r="Z662">
        <v>-2</v>
      </c>
      <c r="AA662">
        <v>-3</v>
      </c>
      <c r="AB662">
        <v>-4</v>
      </c>
      <c r="AC662">
        <v>-3</v>
      </c>
      <c r="AD662">
        <v>1</v>
      </c>
      <c r="AE662" cm="1">
        <f t="array" ref="AE662">SUM(IF(ABS(_xlfn.ANCHORARRAY(X662))&gt;3=TRUE,1,0))</f>
        <v>1</v>
      </c>
      <c r="AF662" cm="1">
        <f t="array" ref="AF662">SUM(IF(_xlfn.ANCHORARRAY(X662)=0,1,0))</f>
        <v>0</v>
      </c>
    </row>
    <row r="663" spans="1:32" x14ac:dyDescent="0.2">
      <c r="A663" t="s">
        <v>661</v>
      </c>
      <c r="B663" cm="1">
        <f t="array" ref="B663:I663">VALUE(_xlfn.TEXTSPLIT(A663," "))</f>
        <v>58</v>
      </c>
      <c r="C663">
        <v>61</v>
      </c>
      <c r="D663">
        <v>58</v>
      </c>
      <c r="E663">
        <v>57</v>
      </c>
      <c r="F663">
        <v>55</v>
      </c>
      <c r="G663">
        <v>52</v>
      </c>
      <c r="H663">
        <v>48</v>
      </c>
      <c r="I663">
        <v>48</v>
      </c>
      <c r="J663" cm="1">
        <f t="array" ref="J663:P663">TRANSPOSE(INDEX(_xlfn.ANCHORARRAY(B663), _xlfn.SEQUENCE(COLUMNS(_xlfn.ANCHORARRAY(B663))-1, 1, 2)) - INDEX(_xlfn.ANCHORARRAY(B663), _xlfn.SEQUENCE(COLUMNS(_xlfn.ANCHORARRAY(B663))-1, 1, 1)))</f>
        <v>3</v>
      </c>
      <c r="K663">
        <v>-3</v>
      </c>
      <c r="L663">
        <v>-1</v>
      </c>
      <c r="M663">
        <v>-2</v>
      </c>
      <c r="N663">
        <v>-3</v>
      </c>
      <c r="O663">
        <v>-4</v>
      </c>
      <c r="P663">
        <v>0</v>
      </c>
      <c r="Q663" s="5" t="b" cm="1">
        <f t="array" ref="Q663">IF(MAX(ABS(_xlfn.ANCHORARRAY(J663)))&gt;3,FALSE,TRUE)</f>
        <v>0</v>
      </c>
      <c r="R663" s="5" t="b" cm="1">
        <f t="array" ref="R663">IF(SUM(IF(_xlfn.ANCHORARRAY(J663)=0,1,0))&gt;0,FALSE,TRUE)</f>
        <v>0</v>
      </c>
      <c r="S663" s="5" t="b">
        <f t="shared" si="22"/>
        <v>0</v>
      </c>
      <c r="T663" s="5" t="b" cm="1">
        <f t="array" ref="T663">OR(AND(_xlfn.ANCHORARRAY(J663)&gt;0),AND(_xlfn.ANCHORARRAY(J663)&lt;0))</f>
        <v>0</v>
      </c>
      <c r="U663" t="b">
        <f t="shared" si="23"/>
        <v>0</v>
      </c>
      <c r="X663" cm="1">
        <f t="array" ref="X663:AD663">_xlfn.ANCHORARRAY(J663)</f>
        <v>3</v>
      </c>
      <c r="Y663">
        <v>-3</v>
      </c>
      <c r="Z663">
        <v>-1</v>
      </c>
      <c r="AA663">
        <v>-2</v>
      </c>
      <c r="AB663">
        <v>-3</v>
      </c>
      <c r="AC663">
        <v>-4</v>
      </c>
      <c r="AD663">
        <v>0</v>
      </c>
      <c r="AE663" cm="1">
        <f t="array" ref="AE663">SUM(IF(ABS(_xlfn.ANCHORARRAY(X663))&gt;3=TRUE,1,0))</f>
        <v>1</v>
      </c>
      <c r="AF663" cm="1">
        <f t="array" ref="AF663">SUM(IF(_xlfn.ANCHORARRAY(X663)=0,1,0))</f>
        <v>1</v>
      </c>
    </row>
    <row r="664" spans="1:32" x14ac:dyDescent="0.2">
      <c r="A664" t="s">
        <v>662</v>
      </c>
      <c r="B664" cm="1">
        <f t="array" ref="B664:G664">VALUE(_xlfn.TEXTSPLIT(A664," "))</f>
        <v>28</v>
      </c>
      <c r="C664">
        <v>29</v>
      </c>
      <c r="D664">
        <v>28</v>
      </c>
      <c r="E664">
        <v>24</v>
      </c>
      <c r="F664">
        <v>23</v>
      </c>
      <c r="G664">
        <v>19</v>
      </c>
      <c r="J664" cm="1">
        <f t="array" ref="J664:N664">TRANSPOSE(INDEX(_xlfn.ANCHORARRAY(B664), _xlfn.SEQUENCE(COLUMNS(_xlfn.ANCHORARRAY(B664))-1, 1, 2)) - INDEX(_xlfn.ANCHORARRAY(B664), _xlfn.SEQUENCE(COLUMNS(_xlfn.ANCHORARRAY(B664))-1, 1, 1)))</f>
        <v>1</v>
      </c>
      <c r="K664">
        <v>-1</v>
      </c>
      <c r="L664">
        <v>-4</v>
      </c>
      <c r="M664">
        <v>-1</v>
      </c>
      <c r="N664">
        <v>-4</v>
      </c>
      <c r="Q664" s="5" t="b" cm="1">
        <f t="array" ref="Q664">IF(MAX(ABS(_xlfn.ANCHORARRAY(J664)))&gt;3,FALSE,TRUE)</f>
        <v>0</v>
      </c>
      <c r="R664" s="5" t="b" cm="1">
        <f t="array" ref="R664">IF(SUM(IF(_xlfn.ANCHORARRAY(J664)=0,1,0))&gt;0,FALSE,TRUE)</f>
        <v>1</v>
      </c>
      <c r="S664" s="5" t="b">
        <f t="shared" si="22"/>
        <v>0</v>
      </c>
      <c r="T664" s="5" t="b" cm="1">
        <f t="array" ref="T664">OR(AND(_xlfn.ANCHORARRAY(J664)&gt;0),AND(_xlfn.ANCHORARRAY(J664)&lt;0))</f>
        <v>0</v>
      </c>
      <c r="U664" t="b">
        <f t="shared" si="23"/>
        <v>0</v>
      </c>
      <c r="X664" cm="1">
        <f t="array" ref="X664:AB664">_xlfn.ANCHORARRAY(J664)</f>
        <v>1</v>
      </c>
      <c r="Y664">
        <v>-1</v>
      </c>
      <c r="Z664">
        <v>-4</v>
      </c>
      <c r="AA664">
        <v>-1</v>
      </c>
      <c r="AB664">
        <v>-4</v>
      </c>
      <c r="AE664" cm="1">
        <f t="array" ref="AE664">SUM(IF(ABS(_xlfn.ANCHORARRAY(X664))&gt;3=TRUE,1,0))</f>
        <v>2</v>
      </c>
      <c r="AF664" cm="1">
        <f t="array" ref="AF664">SUM(IF(_xlfn.ANCHORARRAY(X664)=0,1,0))</f>
        <v>0</v>
      </c>
    </row>
    <row r="665" spans="1:32" x14ac:dyDescent="0.2">
      <c r="A665" t="s">
        <v>663</v>
      </c>
      <c r="B665" cm="1">
        <f t="array" ref="B665:F665">VALUE(_xlfn.TEXTSPLIT(A665," "))</f>
        <v>56</v>
      </c>
      <c r="C665">
        <v>59</v>
      </c>
      <c r="D665">
        <v>58</v>
      </c>
      <c r="E665">
        <v>54</v>
      </c>
      <c r="F665">
        <v>47</v>
      </c>
      <c r="J665" cm="1">
        <f t="array" ref="J665:M665">TRANSPOSE(INDEX(_xlfn.ANCHORARRAY(B665), _xlfn.SEQUENCE(COLUMNS(_xlfn.ANCHORARRAY(B665))-1, 1, 2)) - INDEX(_xlfn.ANCHORARRAY(B665), _xlfn.SEQUENCE(COLUMNS(_xlfn.ANCHORARRAY(B665))-1, 1, 1)))</f>
        <v>3</v>
      </c>
      <c r="K665">
        <v>-1</v>
      </c>
      <c r="L665">
        <v>-4</v>
      </c>
      <c r="M665">
        <v>-7</v>
      </c>
      <c r="Q665" s="5" t="b" cm="1">
        <f t="array" ref="Q665">IF(MAX(ABS(_xlfn.ANCHORARRAY(J665)))&gt;3,FALSE,TRUE)</f>
        <v>0</v>
      </c>
      <c r="R665" s="5" t="b" cm="1">
        <f t="array" ref="R665">IF(SUM(IF(_xlfn.ANCHORARRAY(J665)=0,1,0))&gt;0,FALSE,TRUE)</f>
        <v>1</v>
      </c>
      <c r="S665" s="5" t="b">
        <f t="shared" si="22"/>
        <v>0</v>
      </c>
      <c r="T665" s="5" t="b" cm="1">
        <f t="array" ref="T665">OR(AND(_xlfn.ANCHORARRAY(J665)&gt;0),AND(_xlfn.ANCHORARRAY(J665)&lt;0))</f>
        <v>0</v>
      </c>
      <c r="U665" t="b">
        <f t="shared" si="23"/>
        <v>0</v>
      </c>
      <c r="X665" cm="1">
        <f t="array" ref="X665:AA665">_xlfn.ANCHORARRAY(J665)</f>
        <v>3</v>
      </c>
      <c r="Y665">
        <v>-1</v>
      </c>
      <c r="Z665">
        <v>-4</v>
      </c>
      <c r="AA665">
        <v>-7</v>
      </c>
      <c r="AE665" cm="1">
        <f t="array" ref="AE665">SUM(IF(ABS(_xlfn.ANCHORARRAY(X665))&gt;3=TRUE,1,0))</f>
        <v>2</v>
      </c>
      <c r="AF665" cm="1">
        <f t="array" ref="AF665">SUM(IF(_xlfn.ANCHORARRAY(X665)=0,1,0))</f>
        <v>0</v>
      </c>
    </row>
    <row r="666" spans="1:32" x14ac:dyDescent="0.2">
      <c r="A666" t="s">
        <v>664</v>
      </c>
      <c r="B666" cm="1">
        <f t="array" ref="B666:F666">VALUE(_xlfn.TEXTSPLIT(A666," "))</f>
        <v>85</v>
      </c>
      <c r="C666">
        <v>88</v>
      </c>
      <c r="D666">
        <v>86</v>
      </c>
      <c r="E666">
        <v>79</v>
      </c>
      <c r="F666">
        <v>76</v>
      </c>
      <c r="J666" cm="1">
        <f t="array" ref="J666:M666">TRANSPOSE(INDEX(_xlfn.ANCHORARRAY(B666), _xlfn.SEQUENCE(COLUMNS(_xlfn.ANCHORARRAY(B666))-1, 1, 2)) - INDEX(_xlfn.ANCHORARRAY(B666), _xlfn.SEQUENCE(COLUMNS(_xlfn.ANCHORARRAY(B666))-1, 1, 1)))</f>
        <v>3</v>
      </c>
      <c r="K666">
        <v>-2</v>
      </c>
      <c r="L666">
        <v>-7</v>
      </c>
      <c r="M666">
        <v>-3</v>
      </c>
      <c r="Q666" s="5" t="b" cm="1">
        <f t="array" ref="Q666">IF(MAX(ABS(_xlfn.ANCHORARRAY(J666)))&gt;3,FALSE,TRUE)</f>
        <v>0</v>
      </c>
      <c r="R666" s="5" t="b" cm="1">
        <f t="array" ref="R666">IF(SUM(IF(_xlfn.ANCHORARRAY(J666)=0,1,0))&gt;0,FALSE,TRUE)</f>
        <v>1</v>
      </c>
      <c r="S666" s="5" t="b">
        <f t="shared" si="22"/>
        <v>0</v>
      </c>
      <c r="T666" s="5" t="b" cm="1">
        <f t="array" ref="T666">OR(AND(_xlfn.ANCHORARRAY(J666)&gt;0),AND(_xlfn.ANCHORARRAY(J666)&lt;0))</f>
        <v>0</v>
      </c>
      <c r="U666" t="b">
        <f t="shared" si="23"/>
        <v>0</v>
      </c>
      <c r="X666" cm="1">
        <f t="array" ref="X666:AA666">_xlfn.ANCHORARRAY(J666)</f>
        <v>3</v>
      </c>
      <c r="Y666">
        <v>-2</v>
      </c>
      <c r="Z666">
        <v>-7</v>
      </c>
      <c r="AA666">
        <v>-3</v>
      </c>
      <c r="AE666" cm="1">
        <f t="array" ref="AE666">SUM(IF(ABS(_xlfn.ANCHORARRAY(X666))&gt;3=TRUE,1,0))</f>
        <v>1</v>
      </c>
      <c r="AF666" cm="1">
        <f t="array" ref="AF666">SUM(IF(_xlfn.ANCHORARRAY(X666)=0,1,0))</f>
        <v>0</v>
      </c>
    </row>
    <row r="667" spans="1:32" x14ac:dyDescent="0.2">
      <c r="A667" t="s">
        <v>665</v>
      </c>
      <c r="B667" cm="1">
        <f t="array" ref="B667:H667">VALUE(_xlfn.TEXTSPLIT(A667," "))</f>
        <v>95</v>
      </c>
      <c r="C667">
        <v>98</v>
      </c>
      <c r="D667">
        <v>97</v>
      </c>
      <c r="E667">
        <v>90</v>
      </c>
      <c r="F667">
        <v>88</v>
      </c>
      <c r="G667">
        <v>86</v>
      </c>
      <c r="H667">
        <v>88</v>
      </c>
      <c r="J667" cm="1">
        <f t="array" ref="J667:O667">TRANSPOSE(INDEX(_xlfn.ANCHORARRAY(B667), _xlfn.SEQUENCE(COLUMNS(_xlfn.ANCHORARRAY(B667))-1, 1, 2)) - INDEX(_xlfn.ANCHORARRAY(B667), _xlfn.SEQUENCE(COLUMNS(_xlfn.ANCHORARRAY(B667))-1, 1, 1)))</f>
        <v>3</v>
      </c>
      <c r="K667">
        <v>-1</v>
      </c>
      <c r="L667">
        <v>-7</v>
      </c>
      <c r="M667">
        <v>-2</v>
      </c>
      <c r="N667">
        <v>-2</v>
      </c>
      <c r="O667">
        <v>2</v>
      </c>
      <c r="Q667" s="5" t="b" cm="1">
        <f t="array" ref="Q667">IF(MAX(ABS(_xlfn.ANCHORARRAY(J667)))&gt;3,FALSE,TRUE)</f>
        <v>0</v>
      </c>
      <c r="R667" s="5" t="b" cm="1">
        <f t="array" ref="R667">IF(SUM(IF(_xlfn.ANCHORARRAY(J667)=0,1,0))&gt;0,FALSE,TRUE)</f>
        <v>1</v>
      </c>
      <c r="S667" s="5" t="b">
        <f t="shared" si="22"/>
        <v>0</v>
      </c>
      <c r="T667" s="5" t="b" cm="1">
        <f t="array" ref="T667">OR(AND(_xlfn.ANCHORARRAY(J667)&gt;0),AND(_xlfn.ANCHORARRAY(J667)&lt;0))</f>
        <v>0</v>
      </c>
      <c r="U667" t="b">
        <f t="shared" si="23"/>
        <v>0</v>
      </c>
      <c r="X667" cm="1">
        <f t="array" ref="X667:AC667">_xlfn.ANCHORARRAY(J667)</f>
        <v>3</v>
      </c>
      <c r="Y667">
        <v>-1</v>
      </c>
      <c r="Z667">
        <v>-7</v>
      </c>
      <c r="AA667">
        <v>-2</v>
      </c>
      <c r="AB667">
        <v>-2</v>
      </c>
      <c r="AC667">
        <v>2</v>
      </c>
      <c r="AE667" cm="1">
        <f t="array" ref="AE667">SUM(IF(ABS(_xlfn.ANCHORARRAY(X667))&gt;3=TRUE,1,0))</f>
        <v>1</v>
      </c>
      <c r="AF667" cm="1">
        <f t="array" ref="AF667">SUM(IF(_xlfn.ANCHORARRAY(X667)=0,1,0))</f>
        <v>0</v>
      </c>
    </row>
    <row r="668" spans="1:32" x14ac:dyDescent="0.2">
      <c r="A668" t="s">
        <v>666</v>
      </c>
      <c r="B668" cm="1">
        <f t="array" ref="B668:I668">VALUE(_xlfn.TEXTSPLIT(A668," "))</f>
        <v>52</v>
      </c>
      <c r="C668">
        <v>53</v>
      </c>
      <c r="D668">
        <v>50</v>
      </c>
      <c r="E668">
        <v>49</v>
      </c>
      <c r="F668">
        <v>47</v>
      </c>
      <c r="G668">
        <v>42</v>
      </c>
      <c r="H668">
        <v>41</v>
      </c>
      <c r="I668">
        <v>41</v>
      </c>
      <c r="J668" cm="1">
        <f t="array" ref="J668:P668">TRANSPOSE(INDEX(_xlfn.ANCHORARRAY(B668), _xlfn.SEQUENCE(COLUMNS(_xlfn.ANCHORARRAY(B668))-1, 1, 2)) - INDEX(_xlfn.ANCHORARRAY(B668), _xlfn.SEQUENCE(COLUMNS(_xlfn.ANCHORARRAY(B668))-1, 1, 1)))</f>
        <v>1</v>
      </c>
      <c r="K668">
        <v>-3</v>
      </c>
      <c r="L668">
        <v>-1</v>
      </c>
      <c r="M668">
        <v>-2</v>
      </c>
      <c r="N668">
        <v>-5</v>
      </c>
      <c r="O668">
        <v>-1</v>
      </c>
      <c r="P668">
        <v>0</v>
      </c>
      <c r="Q668" s="5" t="b" cm="1">
        <f t="array" ref="Q668">IF(MAX(ABS(_xlfn.ANCHORARRAY(J668)))&gt;3,FALSE,TRUE)</f>
        <v>0</v>
      </c>
      <c r="R668" s="5" t="b" cm="1">
        <f t="array" ref="R668">IF(SUM(IF(_xlfn.ANCHORARRAY(J668)=0,1,0))&gt;0,FALSE,TRUE)</f>
        <v>0</v>
      </c>
      <c r="S668" s="5" t="b">
        <f t="shared" si="22"/>
        <v>0</v>
      </c>
      <c r="T668" s="5" t="b" cm="1">
        <f t="array" ref="T668">OR(AND(_xlfn.ANCHORARRAY(J668)&gt;0),AND(_xlfn.ANCHORARRAY(J668)&lt;0))</f>
        <v>0</v>
      </c>
      <c r="U668" t="b">
        <f t="shared" si="23"/>
        <v>0</v>
      </c>
      <c r="X668" cm="1">
        <f t="array" ref="X668:AD668">_xlfn.ANCHORARRAY(J668)</f>
        <v>1</v>
      </c>
      <c r="Y668">
        <v>-3</v>
      </c>
      <c r="Z668">
        <v>-1</v>
      </c>
      <c r="AA668">
        <v>-2</v>
      </c>
      <c r="AB668">
        <v>-5</v>
      </c>
      <c r="AC668">
        <v>-1</v>
      </c>
      <c r="AD668">
        <v>0</v>
      </c>
      <c r="AE668" cm="1">
        <f t="array" ref="AE668">SUM(IF(ABS(_xlfn.ANCHORARRAY(X668))&gt;3=TRUE,1,0))</f>
        <v>1</v>
      </c>
      <c r="AF668" cm="1">
        <f t="array" ref="AF668">SUM(IF(_xlfn.ANCHORARRAY(X668)=0,1,0))</f>
        <v>1</v>
      </c>
    </row>
    <row r="669" spans="1:32" x14ac:dyDescent="0.2">
      <c r="A669" t="s">
        <v>667</v>
      </c>
      <c r="B669" cm="1">
        <f t="array" ref="B669:H669">VALUE(_xlfn.TEXTSPLIT(A669," "))</f>
        <v>60</v>
      </c>
      <c r="C669">
        <v>63</v>
      </c>
      <c r="D669">
        <v>60</v>
      </c>
      <c r="E669">
        <v>54</v>
      </c>
      <c r="F669">
        <v>52</v>
      </c>
      <c r="G669">
        <v>50</v>
      </c>
      <c r="H669">
        <v>46</v>
      </c>
      <c r="J669" cm="1">
        <f t="array" ref="J669:O669">TRANSPOSE(INDEX(_xlfn.ANCHORARRAY(B669), _xlfn.SEQUENCE(COLUMNS(_xlfn.ANCHORARRAY(B669))-1, 1, 2)) - INDEX(_xlfn.ANCHORARRAY(B669), _xlfn.SEQUENCE(COLUMNS(_xlfn.ANCHORARRAY(B669))-1, 1, 1)))</f>
        <v>3</v>
      </c>
      <c r="K669">
        <v>-3</v>
      </c>
      <c r="L669">
        <v>-6</v>
      </c>
      <c r="M669">
        <v>-2</v>
      </c>
      <c r="N669">
        <v>-2</v>
      </c>
      <c r="O669">
        <v>-4</v>
      </c>
      <c r="Q669" s="5" t="b" cm="1">
        <f t="array" ref="Q669">IF(MAX(ABS(_xlfn.ANCHORARRAY(J669)))&gt;3,FALSE,TRUE)</f>
        <v>0</v>
      </c>
      <c r="R669" s="5" t="b" cm="1">
        <f t="array" ref="R669">IF(SUM(IF(_xlfn.ANCHORARRAY(J669)=0,1,0))&gt;0,FALSE,TRUE)</f>
        <v>1</v>
      </c>
      <c r="S669" s="5" t="b">
        <f t="shared" si="22"/>
        <v>0</v>
      </c>
      <c r="T669" s="5" t="b" cm="1">
        <f t="array" ref="T669">OR(AND(_xlfn.ANCHORARRAY(J669)&gt;0),AND(_xlfn.ANCHORARRAY(J669)&lt;0))</f>
        <v>0</v>
      </c>
      <c r="U669" t="b">
        <f t="shared" si="23"/>
        <v>0</v>
      </c>
      <c r="X669" cm="1">
        <f t="array" ref="X669:AC669">_xlfn.ANCHORARRAY(J669)</f>
        <v>3</v>
      </c>
      <c r="Y669">
        <v>-3</v>
      </c>
      <c r="Z669">
        <v>-6</v>
      </c>
      <c r="AA669">
        <v>-2</v>
      </c>
      <c r="AB669">
        <v>-2</v>
      </c>
      <c r="AC669">
        <v>-4</v>
      </c>
      <c r="AE669" cm="1">
        <f t="array" ref="AE669">SUM(IF(ABS(_xlfn.ANCHORARRAY(X669))&gt;3=TRUE,1,0))</f>
        <v>2</v>
      </c>
      <c r="AF669" cm="1">
        <f t="array" ref="AF669">SUM(IF(_xlfn.ANCHORARRAY(X669)=0,1,0))</f>
        <v>0</v>
      </c>
    </row>
    <row r="670" spans="1:32" x14ac:dyDescent="0.2">
      <c r="A670" t="s">
        <v>668</v>
      </c>
      <c r="B670" cm="1">
        <f t="array" ref="B670:I670">VALUE(_xlfn.TEXTSPLIT(A670," "))</f>
        <v>55</v>
      </c>
      <c r="C670">
        <v>57</v>
      </c>
      <c r="D670">
        <v>56</v>
      </c>
      <c r="E670">
        <v>55</v>
      </c>
      <c r="F670">
        <v>49</v>
      </c>
      <c r="G670">
        <v>48</v>
      </c>
      <c r="H670">
        <v>45</v>
      </c>
      <c r="I670">
        <v>39</v>
      </c>
      <c r="J670" cm="1">
        <f t="array" ref="J670:P670">TRANSPOSE(INDEX(_xlfn.ANCHORARRAY(B670), _xlfn.SEQUENCE(COLUMNS(_xlfn.ANCHORARRAY(B670))-1, 1, 2)) - INDEX(_xlfn.ANCHORARRAY(B670), _xlfn.SEQUENCE(COLUMNS(_xlfn.ANCHORARRAY(B670))-1, 1, 1)))</f>
        <v>2</v>
      </c>
      <c r="K670">
        <v>-1</v>
      </c>
      <c r="L670">
        <v>-1</v>
      </c>
      <c r="M670">
        <v>-6</v>
      </c>
      <c r="N670">
        <v>-1</v>
      </c>
      <c r="O670">
        <v>-3</v>
      </c>
      <c r="P670">
        <v>-6</v>
      </c>
      <c r="Q670" s="5" t="b" cm="1">
        <f t="array" ref="Q670">IF(MAX(ABS(_xlfn.ANCHORARRAY(J670)))&gt;3,FALSE,TRUE)</f>
        <v>0</v>
      </c>
      <c r="R670" s="5" t="b" cm="1">
        <f t="array" ref="R670">IF(SUM(IF(_xlfn.ANCHORARRAY(J670)=0,1,0))&gt;0,FALSE,TRUE)</f>
        <v>1</v>
      </c>
      <c r="S670" s="5" t="b">
        <f t="shared" si="22"/>
        <v>0</v>
      </c>
      <c r="T670" s="5" t="b" cm="1">
        <f t="array" ref="T670">OR(AND(_xlfn.ANCHORARRAY(J670)&gt;0),AND(_xlfn.ANCHORARRAY(J670)&lt;0))</f>
        <v>0</v>
      </c>
      <c r="U670" t="b">
        <f t="shared" si="23"/>
        <v>0</v>
      </c>
      <c r="X670" cm="1">
        <f t="array" ref="X670:AD670">_xlfn.ANCHORARRAY(J670)</f>
        <v>2</v>
      </c>
      <c r="Y670">
        <v>-1</v>
      </c>
      <c r="Z670">
        <v>-1</v>
      </c>
      <c r="AA670">
        <v>-6</v>
      </c>
      <c r="AB670">
        <v>-1</v>
      </c>
      <c r="AC670">
        <v>-3</v>
      </c>
      <c r="AD670">
        <v>-6</v>
      </c>
      <c r="AE670" cm="1">
        <f t="array" ref="AE670">SUM(IF(ABS(_xlfn.ANCHORARRAY(X670))&gt;3=TRUE,1,0))</f>
        <v>2</v>
      </c>
      <c r="AF670" cm="1">
        <f t="array" ref="AF670">SUM(IF(_xlfn.ANCHORARRAY(X670)=0,1,0))</f>
        <v>0</v>
      </c>
    </row>
    <row r="671" spans="1:32" x14ac:dyDescent="0.2">
      <c r="A671" t="s">
        <v>669</v>
      </c>
      <c r="B671" cm="1">
        <f t="array" ref="B671:I671">VALUE(_xlfn.TEXTSPLIT(A671," "))</f>
        <v>54</v>
      </c>
      <c r="C671">
        <v>54</v>
      </c>
      <c r="D671">
        <v>51</v>
      </c>
      <c r="E671">
        <v>48</v>
      </c>
      <c r="F671">
        <v>45</v>
      </c>
      <c r="G671">
        <v>43</v>
      </c>
      <c r="H671">
        <v>41</v>
      </c>
      <c r="I671">
        <v>40</v>
      </c>
      <c r="J671" cm="1">
        <f t="array" ref="J671:P671">TRANSPOSE(INDEX(_xlfn.ANCHORARRAY(B671), _xlfn.SEQUENCE(COLUMNS(_xlfn.ANCHORARRAY(B671))-1, 1, 2)) - INDEX(_xlfn.ANCHORARRAY(B671), _xlfn.SEQUENCE(COLUMNS(_xlfn.ANCHORARRAY(B671))-1, 1, 1)))</f>
        <v>0</v>
      </c>
      <c r="K671">
        <v>-3</v>
      </c>
      <c r="L671">
        <v>-3</v>
      </c>
      <c r="M671">
        <v>-3</v>
      </c>
      <c r="N671">
        <v>-2</v>
      </c>
      <c r="O671">
        <v>-2</v>
      </c>
      <c r="P671">
        <v>-1</v>
      </c>
      <c r="Q671" s="5" t="b" cm="1">
        <f t="array" ref="Q671">IF(MAX(ABS(_xlfn.ANCHORARRAY(J671)))&gt;3,FALSE,TRUE)</f>
        <v>1</v>
      </c>
      <c r="R671" s="5" t="b" cm="1">
        <f t="array" ref="R671">IF(SUM(IF(_xlfn.ANCHORARRAY(J671)=0,1,0))&gt;0,FALSE,TRUE)</f>
        <v>0</v>
      </c>
      <c r="S671" s="5" t="b">
        <f t="shared" si="22"/>
        <v>0</v>
      </c>
      <c r="T671" s="5" t="b" cm="1">
        <f t="array" ref="T671">OR(AND(_xlfn.ANCHORARRAY(J671)&gt;0),AND(_xlfn.ANCHORARRAY(J671)&lt;0))</f>
        <v>0</v>
      </c>
      <c r="U671" t="b">
        <f t="shared" si="23"/>
        <v>0</v>
      </c>
      <c r="X671" cm="1">
        <f t="array" ref="X671:AD671">_xlfn.ANCHORARRAY(J671)</f>
        <v>0</v>
      </c>
      <c r="Y671">
        <v>-3</v>
      </c>
      <c r="Z671">
        <v>-3</v>
      </c>
      <c r="AA671">
        <v>-3</v>
      </c>
      <c r="AB671">
        <v>-2</v>
      </c>
      <c r="AC671">
        <v>-2</v>
      </c>
      <c r="AD671">
        <v>-1</v>
      </c>
      <c r="AE671" cm="1">
        <f t="array" ref="AE671">SUM(IF(ABS(_xlfn.ANCHORARRAY(X671))&gt;3=TRUE,1,0))</f>
        <v>0</v>
      </c>
      <c r="AF671" cm="1">
        <f t="array" ref="AF671">SUM(IF(_xlfn.ANCHORARRAY(X671)=0,1,0))</f>
        <v>1</v>
      </c>
    </row>
    <row r="672" spans="1:32" x14ac:dyDescent="0.2">
      <c r="A672" t="s">
        <v>670</v>
      </c>
      <c r="B672" cm="1">
        <f t="array" ref="B672:G672">VALUE(_xlfn.TEXTSPLIT(A672," "))</f>
        <v>60</v>
      </c>
      <c r="C672">
        <v>60</v>
      </c>
      <c r="D672">
        <v>57</v>
      </c>
      <c r="E672">
        <v>54</v>
      </c>
      <c r="F672">
        <v>53</v>
      </c>
      <c r="G672">
        <v>55</v>
      </c>
      <c r="J672" cm="1">
        <f t="array" ref="J672:N672">TRANSPOSE(INDEX(_xlfn.ANCHORARRAY(B672), _xlfn.SEQUENCE(COLUMNS(_xlfn.ANCHORARRAY(B672))-1, 1, 2)) - INDEX(_xlfn.ANCHORARRAY(B672), _xlfn.SEQUENCE(COLUMNS(_xlfn.ANCHORARRAY(B672))-1, 1, 1)))</f>
        <v>0</v>
      </c>
      <c r="K672">
        <v>-3</v>
      </c>
      <c r="L672">
        <v>-3</v>
      </c>
      <c r="M672">
        <v>-1</v>
      </c>
      <c r="N672">
        <v>2</v>
      </c>
      <c r="Q672" s="5" t="b" cm="1">
        <f t="array" ref="Q672">IF(MAX(ABS(_xlfn.ANCHORARRAY(J672)))&gt;3,FALSE,TRUE)</f>
        <v>1</v>
      </c>
      <c r="R672" s="5" t="b" cm="1">
        <f t="array" ref="R672">IF(SUM(IF(_xlfn.ANCHORARRAY(J672)=0,1,0))&gt;0,FALSE,TRUE)</f>
        <v>0</v>
      </c>
      <c r="S672" s="5" t="b">
        <f t="shared" si="22"/>
        <v>0</v>
      </c>
      <c r="T672" s="5" t="b" cm="1">
        <f t="array" ref="T672">OR(AND(_xlfn.ANCHORARRAY(J672)&gt;0),AND(_xlfn.ANCHORARRAY(J672)&lt;0))</f>
        <v>0</v>
      </c>
      <c r="U672" t="b">
        <f t="shared" si="23"/>
        <v>0</v>
      </c>
      <c r="X672" cm="1">
        <f t="array" ref="X672:AB672">_xlfn.ANCHORARRAY(J672)</f>
        <v>0</v>
      </c>
      <c r="Y672">
        <v>-3</v>
      </c>
      <c r="Z672">
        <v>-3</v>
      </c>
      <c r="AA672">
        <v>-1</v>
      </c>
      <c r="AB672">
        <v>2</v>
      </c>
      <c r="AE672" cm="1">
        <f t="array" ref="AE672">SUM(IF(ABS(_xlfn.ANCHORARRAY(X672))&gt;3=TRUE,1,0))</f>
        <v>0</v>
      </c>
      <c r="AF672" cm="1">
        <f t="array" ref="AF672">SUM(IF(_xlfn.ANCHORARRAY(X672)=0,1,0))</f>
        <v>1</v>
      </c>
    </row>
    <row r="673" spans="1:32" x14ac:dyDescent="0.2">
      <c r="A673" t="s">
        <v>671</v>
      </c>
      <c r="B673" cm="1">
        <f t="array" ref="B673:I673">VALUE(_xlfn.TEXTSPLIT(A673," "))</f>
        <v>60</v>
      </c>
      <c r="C673">
        <v>60</v>
      </c>
      <c r="D673">
        <v>59</v>
      </c>
      <c r="E673">
        <v>58</v>
      </c>
      <c r="F673">
        <v>55</v>
      </c>
      <c r="G673">
        <v>53</v>
      </c>
      <c r="H673">
        <v>51</v>
      </c>
      <c r="I673">
        <v>51</v>
      </c>
      <c r="J673" cm="1">
        <f t="array" ref="J673:P673">TRANSPOSE(INDEX(_xlfn.ANCHORARRAY(B673), _xlfn.SEQUENCE(COLUMNS(_xlfn.ANCHORARRAY(B673))-1, 1, 2)) - INDEX(_xlfn.ANCHORARRAY(B673), _xlfn.SEQUENCE(COLUMNS(_xlfn.ANCHORARRAY(B673))-1, 1, 1)))</f>
        <v>0</v>
      </c>
      <c r="K673">
        <v>-1</v>
      </c>
      <c r="L673">
        <v>-1</v>
      </c>
      <c r="M673">
        <v>-3</v>
      </c>
      <c r="N673">
        <v>-2</v>
      </c>
      <c r="O673">
        <v>-2</v>
      </c>
      <c r="P673">
        <v>0</v>
      </c>
      <c r="Q673" s="5" t="b" cm="1">
        <f t="array" ref="Q673">IF(MAX(ABS(_xlfn.ANCHORARRAY(J673)))&gt;3,FALSE,TRUE)</f>
        <v>1</v>
      </c>
      <c r="R673" s="5" t="b" cm="1">
        <f t="array" ref="R673">IF(SUM(IF(_xlfn.ANCHORARRAY(J673)=0,1,0))&gt;0,FALSE,TRUE)</f>
        <v>0</v>
      </c>
      <c r="S673" s="5" t="b">
        <f t="shared" si="22"/>
        <v>0</v>
      </c>
      <c r="T673" s="5" t="b" cm="1">
        <f t="array" ref="T673">OR(AND(_xlfn.ANCHORARRAY(J673)&gt;0),AND(_xlfn.ANCHORARRAY(J673)&lt;0))</f>
        <v>0</v>
      </c>
      <c r="U673" t="b">
        <f t="shared" si="23"/>
        <v>0</v>
      </c>
      <c r="X673" cm="1">
        <f t="array" ref="X673:AD673">_xlfn.ANCHORARRAY(J673)</f>
        <v>0</v>
      </c>
      <c r="Y673">
        <v>-1</v>
      </c>
      <c r="Z673">
        <v>-1</v>
      </c>
      <c r="AA673">
        <v>-3</v>
      </c>
      <c r="AB673">
        <v>-2</v>
      </c>
      <c r="AC673">
        <v>-2</v>
      </c>
      <c r="AD673">
        <v>0</v>
      </c>
      <c r="AE673" cm="1">
        <f t="array" ref="AE673">SUM(IF(ABS(_xlfn.ANCHORARRAY(X673))&gt;3=TRUE,1,0))</f>
        <v>0</v>
      </c>
      <c r="AF673" cm="1">
        <f t="array" ref="AF673">SUM(IF(_xlfn.ANCHORARRAY(X673)=0,1,0))</f>
        <v>2</v>
      </c>
    </row>
    <row r="674" spans="1:32" x14ac:dyDescent="0.2">
      <c r="A674" t="s">
        <v>672</v>
      </c>
      <c r="B674" cm="1">
        <f t="array" ref="B674:F674">VALUE(_xlfn.TEXTSPLIT(A674," "))</f>
        <v>44</v>
      </c>
      <c r="C674">
        <v>44</v>
      </c>
      <c r="D674">
        <v>41</v>
      </c>
      <c r="E674">
        <v>40</v>
      </c>
      <c r="F674">
        <v>36</v>
      </c>
      <c r="J674" cm="1">
        <f t="array" ref="J674:M674">TRANSPOSE(INDEX(_xlfn.ANCHORARRAY(B674), _xlfn.SEQUENCE(COLUMNS(_xlfn.ANCHORARRAY(B674))-1, 1, 2)) - INDEX(_xlfn.ANCHORARRAY(B674), _xlfn.SEQUENCE(COLUMNS(_xlfn.ANCHORARRAY(B674))-1, 1, 1)))</f>
        <v>0</v>
      </c>
      <c r="K674">
        <v>-3</v>
      </c>
      <c r="L674">
        <v>-1</v>
      </c>
      <c r="M674">
        <v>-4</v>
      </c>
      <c r="Q674" s="5" t="b" cm="1">
        <f t="array" ref="Q674">IF(MAX(ABS(_xlfn.ANCHORARRAY(J674)))&gt;3,FALSE,TRUE)</f>
        <v>0</v>
      </c>
      <c r="R674" s="5" t="b" cm="1">
        <f t="array" ref="R674">IF(SUM(IF(_xlfn.ANCHORARRAY(J674)=0,1,0))&gt;0,FALSE,TRUE)</f>
        <v>0</v>
      </c>
      <c r="S674" s="5" t="b">
        <f t="shared" si="22"/>
        <v>0</v>
      </c>
      <c r="T674" s="5" t="b" cm="1">
        <f t="array" ref="T674">OR(AND(_xlfn.ANCHORARRAY(J674)&gt;0),AND(_xlfn.ANCHORARRAY(J674)&lt;0))</f>
        <v>0</v>
      </c>
      <c r="U674" t="b">
        <f t="shared" si="23"/>
        <v>0</v>
      </c>
      <c r="X674" cm="1">
        <f t="array" ref="X674:AA674">_xlfn.ANCHORARRAY(J674)</f>
        <v>0</v>
      </c>
      <c r="Y674">
        <v>-3</v>
      </c>
      <c r="Z674">
        <v>-1</v>
      </c>
      <c r="AA674">
        <v>-4</v>
      </c>
      <c r="AE674" cm="1">
        <f t="array" ref="AE674">SUM(IF(ABS(_xlfn.ANCHORARRAY(X674))&gt;3=TRUE,1,0))</f>
        <v>1</v>
      </c>
      <c r="AF674" cm="1">
        <f t="array" ref="AF674">SUM(IF(_xlfn.ANCHORARRAY(X674)=0,1,0))</f>
        <v>1</v>
      </c>
    </row>
    <row r="675" spans="1:32" x14ac:dyDescent="0.2">
      <c r="A675" t="s">
        <v>673</v>
      </c>
      <c r="B675" cm="1">
        <f t="array" ref="B675:I675">VALUE(_xlfn.TEXTSPLIT(A675," "))</f>
        <v>81</v>
      </c>
      <c r="C675">
        <v>81</v>
      </c>
      <c r="D675">
        <v>78</v>
      </c>
      <c r="E675">
        <v>77</v>
      </c>
      <c r="F675">
        <v>74</v>
      </c>
      <c r="G675">
        <v>71</v>
      </c>
      <c r="H675">
        <v>70</v>
      </c>
      <c r="I675">
        <v>65</v>
      </c>
      <c r="J675" cm="1">
        <f t="array" ref="J675:P675">TRANSPOSE(INDEX(_xlfn.ANCHORARRAY(B675), _xlfn.SEQUENCE(COLUMNS(_xlfn.ANCHORARRAY(B675))-1, 1, 2)) - INDEX(_xlfn.ANCHORARRAY(B675), _xlfn.SEQUENCE(COLUMNS(_xlfn.ANCHORARRAY(B675))-1, 1, 1)))</f>
        <v>0</v>
      </c>
      <c r="K675">
        <v>-3</v>
      </c>
      <c r="L675">
        <v>-1</v>
      </c>
      <c r="M675">
        <v>-3</v>
      </c>
      <c r="N675">
        <v>-3</v>
      </c>
      <c r="O675">
        <v>-1</v>
      </c>
      <c r="P675">
        <v>-5</v>
      </c>
      <c r="Q675" s="5" t="b" cm="1">
        <f t="array" ref="Q675">IF(MAX(ABS(_xlfn.ANCHORARRAY(J675)))&gt;3,FALSE,TRUE)</f>
        <v>0</v>
      </c>
      <c r="R675" s="5" t="b" cm="1">
        <f t="array" ref="R675">IF(SUM(IF(_xlfn.ANCHORARRAY(J675)=0,1,0))&gt;0,FALSE,TRUE)</f>
        <v>0</v>
      </c>
      <c r="S675" s="5" t="b">
        <f t="shared" si="22"/>
        <v>0</v>
      </c>
      <c r="T675" s="5" t="b" cm="1">
        <f t="array" ref="T675">OR(AND(_xlfn.ANCHORARRAY(J675)&gt;0),AND(_xlfn.ANCHORARRAY(J675)&lt;0))</f>
        <v>0</v>
      </c>
      <c r="U675" t="b">
        <f t="shared" si="23"/>
        <v>0</v>
      </c>
      <c r="X675" cm="1">
        <f t="array" ref="X675:AD675">_xlfn.ANCHORARRAY(J675)</f>
        <v>0</v>
      </c>
      <c r="Y675">
        <v>-3</v>
      </c>
      <c r="Z675">
        <v>-1</v>
      </c>
      <c r="AA675">
        <v>-3</v>
      </c>
      <c r="AB675">
        <v>-3</v>
      </c>
      <c r="AC675">
        <v>-1</v>
      </c>
      <c r="AD675">
        <v>-5</v>
      </c>
      <c r="AE675" cm="1">
        <f t="array" ref="AE675">SUM(IF(ABS(_xlfn.ANCHORARRAY(X675))&gt;3=TRUE,1,0))</f>
        <v>1</v>
      </c>
      <c r="AF675" cm="1">
        <f t="array" ref="AF675">SUM(IF(_xlfn.ANCHORARRAY(X675)=0,1,0))</f>
        <v>1</v>
      </c>
    </row>
    <row r="676" spans="1:32" x14ac:dyDescent="0.2">
      <c r="A676" t="s">
        <v>674</v>
      </c>
      <c r="B676" cm="1">
        <f t="array" ref="B676:F676">VALUE(_xlfn.TEXTSPLIT(A676," "))</f>
        <v>46</v>
      </c>
      <c r="C676">
        <v>46</v>
      </c>
      <c r="D676">
        <v>43</v>
      </c>
      <c r="E676">
        <v>46</v>
      </c>
      <c r="F676">
        <v>44</v>
      </c>
      <c r="J676" cm="1">
        <f t="array" ref="J676:M676">TRANSPOSE(INDEX(_xlfn.ANCHORARRAY(B676), _xlfn.SEQUENCE(COLUMNS(_xlfn.ANCHORARRAY(B676))-1, 1, 2)) - INDEX(_xlfn.ANCHORARRAY(B676), _xlfn.SEQUENCE(COLUMNS(_xlfn.ANCHORARRAY(B676))-1, 1, 1)))</f>
        <v>0</v>
      </c>
      <c r="K676">
        <v>-3</v>
      </c>
      <c r="L676">
        <v>3</v>
      </c>
      <c r="M676">
        <v>-2</v>
      </c>
      <c r="Q676" s="5" t="b" cm="1">
        <f t="array" ref="Q676">IF(MAX(ABS(_xlfn.ANCHORARRAY(J676)))&gt;3,FALSE,TRUE)</f>
        <v>1</v>
      </c>
      <c r="R676" s="5" t="b" cm="1">
        <f t="array" ref="R676">IF(SUM(IF(_xlfn.ANCHORARRAY(J676)=0,1,0))&gt;0,FALSE,TRUE)</f>
        <v>0</v>
      </c>
      <c r="S676" s="5" t="b">
        <f t="shared" si="22"/>
        <v>0</v>
      </c>
      <c r="T676" s="5" t="b" cm="1">
        <f t="array" ref="T676">OR(AND(_xlfn.ANCHORARRAY(J676)&gt;0),AND(_xlfn.ANCHORARRAY(J676)&lt;0))</f>
        <v>0</v>
      </c>
      <c r="U676" t="b">
        <f t="shared" si="23"/>
        <v>0</v>
      </c>
      <c r="X676" cm="1">
        <f t="array" ref="X676:AA676">_xlfn.ANCHORARRAY(J676)</f>
        <v>0</v>
      </c>
      <c r="Y676">
        <v>-3</v>
      </c>
      <c r="Z676">
        <v>3</v>
      </c>
      <c r="AA676">
        <v>-2</v>
      </c>
      <c r="AE676" cm="1">
        <f t="array" ref="AE676">SUM(IF(ABS(_xlfn.ANCHORARRAY(X676))&gt;3=TRUE,1,0))</f>
        <v>0</v>
      </c>
      <c r="AF676" cm="1">
        <f t="array" ref="AF676">SUM(IF(_xlfn.ANCHORARRAY(X676)=0,1,0))</f>
        <v>1</v>
      </c>
    </row>
    <row r="677" spans="1:32" x14ac:dyDescent="0.2">
      <c r="A677" t="s">
        <v>675</v>
      </c>
      <c r="B677" cm="1">
        <f t="array" ref="B677:H677">VALUE(_xlfn.TEXTSPLIT(A677," "))</f>
        <v>67</v>
      </c>
      <c r="C677">
        <v>67</v>
      </c>
      <c r="D677">
        <v>66</v>
      </c>
      <c r="E677">
        <v>64</v>
      </c>
      <c r="F677">
        <v>65</v>
      </c>
      <c r="G677">
        <v>63</v>
      </c>
      <c r="H677">
        <v>66</v>
      </c>
      <c r="J677" cm="1">
        <f t="array" ref="J677:O677">TRANSPOSE(INDEX(_xlfn.ANCHORARRAY(B677), _xlfn.SEQUENCE(COLUMNS(_xlfn.ANCHORARRAY(B677))-1, 1, 2)) - INDEX(_xlfn.ANCHORARRAY(B677), _xlfn.SEQUENCE(COLUMNS(_xlfn.ANCHORARRAY(B677))-1, 1, 1)))</f>
        <v>0</v>
      </c>
      <c r="K677">
        <v>-1</v>
      </c>
      <c r="L677">
        <v>-2</v>
      </c>
      <c r="M677">
        <v>1</v>
      </c>
      <c r="N677">
        <v>-2</v>
      </c>
      <c r="O677">
        <v>3</v>
      </c>
      <c r="Q677" s="5" t="b" cm="1">
        <f t="array" ref="Q677">IF(MAX(ABS(_xlfn.ANCHORARRAY(J677)))&gt;3,FALSE,TRUE)</f>
        <v>1</v>
      </c>
      <c r="R677" s="5" t="b" cm="1">
        <f t="array" ref="R677">IF(SUM(IF(_xlfn.ANCHORARRAY(J677)=0,1,0))&gt;0,FALSE,TRUE)</f>
        <v>0</v>
      </c>
      <c r="S677" s="5" t="b">
        <f t="shared" si="22"/>
        <v>0</v>
      </c>
      <c r="T677" s="5" t="b" cm="1">
        <f t="array" ref="T677">OR(AND(_xlfn.ANCHORARRAY(J677)&gt;0),AND(_xlfn.ANCHORARRAY(J677)&lt;0))</f>
        <v>0</v>
      </c>
      <c r="U677" t="b">
        <f t="shared" si="23"/>
        <v>0</v>
      </c>
      <c r="X677" cm="1">
        <f t="array" ref="X677:AC677">_xlfn.ANCHORARRAY(J677)</f>
        <v>0</v>
      </c>
      <c r="Y677">
        <v>-1</v>
      </c>
      <c r="Z677">
        <v>-2</v>
      </c>
      <c r="AA677">
        <v>1</v>
      </c>
      <c r="AB677">
        <v>-2</v>
      </c>
      <c r="AC677">
        <v>3</v>
      </c>
      <c r="AE677" cm="1">
        <f t="array" ref="AE677">SUM(IF(ABS(_xlfn.ANCHORARRAY(X677))&gt;3=TRUE,1,0))</f>
        <v>0</v>
      </c>
      <c r="AF677" cm="1">
        <f t="array" ref="AF677">SUM(IF(_xlfn.ANCHORARRAY(X677)=0,1,0))</f>
        <v>1</v>
      </c>
    </row>
    <row r="678" spans="1:32" x14ac:dyDescent="0.2">
      <c r="A678" t="s">
        <v>676</v>
      </c>
      <c r="B678" cm="1">
        <f t="array" ref="B678:I678">VALUE(_xlfn.TEXTSPLIT(A678," "))</f>
        <v>74</v>
      </c>
      <c r="C678">
        <v>74</v>
      </c>
      <c r="D678">
        <v>72</v>
      </c>
      <c r="E678">
        <v>69</v>
      </c>
      <c r="F678">
        <v>66</v>
      </c>
      <c r="G678">
        <v>64</v>
      </c>
      <c r="H678">
        <v>67</v>
      </c>
      <c r="I678">
        <v>67</v>
      </c>
      <c r="J678" cm="1">
        <f t="array" ref="J678:P678">TRANSPOSE(INDEX(_xlfn.ANCHORARRAY(B678), _xlfn.SEQUENCE(COLUMNS(_xlfn.ANCHORARRAY(B678))-1, 1, 2)) - INDEX(_xlfn.ANCHORARRAY(B678), _xlfn.SEQUENCE(COLUMNS(_xlfn.ANCHORARRAY(B678))-1, 1, 1)))</f>
        <v>0</v>
      </c>
      <c r="K678">
        <v>-2</v>
      </c>
      <c r="L678">
        <v>-3</v>
      </c>
      <c r="M678">
        <v>-3</v>
      </c>
      <c r="N678">
        <v>-2</v>
      </c>
      <c r="O678">
        <v>3</v>
      </c>
      <c r="P678">
        <v>0</v>
      </c>
      <c r="Q678" s="5" t="b" cm="1">
        <f t="array" ref="Q678">IF(MAX(ABS(_xlfn.ANCHORARRAY(J678)))&gt;3,FALSE,TRUE)</f>
        <v>1</v>
      </c>
      <c r="R678" s="5" t="b" cm="1">
        <f t="array" ref="R678">IF(SUM(IF(_xlfn.ANCHORARRAY(J678)=0,1,0))&gt;0,FALSE,TRUE)</f>
        <v>0</v>
      </c>
      <c r="S678" s="5" t="b">
        <f t="shared" si="22"/>
        <v>0</v>
      </c>
      <c r="T678" s="5" t="b" cm="1">
        <f t="array" ref="T678">OR(AND(_xlfn.ANCHORARRAY(J678)&gt;0),AND(_xlfn.ANCHORARRAY(J678)&lt;0))</f>
        <v>0</v>
      </c>
      <c r="U678" t="b">
        <f t="shared" si="23"/>
        <v>0</v>
      </c>
      <c r="X678" cm="1">
        <f t="array" ref="X678:AD678">_xlfn.ANCHORARRAY(J678)</f>
        <v>0</v>
      </c>
      <c r="Y678">
        <v>-2</v>
      </c>
      <c r="Z678">
        <v>-3</v>
      </c>
      <c r="AA678">
        <v>-3</v>
      </c>
      <c r="AB678">
        <v>-2</v>
      </c>
      <c r="AC678">
        <v>3</v>
      </c>
      <c r="AD678">
        <v>0</v>
      </c>
      <c r="AE678" cm="1">
        <f t="array" ref="AE678">SUM(IF(ABS(_xlfn.ANCHORARRAY(X678))&gt;3=TRUE,1,0))</f>
        <v>0</v>
      </c>
      <c r="AF678" cm="1">
        <f t="array" ref="AF678">SUM(IF(_xlfn.ANCHORARRAY(X678)=0,1,0))</f>
        <v>2</v>
      </c>
    </row>
    <row r="679" spans="1:32" x14ac:dyDescent="0.2">
      <c r="A679" t="s">
        <v>677</v>
      </c>
      <c r="B679" cm="1">
        <f t="array" ref="B679:H679">VALUE(_xlfn.TEXTSPLIT(A679," "))</f>
        <v>61</v>
      </c>
      <c r="C679">
        <v>61</v>
      </c>
      <c r="D679">
        <v>60</v>
      </c>
      <c r="E679">
        <v>61</v>
      </c>
      <c r="F679">
        <v>59</v>
      </c>
      <c r="G679">
        <v>58</v>
      </c>
      <c r="H679">
        <v>54</v>
      </c>
      <c r="J679" cm="1">
        <f t="array" ref="J679:O679">TRANSPOSE(INDEX(_xlfn.ANCHORARRAY(B679), _xlfn.SEQUENCE(COLUMNS(_xlfn.ANCHORARRAY(B679))-1, 1, 2)) - INDEX(_xlfn.ANCHORARRAY(B679), _xlfn.SEQUENCE(COLUMNS(_xlfn.ANCHORARRAY(B679))-1, 1, 1)))</f>
        <v>0</v>
      </c>
      <c r="K679">
        <v>-1</v>
      </c>
      <c r="L679">
        <v>1</v>
      </c>
      <c r="M679">
        <v>-2</v>
      </c>
      <c r="N679">
        <v>-1</v>
      </c>
      <c r="O679">
        <v>-4</v>
      </c>
      <c r="Q679" s="5" t="b" cm="1">
        <f t="array" ref="Q679">IF(MAX(ABS(_xlfn.ANCHORARRAY(J679)))&gt;3,FALSE,TRUE)</f>
        <v>0</v>
      </c>
      <c r="R679" s="5" t="b" cm="1">
        <f t="array" ref="R679">IF(SUM(IF(_xlfn.ANCHORARRAY(J679)=0,1,0))&gt;0,FALSE,TRUE)</f>
        <v>0</v>
      </c>
      <c r="S679" s="5" t="b">
        <f t="shared" si="22"/>
        <v>0</v>
      </c>
      <c r="T679" s="5" t="b" cm="1">
        <f t="array" ref="T679">OR(AND(_xlfn.ANCHORARRAY(J679)&gt;0),AND(_xlfn.ANCHORARRAY(J679)&lt;0))</f>
        <v>0</v>
      </c>
      <c r="U679" t="b">
        <f t="shared" si="23"/>
        <v>0</v>
      </c>
      <c r="X679" cm="1">
        <f t="array" ref="X679:AC679">_xlfn.ANCHORARRAY(J679)</f>
        <v>0</v>
      </c>
      <c r="Y679">
        <v>-1</v>
      </c>
      <c r="Z679">
        <v>1</v>
      </c>
      <c r="AA679">
        <v>-2</v>
      </c>
      <c r="AB679">
        <v>-1</v>
      </c>
      <c r="AC679">
        <v>-4</v>
      </c>
      <c r="AE679" cm="1">
        <f t="array" ref="AE679">SUM(IF(ABS(_xlfn.ANCHORARRAY(X679))&gt;3=TRUE,1,0))</f>
        <v>1</v>
      </c>
      <c r="AF679" cm="1">
        <f t="array" ref="AF679">SUM(IF(_xlfn.ANCHORARRAY(X679)=0,1,0))</f>
        <v>1</v>
      </c>
    </row>
    <row r="680" spans="1:32" x14ac:dyDescent="0.2">
      <c r="A680" t="s">
        <v>678</v>
      </c>
      <c r="B680" cm="1">
        <f t="array" ref="B680:H680">VALUE(_xlfn.TEXTSPLIT(A680," "))</f>
        <v>48</v>
      </c>
      <c r="C680">
        <v>48</v>
      </c>
      <c r="D680">
        <v>46</v>
      </c>
      <c r="E680">
        <v>48</v>
      </c>
      <c r="F680">
        <v>47</v>
      </c>
      <c r="G680">
        <v>44</v>
      </c>
      <c r="H680">
        <v>39</v>
      </c>
      <c r="J680" cm="1">
        <f t="array" ref="J680:O680">TRANSPOSE(INDEX(_xlfn.ANCHORARRAY(B680), _xlfn.SEQUENCE(COLUMNS(_xlfn.ANCHORARRAY(B680))-1, 1, 2)) - INDEX(_xlfn.ANCHORARRAY(B680), _xlfn.SEQUENCE(COLUMNS(_xlfn.ANCHORARRAY(B680))-1, 1, 1)))</f>
        <v>0</v>
      </c>
      <c r="K680">
        <v>-2</v>
      </c>
      <c r="L680">
        <v>2</v>
      </c>
      <c r="M680">
        <v>-1</v>
      </c>
      <c r="N680">
        <v>-3</v>
      </c>
      <c r="O680">
        <v>-5</v>
      </c>
      <c r="Q680" s="5" t="b" cm="1">
        <f t="array" ref="Q680">IF(MAX(ABS(_xlfn.ANCHORARRAY(J680)))&gt;3,FALSE,TRUE)</f>
        <v>0</v>
      </c>
      <c r="R680" s="5" t="b" cm="1">
        <f t="array" ref="R680">IF(SUM(IF(_xlfn.ANCHORARRAY(J680)=0,1,0))&gt;0,FALSE,TRUE)</f>
        <v>0</v>
      </c>
      <c r="S680" s="5" t="b">
        <f t="shared" si="22"/>
        <v>0</v>
      </c>
      <c r="T680" s="5" t="b" cm="1">
        <f t="array" ref="T680">OR(AND(_xlfn.ANCHORARRAY(J680)&gt;0),AND(_xlfn.ANCHORARRAY(J680)&lt;0))</f>
        <v>0</v>
      </c>
      <c r="U680" t="b">
        <f t="shared" si="23"/>
        <v>0</v>
      </c>
      <c r="X680" cm="1">
        <f t="array" ref="X680:AC680">_xlfn.ANCHORARRAY(J680)</f>
        <v>0</v>
      </c>
      <c r="Y680">
        <v>-2</v>
      </c>
      <c r="Z680">
        <v>2</v>
      </c>
      <c r="AA680">
        <v>-1</v>
      </c>
      <c r="AB680">
        <v>-3</v>
      </c>
      <c r="AC680">
        <v>-5</v>
      </c>
      <c r="AE680" cm="1">
        <f t="array" ref="AE680">SUM(IF(ABS(_xlfn.ANCHORARRAY(X680))&gt;3=TRUE,1,0))</f>
        <v>1</v>
      </c>
      <c r="AF680" cm="1">
        <f t="array" ref="AF680">SUM(IF(_xlfn.ANCHORARRAY(X680)=0,1,0))</f>
        <v>1</v>
      </c>
    </row>
    <row r="681" spans="1:32" x14ac:dyDescent="0.2">
      <c r="A681" t="s">
        <v>679</v>
      </c>
      <c r="B681" cm="1">
        <f t="array" ref="B681:F681">VALUE(_xlfn.TEXTSPLIT(A681," "))</f>
        <v>25</v>
      </c>
      <c r="C681">
        <v>25</v>
      </c>
      <c r="D681">
        <v>25</v>
      </c>
      <c r="E681">
        <v>24</v>
      </c>
      <c r="F681">
        <v>23</v>
      </c>
      <c r="J681" cm="1">
        <f t="array" ref="J681:M681">TRANSPOSE(INDEX(_xlfn.ANCHORARRAY(B681), _xlfn.SEQUENCE(COLUMNS(_xlfn.ANCHORARRAY(B681))-1, 1, 2)) - INDEX(_xlfn.ANCHORARRAY(B681), _xlfn.SEQUENCE(COLUMNS(_xlfn.ANCHORARRAY(B681))-1, 1, 1)))</f>
        <v>0</v>
      </c>
      <c r="K681">
        <v>0</v>
      </c>
      <c r="L681">
        <v>-1</v>
      </c>
      <c r="M681">
        <v>-1</v>
      </c>
      <c r="Q681" s="5" t="b" cm="1">
        <f t="array" ref="Q681">IF(MAX(ABS(_xlfn.ANCHORARRAY(J681)))&gt;3,FALSE,TRUE)</f>
        <v>1</v>
      </c>
      <c r="R681" s="5" t="b" cm="1">
        <f t="array" ref="R681">IF(SUM(IF(_xlfn.ANCHORARRAY(J681)=0,1,0))&gt;0,FALSE,TRUE)</f>
        <v>0</v>
      </c>
      <c r="S681" s="5" t="b">
        <f t="shared" si="22"/>
        <v>0</v>
      </c>
      <c r="T681" s="5" t="b" cm="1">
        <f t="array" ref="T681">OR(AND(_xlfn.ANCHORARRAY(J681)&gt;0),AND(_xlfn.ANCHORARRAY(J681)&lt;0))</f>
        <v>0</v>
      </c>
      <c r="U681" t="b">
        <f t="shared" si="23"/>
        <v>0</v>
      </c>
      <c r="X681" cm="1">
        <f t="array" ref="X681:AA681">_xlfn.ANCHORARRAY(J681)</f>
        <v>0</v>
      </c>
      <c r="Y681">
        <v>0</v>
      </c>
      <c r="Z681">
        <v>-1</v>
      </c>
      <c r="AA681">
        <v>-1</v>
      </c>
      <c r="AE681" cm="1">
        <f t="array" ref="AE681">SUM(IF(ABS(_xlfn.ANCHORARRAY(X681))&gt;3=TRUE,1,0))</f>
        <v>0</v>
      </c>
      <c r="AF681" cm="1">
        <f t="array" ref="AF681">SUM(IF(_xlfn.ANCHORARRAY(X681)=0,1,0))</f>
        <v>2</v>
      </c>
    </row>
    <row r="682" spans="1:32" x14ac:dyDescent="0.2">
      <c r="A682" t="s">
        <v>680</v>
      </c>
      <c r="B682" cm="1">
        <f t="array" ref="B682:F682">VALUE(_xlfn.TEXTSPLIT(A682," "))</f>
        <v>88</v>
      </c>
      <c r="C682">
        <v>88</v>
      </c>
      <c r="D682">
        <v>88</v>
      </c>
      <c r="E682">
        <v>86</v>
      </c>
      <c r="F682">
        <v>88</v>
      </c>
      <c r="J682" cm="1">
        <f t="array" ref="J682:M682">TRANSPOSE(INDEX(_xlfn.ANCHORARRAY(B682), _xlfn.SEQUENCE(COLUMNS(_xlfn.ANCHORARRAY(B682))-1, 1, 2)) - INDEX(_xlfn.ANCHORARRAY(B682), _xlfn.SEQUENCE(COLUMNS(_xlfn.ANCHORARRAY(B682))-1, 1, 1)))</f>
        <v>0</v>
      </c>
      <c r="K682">
        <v>0</v>
      </c>
      <c r="L682">
        <v>-2</v>
      </c>
      <c r="M682">
        <v>2</v>
      </c>
      <c r="Q682" s="5" t="b" cm="1">
        <f t="array" ref="Q682">IF(MAX(ABS(_xlfn.ANCHORARRAY(J682)))&gt;3,FALSE,TRUE)</f>
        <v>1</v>
      </c>
      <c r="R682" s="5" t="b" cm="1">
        <f t="array" ref="R682">IF(SUM(IF(_xlfn.ANCHORARRAY(J682)=0,1,0))&gt;0,FALSE,TRUE)</f>
        <v>0</v>
      </c>
      <c r="S682" s="5" t="b">
        <f t="shared" si="22"/>
        <v>0</v>
      </c>
      <c r="T682" s="5" t="b" cm="1">
        <f t="array" ref="T682">OR(AND(_xlfn.ANCHORARRAY(J682)&gt;0),AND(_xlfn.ANCHORARRAY(J682)&lt;0))</f>
        <v>0</v>
      </c>
      <c r="U682" t="b">
        <f t="shared" si="23"/>
        <v>0</v>
      </c>
      <c r="X682" cm="1">
        <f t="array" ref="X682:AA682">_xlfn.ANCHORARRAY(J682)</f>
        <v>0</v>
      </c>
      <c r="Y682">
        <v>0</v>
      </c>
      <c r="Z682">
        <v>-2</v>
      </c>
      <c r="AA682">
        <v>2</v>
      </c>
      <c r="AE682" cm="1">
        <f t="array" ref="AE682">SUM(IF(ABS(_xlfn.ANCHORARRAY(X682))&gt;3=TRUE,1,0))</f>
        <v>0</v>
      </c>
      <c r="AF682" cm="1">
        <f t="array" ref="AF682">SUM(IF(_xlfn.ANCHORARRAY(X682)=0,1,0))</f>
        <v>2</v>
      </c>
    </row>
    <row r="683" spans="1:32" x14ac:dyDescent="0.2">
      <c r="A683" t="s">
        <v>681</v>
      </c>
      <c r="B683" cm="1">
        <f t="array" ref="B683:I683">VALUE(_xlfn.TEXTSPLIT(A683," "))</f>
        <v>19</v>
      </c>
      <c r="C683">
        <v>19</v>
      </c>
      <c r="D683">
        <v>19</v>
      </c>
      <c r="E683">
        <v>17</v>
      </c>
      <c r="F683">
        <v>14</v>
      </c>
      <c r="G683">
        <v>11</v>
      </c>
      <c r="H683">
        <v>9</v>
      </c>
      <c r="I683">
        <v>9</v>
      </c>
      <c r="J683" cm="1">
        <f t="array" ref="J683:P683">TRANSPOSE(INDEX(_xlfn.ANCHORARRAY(B683), _xlfn.SEQUENCE(COLUMNS(_xlfn.ANCHORARRAY(B683))-1, 1, 2)) - INDEX(_xlfn.ANCHORARRAY(B683), _xlfn.SEQUENCE(COLUMNS(_xlfn.ANCHORARRAY(B683))-1, 1, 1)))</f>
        <v>0</v>
      </c>
      <c r="K683">
        <v>0</v>
      </c>
      <c r="L683">
        <v>-2</v>
      </c>
      <c r="M683">
        <v>-3</v>
      </c>
      <c r="N683">
        <v>-3</v>
      </c>
      <c r="O683">
        <v>-2</v>
      </c>
      <c r="P683">
        <v>0</v>
      </c>
      <c r="Q683" s="5" t="b" cm="1">
        <f t="array" ref="Q683">IF(MAX(ABS(_xlfn.ANCHORARRAY(J683)))&gt;3,FALSE,TRUE)</f>
        <v>1</v>
      </c>
      <c r="R683" s="5" t="b" cm="1">
        <f t="array" ref="R683">IF(SUM(IF(_xlfn.ANCHORARRAY(J683)=0,1,0))&gt;0,FALSE,TRUE)</f>
        <v>0</v>
      </c>
      <c r="S683" s="5" t="b">
        <f t="shared" si="22"/>
        <v>0</v>
      </c>
      <c r="T683" s="5" t="b" cm="1">
        <f t="array" ref="T683">OR(AND(_xlfn.ANCHORARRAY(J683)&gt;0),AND(_xlfn.ANCHORARRAY(J683)&lt;0))</f>
        <v>0</v>
      </c>
      <c r="U683" t="b">
        <f t="shared" si="23"/>
        <v>0</v>
      </c>
      <c r="X683" cm="1">
        <f t="array" ref="X683:AD683">_xlfn.ANCHORARRAY(J683)</f>
        <v>0</v>
      </c>
      <c r="Y683">
        <v>0</v>
      </c>
      <c r="Z683">
        <v>-2</v>
      </c>
      <c r="AA683">
        <v>-3</v>
      </c>
      <c r="AB683">
        <v>-3</v>
      </c>
      <c r="AC683">
        <v>-2</v>
      </c>
      <c r="AD683">
        <v>0</v>
      </c>
      <c r="AE683" cm="1">
        <f t="array" ref="AE683">SUM(IF(ABS(_xlfn.ANCHORARRAY(X683))&gt;3=TRUE,1,0))</f>
        <v>0</v>
      </c>
      <c r="AF683" cm="1">
        <f t="array" ref="AF683">SUM(IF(_xlfn.ANCHORARRAY(X683)=0,1,0))</f>
        <v>3</v>
      </c>
    </row>
    <row r="684" spans="1:32" x14ac:dyDescent="0.2">
      <c r="A684" t="s">
        <v>682</v>
      </c>
      <c r="B684" cm="1">
        <f t="array" ref="B684:H684">VALUE(_xlfn.TEXTSPLIT(A684," "))</f>
        <v>70</v>
      </c>
      <c r="C684">
        <v>70</v>
      </c>
      <c r="D684">
        <v>67</v>
      </c>
      <c r="E684">
        <v>65</v>
      </c>
      <c r="F684">
        <v>65</v>
      </c>
      <c r="G684">
        <v>64</v>
      </c>
      <c r="H684">
        <v>60</v>
      </c>
      <c r="J684" cm="1">
        <f t="array" ref="J684:O684">TRANSPOSE(INDEX(_xlfn.ANCHORARRAY(B684), _xlfn.SEQUENCE(COLUMNS(_xlfn.ANCHORARRAY(B684))-1, 1, 2)) - INDEX(_xlfn.ANCHORARRAY(B684), _xlfn.SEQUENCE(COLUMNS(_xlfn.ANCHORARRAY(B684))-1, 1, 1)))</f>
        <v>0</v>
      </c>
      <c r="K684">
        <v>-3</v>
      </c>
      <c r="L684">
        <v>-2</v>
      </c>
      <c r="M684">
        <v>0</v>
      </c>
      <c r="N684">
        <v>-1</v>
      </c>
      <c r="O684">
        <v>-4</v>
      </c>
      <c r="Q684" s="5" t="b" cm="1">
        <f t="array" ref="Q684">IF(MAX(ABS(_xlfn.ANCHORARRAY(J684)))&gt;3,FALSE,TRUE)</f>
        <v>0</v>
      </c>
      <c r="R684" s="5" t="b" cm="1">
        <f t="array" ref="R684">IF(SUM(IF(_xlfn.ANCHORARRAY(J684)=0,1,0))&gt;0,FALSE,TRUE)</f>
        <v>0</v>
      </c>
      <c r="S684" s="5" t="b">
        <f t="shared" si="22"/>
        <v>0</v>
      </c>
      <c r="T684" s="5" t="b" cm="1">
        <f t="array" ref="T684">OR(AND(_xlfn.ANCHORARRAY(J684)&gt;0),AND(_xlfn.ANCHORARRAY(J684)&lt;0))</f>
        <v>0</v>
      </c>
      <c r="U684" t="b">
        <f t="shared" si="23"/>
        <v>0</v>
      </c>
      <c r="X684" cm="1">
        <f t="array" ref="X684:AC684">_xlfn.ANCHORARRAY(J684)</f>
        <v>0</v>
      </c>
      <c r="Y684">
        <v>-3</v>
      </c>
      <c r="Z684">
        <v>-2</v>
      </c>
      <c r="AA684">
        <v>0</v>
      </c>
      <c r="AB684">
        <v>-1</v>
      </c>
      <c r="AC684">
        <v>-4</v>
      </c>
      <c r="AE684" cm="1">
        <f t="array" ref="AE684">SUM(IF(ABS(_xlfn.ANCHORARRAY(X684))&gt;3=TRUE,1,0))</f>
        <v>1</v>
      </c>
      <c r="AF684" cm="1">
        <f t="array" ref="AF684">SUM(IF(_xlfn.ANCHORARRAY(X684)=0,1,0))</f>
        <v>2</v>
      </c>
    </row>
    <row r="685" spans="1:32" x14ac:dyDescent="0.2">
      <c r="A685" t="s">
        <v>683</v>
      </c>
      <c r="B685" cm="1">
        <f t="array" ref="B685:I685">VALUE(_xlfn.TEXTSPLIT(A685," "))</f>
        <v>17</v>
      </c>
      <c r="C685">
        <v>17</v>
      </c>
      <c r="D685">
        <v>14</v>
      </c>
      <c r="E685">
        <v>12</v>
      </c>
      <c r="F685">
        <v>12</v>
      </c>
      <c r="G685">
        <v>11</v>
      </c>
      <c r="H685">
        <v>8</v>
      </c>
      <c r="I685">
        <v>2</v>
      </c>
      <c r="J685" cm="1">
        <f t="array" ref="J685:P685">TRANSPOSE(INDEX(_xlfn.ANCHORARRAY(B685), _xlfn.SEQUENCE(COLUMNS(_xlfn.ANCHORARRAY(B685))-1, 1, 2)) - INDEX(_xlfn.ANCHORARRAY(B685), _xlfn.SEQUENCE(COLUMNS(_xlfn.ANCHORARRAY(B685))-1, 1, 1)))</f>
        <v>0</v>
      </c>
      <c r="K685">
        <v>-3</v>
      </c>
      <c r="L685">
        <v>-2</v>
      </c>
      <c r="M685">
        <v>0</v>
      </c>
      <c r="N685">
        <v>-1</v>
      </c>
      <c r="O685">
        <v>-3</v>
      </c>
      <c r="P685">
        <v>-6</v>
      </c>
      <c r="Q685" s="5" t="b" cm="1">
        <f t="array" ref="Q685">IF(MAX(ABS(_xlfn.ANCHORARRAY(J685)))&gt;3,FALSE,TRUE)</f>
        <v>0</v>
      </c>
      <c r="R685" s="5" t="b" cm="1">
        <f t="array" ref="R685">IF(SUM(IF(_xlfn.ANCHORARRAY(J685)=0,1,0))&gt;0,FALSE,TRUE)</f>
        <v>0</v>
      </c>
      <c r="S685" s="5" t="b">
        <f t="shared" si="22"/>
        <v>0</v>
      </c>
      <c r="T685" s="5" t="b" cm="1">
        <f t="array" ref="T685">OR(AND(_xlfn.ANCHORARRAY(J685)&gt;0),AND(_xlfn.ANCHORARRAY(J685)&lt;0))</f>
        <v>0</v>
      </c>
      <c r="U685" t="b">
        <f t="shared" si="23"/>
        <v>0</v>
      </c>
      <c r="X685" cm="1">
        <f t="array" ref="X685:AD685">_xlfn.ANCHORARRAY(J685)</f>
        <v>0</v>
      </c>
      <c r="Y685">
        <v>-3</v>
      </c>
      <c r="Z685">
        <v>-2</v>
      </c>
      <c r="AA685">
        <v>0</v>
      </c>
      <c r="AB685">
        <v>-1</v>
      </c>
      <c r="AC685">
        <v>-3</v>
      </c>
      <c r="AD685">
        <v>-6</v>
      </c>
      <c r="AE685" cm="1">
        <f t="array" ref="AE685">SUM(IF(ABS(_xlfn.ANCHORARRAY(X685))&gt;3=TRUE,1,0))</f>
        <v>1</v>
      </c>
      <c r="AF685" cm="1">
        <f t="array" ref="AF685">SUM(IF(_xlfn.ANCHORARRAY(X685)=0,1,0))</f>
        <v>2</v>
      </c>
    </row>
    <row r="686" spans="1:32" x14ac:dyDescent="0.2">
      <c r="A686" t="s">
        <v>684</v>
      </c>
      <c r="B686" cm="1">
        <f t="array" ref="B686:F686">VALUE(_xlfn.TEXTSPLIT(A686," "))</f>
        <v>99</v>
      </c>
      <c r="C686">
        <v>99</v>
      </c>
      <c r="D686">
        <v>96</v>
      </c>
      <c r="E686">
        <v>92</v>
      </c>
      <c r="F686">
        <v>90</v>
      </c>
      <c r="J686" cm="1">
        <f t="array" ref="J686:M686">TRANSPOSE(INDEX(_xlfn.ANCHORARRAY(B686), _xlfn.SEQUENCE(COLUMNS(_xlfn.ANCHORARRAY(B686))-1, 1, 2)) - INDEX(_xlfn.ANCHORARRAY(B686), _xlfn.SEQUENCE(COLUMNS(_xlfn.ANCHORARRAY(B686))-1, 1, 1)))</f>
        <v>0</v>
      </c>
      <c r="K686">
        <v>-3</v>
      </c>
      <c r="L686">
        <v>-4</v>
      </c>
      <c r="M686">
        <v>-2</v>
      </c>
      <c r="Q686" s="5" t="b" cm="1">
        <f t="array" ref="Q686">IF(MAX(ABS(_xlfn.ANCHORARRAY(J686)))&gt;3,FALSE,TRUE)</f>
        <v>0</v>
      </c>
      <c r="R686" s="5" t="b" cm="1">
        <f t="array" ref="R686">IF(SUM(IF(_xlfn.ANCHORARRAY(J686)=0,1,0))&gt;0,FALSE,TRUE)</f>
        <v>0</v>
      </c>
      <c r="S686" s="5" t="b">
        <f t="shared" si="22"/>
        <v>0</v>
      </c>
      <c r="T686" s="5" t="b" cm="1">
        <f t="array" ref="T686">OR(AND(_xlfn.ANCHORARRAY(J686)&gt;0),AND(_xlfn.ANCHORARRAY(J686)&lt;0))</f>
        <v>0</v>
      </c>
      <c r="U686" t="b">
        <f t="shared" si="23"/>
        <v>0</v>
      </c>
      <c r="X686" cm="1">
        <f t="array" ref="X686:AA686">_xlfn.ANCHORARRAY(J686)</f>
        <v>0</v>
      </c>
      <c r="Y686">
        <v>-3</v>
      </c>
      <c r="Z686">
        <v>-4</v>
      </c>
      <c r="AA686">
        <v>-2</v>
      </c>
      <c r="AE686" cm="1">
        <f t="array" ref="AE686">SUM(IF(ABS(_xlfn.ANCHORARRAY(X686))&gt;3=TRUE,1,0))</f>
        <v>1</v>
      </c>
      <c r="AF686" cm="1">
        <f t="array" ref="AF686">SUM(IF(_xlfn.ANCHORARRAY(X686)=0,1,0))</f>
        <v>1</v>
      </c>
    </row>
    <row r="687" spans="1:32" x14ac:dyDescent="0.2">
      <c r="A687" t="s">
        <v>685</v>
      </c>
      <c r="B687" cm="1">
        <f t="array" ref="B687:H687">VALUE(_xlfn.TEXTSPLIT(A687," "))</f>
        <v>56</v>
      </c>
      <c r="C687">
        <v>56</v>
      </c>
      <c r="D687">
        <v>54</v>
      </c>
      <c r="E687">
        <v>52</v>
      </c>
      <c r="F687">
        <v>48</v>
      </c>
      <c r="G687">
        <v>47</v>
      </c>
      <c r="H687">
        <v>50</v>
      </c>
      <c r="J687" cm="1">
        <f t="array" ref="J687:O687">TRANSPOSE(INDEX(_xlfn.ANCHORARRAY(B687), _xlfn.SEQUENCE(COLUMNS(_xlfn.ANCHORARRAY(B687))-1, 1, 2)) - INDEX(_xlfn.ANCHORARRAY(B687), _xlfn.SEQUENCE(COLUMNS(_xlfn.ANCHORARRAY(B687))-1, 1, 1)))</f>
        <v>0</v>
      </c>
      <c r="K687">
        <v>-2</v>
      </c>
      <c r="L687">
        <v>-2</v>
      </c>
      <c r="M687">
        <v>-4</v>
      </c>
      <c r="N687">
        <v>-1</v>
      </c>
      <c r="O687">
        <v>3</v>
      </c>
      <c r="Q687" s="5" t="b" cm="1">
        <f t="array" ref="Q687">IF(MAX(ABS(_xlfn.ANCHORARRAY(J687)))&gt;3,FALSE,TRUE)</f>
        <v>0</v>
      </c>
      <c r="R687" s="5" t="b" cm="1">
        <f t="array" ref="R687">IF(SUM(IF(_xlfn.ANCHORARRAY(J687)=0,1,0))&gt;0,FALSE,TRUE)</f>
        <v>0</v>
      </c>
      <c r="S687" s="5" t="b">
        <f t="shared" si="22"/>
        <v>0</v>
      </c>
      <c r="T687" s="5" t="b" cm="1">
        <f t="array" ref="T687">OR(AND(_xlfn.ANCHORARRAY(J687)&gt;0),AND(_xlfn.ANCHORARRAY(J687)&lt;0))</f>
        <v>0</v>
      </c>
      <c r="U687" t="b">
        <f t="shared" si="23"/>
        <v>0</v>
      </c>
      <c r="X687" cm="1">
        <f t="array" ref="X687:AC687">_xlfn.ANCHORARRAY(J687)</f>
        <v>0</v>
      </c>
      <c r="Y687">
        <v>-2</v>
      </c>
      <c r="Z687">
        <v>-2</v>
      </c>
      <c r="AA687">
        <v>-4</v>
      </c>
      <c r="AB687">
        <v>-1</v>
      </c>
      <c r="AC687">
        <v>3</v>
      </c>
      <c r="AE687" cm="1">
        <f t="array" ref="AE687">SUM(IF(ABS(_xlfn.ANCHORARRAY(X687))&gt;3=TRUE,1,0))</f>
        <v>1</v>
      </c>
      <c r="AF687" cm="1">
        <f t="array" ref="AF687">SUM(IF(_xlfn.ANCHORARRAY(X687)=0,1,0))</f>
        <v>1</v>
      </c>
    </row>
    <row r="688" spans="1:32" x14ac:dyDescent="0.2">
      <c r="A688" t="s">
        <v>686</v>
      </c>
      <c r="B688" cm="1">
        <f t="array" ref="B688:H688">VALUE(_xlfn.TEXTSPLIT(A688," "))</f>
        <v>80</v>
      </c>
      <c r="C688">
        <v>80</v>
      </c>
      <c r="D688">
        <v>77</v>
      </c>
      <c r="E688">
        <v>73</v>
      </c>
      <c r="F688">
        <v>72</v>
      </c>
      <c r="G688">
        <v>69</v>
      </c>
      <c r="H688">
        <v>69</v>
      </c>
      <c r="J688" cm="1">
        <f t="array" ref="J688:O688">TRANSPOSE(INDEX(_xlfn.ANCHORARRAY(B688), _xlfn.SEQUENCE(COLUMNS(_xlfn.ANCHORARRAY(B688))-1, 1, 2)) - INDEX(_xlfn.ANCHORARRAY(B688), _xlfn.SEQUENCE(COLUMNS(_xlfn.ANCHORARRAY(B688))-1, 1, 1)))</f>
        <v>0</v>
      </c>
      <c r="K688">
        <v>-3</v>
      </c>
      <c r="L688">
        <v>-4</v>
      </c>
      <c r="M688">
        <v>-1</v>
      </c>
      <c r="N688">
        <v>-3</v>
      </c>
      <c r="O688">
        <v>0</v>
      </c>
      <c r="Q688" s="5" t="b" cm="1">
        <f t="array" ref="Q688">IF(MAX(ABS(_xlfn.ANCHORARRAY(J688)))&gt;3,FALSE,TRUE)</f>
        <v>0</v>
      </c>
      <c r="R688" s="5" t="b" cm="1">
        <f t="array" ref="R688">IF(SUM(IF(_xlfn.ANCHORARRAY(J688)=0,1,0))&gt;0,FALSE,TRUE)</f>
        <v>0</v>
      </c>
      <c r="S688" s="5" t="b">
        <f t="shared" si="22"/>
        <v>0</v>
      </c>
      <c r="T688" s="5" t="b" cm="1">
        <f t="array" ref="T688">OR(AND(_xlfn.ANCHORARRAY(J688)&gt;0),AND(_xlfn.ANCHORARRAY(J688)&lt;0))</f>
        <v>0</v>
      </c>
      <c r="U688" t="b">
        <f t="shared" si="23"/>
        <v>0</v>
      </c>
      <c r="X688" cm="1">
        <f t="array" ref="X688:AC688">_xlfn.ANCHORARRAY(J688)</f>
        <v>0</v>
      </c>
      <c r="Y688">
        <v>-3</v>
      </c>
      <c r="Z688">
        <v>-4</v>
      </c>
      <c r="AA688">
        <v>-1</v>
      </c>
      <c r="AB688">
        <v>-3</v>
      </c>
      <c r="AC688">
        <v>0</v>
      </c>
      <c r="AE688" cm="1">
        <f t="array" ref="AE688">SUM(IF(ABS(_xlfn.ANCHORARRAY(X688))&gt;3=TRUE,1,0))</f>
        <v>1</v>
      </c>
      <c r="AF688" cm="1">
        <f t="array" ref="AF688">SUM(IF(_xlfn.ANCHORARRAY(X688)=0,1,0))</f>
        <v>2</v>
      </c>
    </row>
    <row r="689" spans="1:32" x14ac:dyDescent="0.2">
      <c r="A689" t="s">
        <v>687</v>
      </c>
      <c r="B689" cm="1">
        <f t="array" ref="B689:H689">VALUE(_xlfn.TEXTSPLIT(A689," "))</f>
        <v>28</v>
      </c>
      <c r="C689">
        <v>28</v>
      </c>
      <c r="D689">
        <v>26</v>
      </c>
      <c r="E689">
        <v>22</v>
      </c>
      <c r="F689">
        <v>20</v>
      </c>
      <c r="G689">
        <v>17</v>
      </c>
      <c r="H689">
        <v>13</v>
      </c>
      <c r="J689" cm="1">
        <f t="array" ref="J689:O689">TRANSPOSE(INDEX(_xlfn.ANCHORARRAY(B689), _xlfn.SEQUENCE(COLUMNS(_xlfn.ANCHORARRAY(B689))-1, 1, 2)) - INDEX(_xlfn.ANCHORARRAY(B689), _xlfn.SEQUENCE(COLUMNS(_xlfn.ANCHORARRAY(B689))-1, 1, 1)))</f>
        <v>0</v>
      </c>
      <c r="K689">
        <v>-2</v>
      </c>
      <c r="L689">
        <v>-4</v>
      </c>
      <c r="M689">
        <v>-2</v>
      </c>
      <c r="N689">
        <v>-3</v>
      </c>
      <c r="O689">
        <v>-4</v>
      </c>
      <c r="Q689" s="5" t="b" cm="1">
        <f t="array" ref="Q689">IF(MAX(ABS(_xlfn.ANCHORARRAY(J689)))&gt;3,FALSE,TRUE)</f>
        <v>0</v>
      </c>
      <c r="R689" s="5" t="b" cm="1">
        <f t="array" ref="R689">IF(SUM(IF(_xlfn.ANCHORARRAY(J689)=0,1,0))&gt;0,FALSE,TRUE)</f>
        <v>0</v>
      </c>
      <c r="S689" s="5" t="b">
        <f t="shared" si="22"/>
        <v>0</v>
      </c>
      <c r="T689" s="5" t="b" cm="1">
        <f t="array" ref="T689">OR(AND(_xlfn.ANCHORARRAY(J689)&gt;0),AND(_xlfn.ANCHORARRAY(J689)&lt;0))</f>
        <v>0</v>
      </c>
      <c r="U689" t="b">
        <f t="shared" si="23"/>
        <v>0</v>
      </c>
      <c r="X689" cm="1">
        <f t="array" ref="X689:AC689">_xlfn.ANCHORARRAY(J689)</f>
        <v>0</v>
      </c>
      <c r="Y689">
        <v>-2</v>
      </c>
      <c r="Z689">
        <v>-4</v>
      </c>
      <c r="AA689">
        <v>-2</v>
      </c>
      <c r="AB689">
        <v>-3</v>
      </c>
      <c r="AC689">
        <v>-4</v>
      </c>
      <c r="AE689" cm="1">
        <f t="array" ref="AE689">SUM(IF(ABS(_xlfn.ANCHORARRAY(X689))&gt;3=TRUE,1,0))</f>
        <v>2</v>
      </c>
      <c r="AF689" cm="1">
        <f t="array" ref="AF689">SUM(IF(_xlfn.ANCHORARRAY(X689)=0,1,0))</f>
        <v>1</v>
      </c>
    </row>
    <row r="690" spans="1:32" x14ac:dyDescent="0.2">
      <c r="A690" t="s">
        <v>688</v>
      </c>
      <c r="B690" cm="1">
        <f t="array" ref="B690:F690">VALUE(_xlfn.TEXTSPLIT(A690," "))</f>
        <v>70</v>
      </c>
      <c r="C690">
        <v>70</v>
      </c>
      <c r="D690">
        <v>66</v>
      </c>
      <c r="E690">
        <v>64</v>
      </c>
      <c r="F690">
        <v>58</v>
      </c>
      <c r="J690" cm="1">
        <f t="array" ref="J690:M690">TRANSPOSE(INDEX(_xlfn.ANCHORARRAY(B690), _xlfn.SEQUENCE(COLUMNS(_xlfn.ANCHORARRAY(B690))-1, 1, 2)) - INDEX(_xlfn.ANCHORARRAY(B690), _xlfn.SEQUENCE(COLUMNS(_xlfn.ANCHORARRAY(B690))-1, 1, 1)))</f>
        <v>0</v>
      </c>
      <c r="K690">
        <v>-4</v>
      </c>
      <c r="L690">
        <v>-2</v>
      </c>
      <c r="M690">
        <v>-6</v>
      </c>
      <c r="Q690" s="5" t="b" cm="1">
        <f t="array" ref="Q690">IF(MAX(ABS(_xlfn.ANCHORARRAY(J690)))&gt;3,FALSE,TRUE)</f>
        <v>0</v>
      </c>
      <c r="R690" s="5" t="b" cm="1">
        <f t="array" ref="R690">IF(SUM(IF(_xlfn.ANCHORARRAY(J690)=0,1,0))&gt;0,FALSE,TRUE)</f>
        <v>0</v>
      </c>
      <c r="S690" s="5" t="b">
        <f t="shared" si="22"/>
        <v>0</v>
      </c>
      <c r="T690" s="5" t="b" cm="1">
        <f t="array" ref="T690">OR(AND(_xlfn.ANCHORARRAY(J690)&gt;0),AND(_xlfn.ANCHORARRAY(J690)&lt;0))</f>
        <v>0</v>
      </c>
      <c r="U690" t="b">
        <f t="shared" si="23"/>
        <v>0</v>
      </c>
      <c r="X690" cm="1">
        <f t="array" ref="X690:AA690">_xlfn.ANCHORARRAY(J690)</f>
        <v>0</v>
      </c>
      <c r="Y690">
        <v>-4</v>
      </c>
      <c r="Z690">
        <v>-2</v>
      </c>
      <c r="AA690">
        <v>-6</v>
      </c>
      <c r="AE690" cm="1">
        <f t="array" ref="AE690">SUM(IF(ABS(_xlfn.ANCHORARRAY(X690))&gt;3=TRUE,1,0))</f>
        <v>2</v>
      </c>
      <c r="AF690" cm="1">
        <f t="array" ref="AF690">SUM(IF(_xlfn.ANCHORARRAY(X690)=0,1,0))</f>
        <v>1</v>
      </c>
    </row>
    <row r="691" spans="1:32" x14ac:dyDescent="0.2">
      <c r="A691" t="s">
        <v>689</v>
      </c>
      <c r="B691" cm="1">
        <f t="array" ref="B691:I691">VALUE(_xlfn.TEXTSPLIT(A691," "))</f>
        <v>93</v>
      </c>
      <c r="C691">
        <v>93</v>
      </c>
      <c r="D691">
        <v>88</v>
      </c>
      <c r="E691">
        <v>86</v>
      </c>
      <c r="F691">
        <v>83</v>
      </c>
      <c r="G691">
        <v>81</v>
      </c>
      <c r="H691">
        <v>79</v>
      </c>
      <c r="I691">
        <v>77</v>
      </c>
      <c r="J691" cm="1">
        <f t="array" ref="J691:P691">TRANSPOSE(INDEX(_xlfn.ANCHORARRAY(B691), _xlfn.SEQUENCE(COLUMNS(_xlfn.ANCHORARRAY(B691))-1, 1, 2)) - INDEX(_xlfn.ANCHORARRAY(B691), _xlfn.SEQUENCE(COLUMNS(_xlfn.ANCHORARRAY(B691))-1, 1, 1)))</f>
        <v>0</v>
      </c>
      <c r="K691">
        <v>-5</v>
      </c>
      <c r="L691">
        <v>-2</v>
      </c>
      <c r="M691">
        <v>-3</v>
      </c>
      <c r="N691">
        <v>-2</v>
      </c>
      <c r="O691">
        <v>-2</v>
      </c>
      <c r="P691">
        <v>-2</v>
      </c>
      <c r="Q691" s="5" t="b" cm="1">
        <f t="array" ref="Q691">IF(MAX(ABS(_xlfn.ANCHORARRAY(J691)))&gt;3,FALSE,TRUE)</f>
        <v>0</v>
      </c>
      <c r="R691" s="5" t="b" cm="1">
        <f t="array" ref="R691">IF(SUM(IF(_xlfn.ANCHORARRAY(J691)=0,1,0))&gt;0,FALSE,TRUE)</f>
        <v>0</v>
      </c>
      <c r="S691" s="5" t="b">
        <f t="shared" si="22"/>
        <v>0</v>
      </c>
      <c r="T691" s="5" t="b" cm="1">
        <f t="array" ref="T691">OR(AND(_xlfn.ANCHORARRAY(J691)&gt;0),AND(_xlfn.ANCHORARRAY(J691)&lt;0))</f>
        <v>0</v>
      </c>
      <c r="U691" t="b">
        <f t="shared" si="23"/>
        <v>0</v>
      </c>
      <c r="X691" cm="1">
        <f t="array" ref="X691:AD691">_xlfn.ANCHORARRAY(J691)</f>
        <v>0</v>
      </c>
      <c r="Y691">
        <v>-5</v>
      </c>
      <c r="Z691">
        <v>-2</v>
      </c>
      <c r="AA691">
        <v>-3</v>
      </c>
      <c r="AB691">
        <v>-2</v>
      </c>
      <c r="AC691">
        <v>-2</v>
      </c>
      <c r="AD691">
        <v>-2</v>
      </c>
      <c r="AE691" cm="1">
        <f t="array" ref="AE691">SUM(IF(ABS(_xlfn.ANCHORARRAY(X691))&gt;3=TRUE,1,0))</f>
        <v>1</v>
      </c>
      <c r="AF691" cm="1">
        <f t="array" ref="AF691">SUM(IF(_xlfn.ANCHORARRAY(X691)=0,1,0))</f>
        <v>1</v>
      </c>
    </row>
    <row r="692" spans="1:32" x14ac:dyDescent="0.2">
      <c r="A692" t="s">
        <v>690</v>
      </c>
      <c r="B692" cm="1">
        <f t="array" ref="B692:F692">VALUE(_xlfn.TEXTSPLIT(A692," "))</f>
        <v>40</v>
      </c>
      <c r="C692">
        <v>40</v>
      </c>
      <c r="D692">
        <v>34</v>
      </c>
      <c r="E692">
        <v>31</v>
      </c>
      <c r="F692">
        <v>34</v>
      </c>
      <c r="J692" cm="1">
        <f t="array" ref="J692:M692">TRANSPOSE(INDEX(_xlfn.ANCHORARRAY(B692), _xlfn.SEQUENCE(COLUMNS(_xlfn.ANCHORARRAY(B692))-1, 1, 2)) - INDEX(_xlfn.ANCHORARRAY(B692), _xlfn.SEQUENCE(COLUMNS(_xlfn.ANCHORARRAY(B692))-1, 1, 1)))</f>
        <v>0</v>
      </c>
      <c r="K692">
        <v>-6</v>
      </c>
      <c r="L692">
        <v>-3</v>
      </c>
      <c r="M692">
        <v>3</v>
      </c>
      <c r="Q692" s="5" t="b" cm="1">
        <f t="array" ref="Q692">IF(MAX(ABS(_xlfn.ANCHORARRAY(J692)))&gt;3,FALSE,TRUE)</f>
        <v>0</v>
      </c>
      <c r="R692" s="5" t="b" cm="1">
        <f t="array" ref="R692">IF(SUM(IF(_xlfn.ANCHORARRAY(J692)=0,1,0))&gt;0,FALSE,TRUE)</f>
        <v>0</v>
      </c>
      <c r="S692" s="5" t="b">
        <f t="shared" si="22"/>
        <v>0</v>
      </c>
      <c r="T692" s="5" t="b" cm="1">
        <f t="array" ref="T692">OR(AND(_xlfn.ANCHORARRAY(J692)&gt;0),AND(_xlfn.ANCHORARRAY(J692)&lt;0))</f>
        <v>0</v>
      </c>
      <c r="U692" t="b">
        <f t="shared" si="23"/>
        <v>0</v>
      </c>
      <c r="X692" cm="1">
        <f t="array" ref="X692:AA692">_xlfn.ANCHORARRAY(J692)</f>
        <v>0</v>
      </c>
      <c r="Y692">
        <v>-6</v>
      </c>
      <c r="Z692">
        <v>-3</v>
      </c>
      <c r="AA692">
        <v>3</v>
      </c>
      <c r="AE692" cm="1">
        <f t="array" ref="AE692">SUM(IF(ABS(_xlfn.ANCHORARRAY(X692))&gt;3=TRUE,1,0))</f>
        <v>1</v>
      </c>
      <c r="AF692" cm="1">
        <f t="array" ref="AF692">SUM(IF(_xlfn.ANCHORARRAY(X692)=0,1,0))</f>
        <v>1</v>
      </c>
    </row>
    <row r="693" spans="1:32" x14ac:dyDescent="0.2">
      <c r="A693" t="s">
        <v>691</v>
      </c>
      <c r="B693" cm="1">
        <f t="array" ref="B693:H693">VALUE(_xlfn.TEXTSPLIT(A693," "))</f>
        <v>47</v>
      </c>
      <c r="C693">
        <v>47</v>
      </c>
      <c r="D693">
        <v>45</v>
      </c>
      <c r="E693">
        <v>42</v>
      </c>
      <c r="F693">
        <v>39</v>
      </c>
      <c r="G693">
        <v>34</v>
      </c>
      <c r="H693">
        <v>34</v>
      </c>
      <c r="J693" cm="1">
        <f t="array" ref="J693:O693">TRANSPOSE(INDEX(_xlfn.ANCHORARRAY(B693), _xlfn.SEQUENCE(COLUMNS(_xlfn.ANCHORARRAY(B693))-1, 1, 2)) - INDEX(_xlfn.ANCHORARRAY(B693), _xlfn.SEQUENCE(COLUMNS(_xlfn.ANCHORARRAY(B693))-1, 1, 1)))</f>
        <v>0</v>
      </c>
      <c r="K693">
        <v>-2</v>
      </c>
      <c r="L693">
        <v>-3</v>
      </c>
      <c r="M693">
        <v>-3</v>
      </c>
      <c r="N693">
        <v>-5</v>
      </c>
      <c r="O693">
        <v>0</v>
      </c>
      <c r="Q693" s="5" t="b" cm="1">
        <f t="array" ref="Q693">IF(MAX(ABS(_xlfn.ANCHORARRAY(J693)))&gt;3,FALSE,TRUE)</f>
        <v>0</v>
      </c>
      <c r="R693" s="5" t="b" cm="1">
        <f t="array" ref="R693">IF(SUM(IF(_xlfn.ANCHORARRAY(J693)=0,1,0))&gt;0,FALSE,TRUE)</f>
        <v>0</v>
      </c>
      <c r="S693" s="5" t="b">
        <f t="shared" si="22"/>
        <v>0</v>
      </c>
      <c r="T693" s="5" t="b" cm="1">
        <f t="array" ref="T693">OR(AND(_xlfn.ANCHORARRAY(J693)&gt;0),AND(_xlfn.ANCHORARRAY(J693)&lt;0))</f>
        <v>0</v>
      </c>
      <c r="U693" t="b">
        <f t="shared" si="23"/>
        <v>0</v>
      </c>
      <c r="X693" cm="1">
        <f t="array" ref="X693:AC693">_xlfn.ANCHORARRAY(J693)</f>
        <v>0</v>
      </c>
      <c r="Y693">
        <v>-2</v>
      </c>
      <c r="Z693">
        <v>-3</v>
      </c>
      <c r="AA693">
        <v>-3</v>
      </c>
      <c r="AB693">
        <v>-5</v>
      </c>
      <c r="AC693">
        <v>0</v>
      </c>
      <c r="AE693" cm="1">
        <f t="array" ref="AE693">SUM(IF(ABS(_xlfn.ANCHORARRAY(X693))&gt;3=TRUE,1,0))</f>
        <v>1</v>
      </c>
      <c r="AF693" cm="1">
        <f t="array" ref="AF693">SUM(IF(_xlfn.ANCHORARRAY(X693)=0,1,0))</f>
        <v>2</v>
      </c>
    </row>
    <row r="694" spans="1:32" x14ac:dyDescent="0.2">
      <c r="A694" t="s">
        <v>692</v>
      </c>
      <c r="B694" cm="1">
        <f t="array" ref="B694:G694">VALUE(_xlfn.TEXTSPLIT(A694," "))</f>
        <v>89</v>
      </c>
      <c r="C694">
        <v>89</v>
      </c>
      <c r="D694">
        <v>82</v>
      </c>
      <c r="E694">
        <v>79</v>
      </c>
      <c r="F694">
        <v>78</v>
      </c>
      <c r="G694">
        <v>74</v>
      </c>
      <c r="J694" cm="1">
        <f t="array" ref="J694:N694">TRANSPOSE(INDEX(_xlfn.ANCHORARRAY(B694), _xlfn.SEQUENCE(COLUMNS(_xlfn.ANCHORARRAY(B694))-1, 1, 2)) - INDEX(_xlfn.ANCHORARRAY(B694), _xlfn.SEQUENCE(COLUMNS(_xlfn.ANCHORARRAY(B694))-1, 1, 1)))</f>
        <v>0</v>
      </c>
      <c r="K694">
        <v>-7</v>
      </c>
      <c r="L694">
        <v>-3</v>
      </c>
      <c r="M694">
        <v>-1</v>
      </c>
      <c r="N694">
        <v>-4</v>
      </c>
      <c r="Q694" s="5" t="b" cm="1">
        <f t="array" ref="Q694">IF(MAX(ABS(_xlfn.ANCHORARRAY(J694)))&gt;3,FALSE,TRUE)</f>
        <v>0</v>
      </c>
      <c r="R694" s="5" t="b" cm="1">
        <f t="array" ref="R694">IF(SUM(IF(_xlfn.ANCHORARRAY(J694)=0,1,0))&gt;0,FALSE,TRUE)</f>
        <v>0</v>
      </c>
      <c r="S694" s="5" t="b">
        <f t="shared" si="22"/>
        <v>0</v>
      </c>
      <c r="T694" s="5" t="b" cm="1">
        <f t="array" ref="T694">OR(AND(_xlfn.ANCHORARRAY(J694)&gt;0),AND(_xlfn.ANCHORARRAY(J694)&lt;0))</f>
        <v>0</v>
      </c>
      <c r="U694" t="b">
        <f t="shared" si="23"/>
        <v>0</v>
      </c>
      <c r="X694" cm="1">
        <f t="array" ref="X694:AB694">_xlfn.ANCHORARRAY(J694)</f>
        <v>0</v>
      </c>
      <c r="Y694">
        <v>-7</v>
      </c>
      <c r="Z694">
        <v>-3</v>
      </c>
      <c r="AA694">
        <v>-1</v>
      </c>
      <c r="AB694">
        <v>-4</v>
      </c>
      <c r="AE694" cm="1">
        <f t="array" ref="AE694">SUM(IF(ABS(_xlfn.ANCHORARRAY(X694))&gt;3=TRUE,1,0))</f>
        <v>2</v>
      </c>
      <c r="AF694" cm="1">
        <f t="array" ref="AF694">SUM(IF(_xlfn.ANCHORARRAY(X694)=0,1,0))</f>
        <v>1</v>
      </c>
    </row>
    <row r="695" spans="1:32" x14ac:dyDescent="0.2">
      <c r="A695" t="s">
        <v>693</v>
      </c>
      <c r="B695" cm="1">
        <f t="array" ref="B695:I695">VALUE(_xlfn.TEXTSPLIT(A695," "))</f>
        <v>98</v>
      </c>
      <c r="C695">
        <v>98</v>
      </c>
      <c r="D695">
        <v>97</v>
      </c>
      <c r="E695">
        <v>96</v>
      </c>
      <c r="F695">
        <v>90</v>
      </c>
      <c r="G695">
        <v>87</v>
      </c>
      <c r="H695">
        <v>84</v>
      </c>
      <c r="I695">
        <v>79</v>
      </c>
      <c r="J695" cm="1">
        <f t="array" ref="J695:P695">TRANSPOSE(INDEX(_xlfn.ANCHORARRAY(B695), _xlfn.SEQUENCE(COLUMNS(_xlfn.ANCHORARRAY(B695))-1, 1, 2)) - INDEX(_xlfn.ANCHORARRAY(B695), _xlfn.SEQUENCE(COLUMNS(_xlfn.ANCHORARRAY(B695))-1, 1, 1)))</f>
        <v>0</v>
      </c>
      <c r="K695">
        <v>-1</v>
      </c>
      <c r="L695">
        <v>-1</v>
      </c>
      <c r="M695">
        <v>-6</v>
      </c>
      <c r="N695">
        <v>-3</v>
      </c>
      <c r="O695">
        <v>-3</v>
      </c>
      <c r="P695">
        <v>-5</v>
      </c>
      <c r="Q695" s="5" t="b" cm="1">
        <f t="array" ref="Q695">IF(MAX(ABS(_xlfn.ANCHORARRAY(J695)))&gt;3,FALSE,TRUE)</f>
        <v>0</v>
      </c>
      <c r="R695" s="5" t="b" cm="1">
        <f t="array" ref="R695">IF(SUM(IF(_xlfn.ANCHORARRAY(J695)=0,1,0))&gt;0,FALSE,TRUE)</f>
        <v>0</v>
      </c>
      <c r="S695" s="5" t="b">
        <f t="shared" si="22"/>
        <v>0</v>
      </c>
      <c r="T695" s="5" t="b" cm="1">
        <f t="array" ref="T695">OR(AND(_xlfn.ANCHORARRAY(J695)&gt;0),AND(_xlfn.ANCHORARRAY(J695)&lt;0))</f>
        <v>0</v>
      </c>
      <c r="U695" t="b">
        <f t="shared" si="23"/>
        <v>0</v>
      </c>
      <c r="X695" cm="1">
        <f t="array" ref="X695:AD695">_xlfn.ANCHORARRAY(J695)</f>
        <v>0</v>
      </c>
      <c r="Y695">
        <v>-1</v>
      </c>
      <c r="Z695">
        <v>-1</v>
      </c>
      <c r="AA695">
        <v>-6</v>
      </c>
      <c r="AB695">
        <v>-3</v>
      </c>
      <c r="AC695">
        <v>-3</v>
      </c>
      <c r="AD695">
        <v>-5</v>
      </c>
      <c r="AE695" cm="1">
        <f t="array" ref="AE695">SUM(IF(ABS(_xlfn.ANCHORARRAY(X695))&gt;3=TRUE,1,0))</f>
        <v>2</v>
      </c>
      <c r="AF695" cm="1">
        <f t="array" ref="AF695">SUM(IF(_xlfn.ANCHORARRAY(X695)=0,1,0))</f>
        <v>1</v>
      </c>
    </row>
    <row r="696" spans="1:32" x14ac:dyDescent="0.2">
      <c r="A696" t="s">
        <v>694</v>
      </c>
      <c r="B696" cm="1">
        <f t="array" ref="B696:I696">VALUE(_xlfn.TEXTSPLIT(A696," "))</f>
        <v>47</v>
      </c>
      <c r="C696">
        <v>43</v>
      </c>
      <c r="D696">
        <v>41</v>
      </c>
      <c r="E696">
        <v>38</v>
      </c>
      <c r="F696">
        <v>35</v>
      </c>
      <c r="G696">
        <v>34</v>
      </c>
      <c r="H696">
        <v>32</v>
      </c>
      <c r="I696">
        <v>29</v>
      </c>
      <c r="J696" cm="1">
        <f t="array" ref="J696:P696">TRANSPOSE(INDEX(_xlfn.ANCHORARRAY(B696), _xlfn.SEQUENCE(COLUMNS(_xlfn.ANCHORARRAY(B696))-1, 1, 2)) - INDEX(_xlfn.ANCHORARRAY(B696), _xlfn.SEQUENCE(COLUMNS(_xlfn.ANCHORARRAY(B696))-1, 1, 1)))</f>
        <v>-4</v>
      </c>
      <c r="K696">
        <v>-2</v>
      </c>
      <c r="L696">
        <v>-3</v>
      </c>
      <c r="M696">
        <v>-3</v>
      </c>
      <c r="N696">
        <v>-1</v>
      </c>
      <c r="O696">
        <v>-2</v>
      </c>
      <c r="P696">
        <v>-3</v>
      </c>
      <c r="Q696" s="5" t="b" cm="1">
        <f t="array" ref="Q696">IF(MAX(ABS(_xlfn.ANCHORARRAY(J696)))&gt;3,FALSE,TRUE)</f>
        <v>0</v>
      </c>
      <c r="R696" s="5" t="b" cm="1">
        <f t="array" ref="R696">IF(SUM(IF(_xlfn.ANCHORARRAY(J696)=0,1,0))&gt;0,FALSE,TRUE)</f>
        <v>1</v>
      </c>
      <c r="S696" s="5" t="b">
        <f t="shared" si="22"/>
        <v>0</v>
      </c>
      <c r="T696" s="5" t="b" cm="1">
        <f t="array" ref="T696">OR(AND(_xlfn.ANCHORARRAY(J696)&gt;0),AND(_xlfn.ANCHORARRAY(J696)&lt;0))</f>
        <v>1</v>
      </c>
      <c r="U696" t="b">
        <f t="shared" si="23"/>
        <v>0</v>
      </c>
      <c r="X696" cm="1">
        <f t="array" ref="X696:AD696">_xlfn.ANCHORARRAY(J696)</f>
        <v>-4</v>
      </c>
      <c r="Y696">
        <v>-2</v>
      </c>
      <c r="Z696">
        <v>-3</v>
      </c>
      <c r="AA696">
        <v>-3</v>
      </c>
      <c r="AB696">
        <v>-1</v>
      </c>
      <c r="AC696">
        <v>-2</v>
      </c>
      <c r="AD696">
        <v>-3</v>
      </c>
      <c r="AE696" cm="1">
        <f t="array" ref="AE696">SUM(IF(ABS(_xlfn.ANCHORARRAY(X696))&gt;3=TRUE,1,0))</f>
        <v>1</v>
      </c>
      <c r="AF696" cm="1">
        <f t="array" ref="AF696">SUM(IF(_xlfn.ANCHORARRAY(X696)=0,1,0))</f>
        <v>0</v>
      </c>
    </row>
    <row r="697" spans="1:32" x14ac:dyDescent="0.2">
      <c r="A697" t="s">
        <v>695</v>
      </c>
      <c r="B697" cm="1">
        <f t="array" ref="B697:H697">VALUE(_xlfn.TEXTSPLIT(A697," "))</f>
        <v>63</v>
      </c>
      <c r="C697">
        <v>59</v>
      </c>
      <c r="D697">
        <v>58</v>
      </c>
      <c r="E697">
        <v>55</v>
      </c>
      <c r="F697">
        <v>53</v>
      </c>
      <c r="G697">
        <v>50</v>
      </c>
      <c r="H697">
        <v>51</v>
      </c>
      <c r="J697" cm="1">
        <f t="array" ref="J697:O697">TRANSPOSE(INDEX(_xlfn.ANCHORARRAY(B697), _xlfn.SEQUENCE(COLUMNS(_xlfn.ANCHORARRAY(B697))-1, 1, 2)) - INDEX(_xlfn.ANCHORARRAY(B697), _xlfn.SEQUENCE(COLUMNS(_xlfn.ANCHORARRAY(B697))-1, 1, 1)))</f>
        <v>-4</v>
      </c>
      <c r="K697">
        <v>-1</v>
      </c>
      <c r="L697">
        <v>-3</v>
      </c>
      <c r="M697">
        <v>-2</v>
      </c>
      <c r="N697">
        <v>-3</v>
      </c>
      <c r="O697">
        <v>1</v>
      </c>
      <c r="Q697" s="5" t="b" cm="1">
        <f t="array" ref="Q697">IF(MAX(ABS(_xlfn.ANCHORARRAY(J697)))&gt;3,FALSE,TRUE)</f>
        <v>0</v>
      </c>
      <c r="R697" s="5" t="b" cm="1">
        <f t="array" ref="R697">IF(SUM(IF(_xlfn.ANCHORARRAY(J697)=0,1,0))&gt;0,FALSE,TRUE)</f>
        <v>1</v>
      </c>
      <c r="S697" s="5" t="b">
        <f t="shared" si="22"/>
        <v>0</v>
      </c>
      <c r="T697" s="5" t="b" cm="1">
        <f t="array" ref="T697">OR(AND(_xlfn.ANCHORARRAY(J697)&gt;0),AND(_xlfn.ANCHORARRAY(J697)&lt;0))</f>
        <v>0</v>
      </c>
      <c r="U697" t="b">
        <f t="shared" si="23"/>
        <v>0</v>
      </c>
      <c r="X697" cm="1">
        <f t="array" ref="X697:AC697">_xlfn.ANCHORARRAY(J697)</f>
        <v>-4</v>
      </c>
      <c r="Y697">
        <v>-1</v>
      </c>
      <c r="Z697">
        <v>-3</v>
      </c>
      <c r="AA697">
        <v>-2</v>
      </c>
      <c r="AB697">
        <v>-3</v>
      </c>
      <c r="AC697">
        <v>1</v>
      </c>
      <c r="AE697" cm="1">
        <f t="array" ref="AE697">SUM(IF(ABS(_xlfn.ANCHORARRAY(X697))&gt;3=TRUE,1,0))</f>
        <v>1</v>
      </c>
      <c r="AF697" cm="1">
        <f t="array" ref="AF697">SUM(IF(_xlfn.ANCHORARRAY(X697)=0,1,0))</f>
        <v>0</v>
      </c>
    </row>
    <row r="698" spans="1:32" x14ac:dyDescent="0.2">
      <c r="A698" t="s">
        <v>696</v>
      </c>
      <c r="B698" cm="1">
        <f t="array" ref="B698:H698">VALUE(_xlfn.TEXTSPLIT(A698," "))</f>
        <v>80</v>
      </c>
      <c r="C698">
        <v>76</v>
      </c>
      <c r="D698">
        <v>74</v>
      </c>
      <c r="E698">
        <v>71</v>
      </c>
      <c r="F698">
        <v>68</v>
      </c>
      <c r="G698">
        <v>65</v>
      </c>
      <c r="H698">
        <v>65</v>
      </c>
      <c r="J698" cm="1">
        <f t="array" ref="J698:O698">TRANSPOSE(INDEX(_xlfn.ANCHORARRAY(B698), _xlfn.SEQUENCE(COLUMNS(_xlfn.ANCHORARRAY(B698))-1, 1, 2)) - INDEX(_xlfn.ANCHORARRAY(B698), _xlfn.SEQUENCE(COLUMNS(_xlfn.ANCHORARRAY(B698))-1, 1, 1)))</f>
        <v>-4</v>
      </c>
      <c r="K698">
        <v>-2</v>
      </c>
      <c r="L698">
        <v>-3</v>
      </c>
      <c r="M698">
        <v>-3</v>
      </c>
      <c r="N698">
        <v>-3</v>
      </c>
      <c r="O698">
        <v>0</v>
      </c>
      <c r="Q698" s="5" t="b" cm="1">
        <f t="array" ref="Q698">IF(MAX(ABS(_xlfn.ANCHORARRAY(J698)))&gt;3,FALSE,TRUE)</f>
        <v>0</v>
      </c>
      <c r="R698" s="5" t="b" cm="1">
        <f t="array" ref="R698">IF(SUM(IF(_xlfn.ANCHORARRAY(J698)=0,1,0))&gt;0,FALSE,TRUE)</f>
        <v>0</v>
      </c>
      <c r="S698" s="5" t="b">
        <f t="shared" si="22"/>
        <v>0</v>
      </c>
      <c r="T698" s="5" t="b" cm="1">
        <f t="array" ref="T698">OR(AND(_xlfn.ANCHORARRAY(J698)&gt;0),AND(_xlfn.ANCHORARRAY(J698)&lt;0))</f>
        <v>0</v>
      </c>
      <c r="U698" t="b">
        <f t="shared" si="23"/>
        <v>0</v>
      </c>
      <c r="X698" cm="1">
        <f t="array" ref="X698:AC698">_xlfn.ANCHORARRAY(J698)</f>
        <v>-4</v>
      </c>
      <c r="Y698">
        <v>-2</v>
      </c>
      <c r="Z698">
        <v>-3</v>
      </c>
      <c r="AA698">
        <v>-3</v>
      </c>
      <c r="AB698">
        <v>-3</v>
      </c>
      <c r="AC698">
        <v>0</v>
      </c>
      <c r="AE698" cm="1">
        <f t="array" ref="AE698">SUM(IF(ABS(_xlfn.ANCHORARRAY(X698))&gt;3=TRUE,1,0))</f>
        <v>1</v>
      </c>
      <c r="AF698" cm="1">
        <f t="array" ref="AF698">SUM(IF(_xlfn.ANCHORARRAY(X698)=0,1,0))</f>
        <v>1</v>
      </c>
    </row>
    <row r="699" spans="1:32" x14ac:dyDescent="0.2">
      <c r="A699" t="s">
        <v>697</v>
      </c>
      <c r="B699" cm="1">
        <f t="array" ref="B699:I699">VALUE(_xlfn.TEXTSPLIT(A699," "))</f>
        <v>47</v>
      </c>
      <c r="C699">
        <v>43</v>
      </c>
      <c r="D699">
        <v>42</v>
      </c>
      <c r="E699">
        <v>41</v>
      </c>
      <c r="F699">
        <v>39</v>
      </c>
      <c r="G699">
        <v>38</v>
      </c>
      <c r="H699">
        <v>37</v>
      </c>
      <c r="I699">
        <v>33</v>
      </c>
      <c r="J699" cm="1">
        <f t="array" ref="J699:P699">TRANSPOSE(INDEX(_xlfn.ANCHORARRAY(B699), _xlfn.SEQUENCE(COLUMNS(_xlfn.ANCHORARRAY(B699))-1, 1, 2)) - INDEX(_xlfn.ANCHORARRAY(B699), _xlfn.SEQUENCE(COLUMNS(_xlfn.ANCHORARRAY(B699))-1, 1, 1)))</f>
        <v>-4</v>
      </c>
      <c r="K699">
        <v>-1</v>
      </c>
      <c r="L699">
        <v>-1</v>
      </c>
      <c r="M699">
        <v>-2</v>
      </c>
      <c r="N699">
        <v>-1</v>
      </c>
      <c r="O699">
        <v>-1</v>
      </c>
      <c r="P699">
        <v>-4</v>
      </c>
      <c r="Q699" s="5" t="b" cm="1">
        <f t="array" ref="Q699">IF(MAX(ABS(_xlfn.ANCHORARRAY(J699)))&gt;3,FALSE,TRUE)</f>
        <v>0</v>
      </c>
      <c r="R699" s="5" t="b" cm="1">
        <f t="array" ref="R699">IF(SUM(IF(_xlfn.ANCHORARRAY(J699)=0,1,0))&gt;0,FALSE,TRUE)</f>
        <v>1</v>
      </c>
      <c r="S699" s="5" t="b">
        <f t="shared" si="22"/>
        <v>0</v>
      </c>
      <c r="T699" s="5" t="b" cm="1">
        <f t="array" ref="T699">OR(AND(_xlfn.ANCHORARRAY(J699)&gt;0),AND(_xlfn.ANCHORARRAY(J699)&lt;0))</f>
        <v>1</v>
      </c>
      <c r="U699" t="b">
        <f t="shared" si="23"/>
        <v>0</v>
      </c>
      <c r="X699" cm="1">
        <f t="array" ref="X699:AD699">_xlfn.ANCHORARRAY(J699)</f>
        <v>-4</v>
      </c>
      <c r="Y699">
        <v>-1</v>
      </c>
      <c r="Z699">
        <v>-1</v>
      </c>
      <c r="AA699">
        <v>-2</v>
      </c>
      <c r="AB699">
        <v>-1</v>
      </c>
      <c r="AC699">
        <v>-1</v>
      </c>
      <c r="AD699">
        <v>-4</v>
      </c>
      <c r="AE699" cm="1">
        <f t="array" ref="AE699">SUM(IF(ABS(_xlfn.ANCHORARRAY(X699))&gt;3=TRUE,1,0))</f>
        <v>2</v>
      </c>
      <c r="AF699" cm="1">
        <f t="array" ref="AF699">SUM(IF(_xlfn.ANCHORARRAY(X699)=0,1,0))</f>
        <v>0</v>
      </c>
    </row>
    <row r="700" spans="1:32" x14ac:dyDescent="0.2">
      <c r="A700" t="s">
        <v>698</v>
      </c>
      <c r="B700" cm="1">
        <f t="array" ref="B700:G700">VALUE(_xlfn.TEXTSPLIT(A700," "))</f>
        <v>84</v>
      </c>
      <c r="C700">
        <v>80</v>
      </c>
      <c r="D700">
        <v>77</v>
      </c>
      <c r="E700">
        <v>75</v>
      </c>
      <c r="F700">
        <v>74</v>
      </c>
      <c r="G700">
        <v>67</v>
      </c>
      <c r="J700" cm="1">
        <f t="array" ref="J700:N700">TRANSPOSE(INDEX(_xlfn.ANCHORARRAY(B700), _xlfn.SEQUENCE(COLUMNS(_xlfn.ANCHORARRAY(B700))-1, 1, 2)) - INDEX(_xlfn.ANCHORARRAY(B700), _xlfn.SEQUENCE(COLUMNS(_xlfn.ANCHORARRAY(B700))-1, 1, 1)))</f>
        <v>-4</v>
      </c>
      <c r="K700">
        <v>-3</v>
      </c>
      <c r="L700">
        <v>-2</v>
      </c>
      <c r="M700">
        <v>-1</v>
      </c>
      <c r="N700">
        <v>-7</v>
      </c>
      <c r="Q700" s="5" t="b" cm="1">
        <f t="array" ref="Q700">IF(MAX(ABS(_xlfn.ANCHORARRAY(J700)))&gt;3,FALSE,TRUE)</f>
        <v>0</v>
      </c>
      <c r="R700" s="5" t="b" cm="1">
        <f t="array" ref="R700">IF(SUM(IF(_xlfn.ANCHORARRAY(J700)=0,1,0))&gt;0,FALSE,TRUE)</f>
        <v>1</v>
      </c>
      <c r="S700" s="5" t="b">
        <f t="shared" si="22"/>
        <v>0</v>
      </c>
      <c r="T700" s="5" t="b" cm="1">
        <f t="array" ref="T700">OR(AND(_xlfn.ANCHORARRAY(J700)&gt;0),AND(_xlfn.ANCHORARRAY(J700)&lt;0))</f>
        <v>1</v>
      </c>
      <c r="U700" t="b">
        <f t="shared" si="23"/>
        <v>0</v>
      </c>
      <c r="X700" cm="1">
        <f t="array" ref="X700:AB700">_xlfn.ANCHORARRAY(J700)</f>
        <v>-4</v>
      </c>
      <c r="Y700">
        <v>-3</v>
      </c>
      <c r="Z700">
        <v>-2</v>
      </c>
      <c r="AA700">
        <v>-1</v>
      </c>
      <c r="AB700">
        <v>-7</v>
      </c>
      <c r="AE700" cm="1">
        <f t="array" ref="AE700">SUM(IF(ABS(_xlfn.ANCHORARRAY(X700))&gt;3=TRUE,1,0))</f>
        <v>2</v>
      </c>
      <c r="AF700" cm="1">
        <f t="array" ref="AF700">SUM(IF(_xlfn.ANCHORARRAY(X700)=0,1,0))</f>
        <v>0</v>
      </c>
    </row>
    <row r="701" spans="1:32" x14ac:dyDescent="0.2">
      <c r="A701" t="s">
        <v>699</v>
      </c>
      <c r="B701" cm="1">
        <f t="array" ref="B701:G701">VALUE(_xlfn.TEXTSPLIT(A701," "))</f>
        <v>87</v>
      </c>
      <c r="C701">
        <v>83</v>
      </c>
      <c r="D701">
        <v>80</v>
      </c>
      <c r="E701">
        <v>78</v>
      </c>
      <c r="F701">
        <v>81</v>
      </c>
      <c r="G701">
        <v>79</v>
      </c>
      <c r="J701" cm="1">
        <f t="array" ref="J701:N701">TRANSPOSE(INDEX(_xlfn.ANCHORARRAY(B701), _xlfn.SEQUENCE(COLUMNS(_xlfn.ANCHORARRAY(B701))-1, 1, 2)) - INDEX(_xlfn.ANCHORARRAY(B701), _xlfn.SEQUENCE(COLUMNS(_xlfn.ANCHORARRAY(B701))-1, 1, 1)))</f>
        <v>-4</v>
      </c>
      <c r="K701">
        <v>-3</v>
      </c>
      <c r="L701">
        <v>-2</v>
      </c>
      <c r="M701">
        <v>3</v>
      </c>
      <c r="N701">
        <v>-2</v>
      </c>
      <c r="Q701" s="5" t="b" cm="1">
        <f t="array" ref="Q701">IF(MAX(ABS(_xlfn.ANCHORARRAY(J701)))&gt;3,FALSE,TRUE)</f>
        <v>0</v>
      </c>
      <c r="R701" s="5" t="b" cm="1">
        <f t="array" ref="R701">IF(SUM(IF(_xlfn.ANCHORARRAY(J701)=0,1,0))&gt;0,FALSE,TRUE)</f>
        <v>1</v>
      </c>
      <c r="S701" s="5" t="b">
        <f t="shared" si="22"/>
        <v>0</v>
      </c>
      <c r="T701" s="5" t="b" cm="1">
        <f t="array" ref="T701">OR(AND(_xlfn.ANCHORARRAY(J701)&gt;0),AND(_xlfn.ANCHORARRAY(J701)&lt;0))</f>
        <v>0</v>
      </c>
      <c r="U701" t="b">
        <f t="shared" si="23"/>
        <v>0</v>
      </c>
      <c r="X701" cm="1">
        <f t="array" ref="X701:AB701">_xlfn.ANCHORARRAY(J701)</f>
        <v>-4</v>
      </c>
      <c r="Y701">
        <v>-3</v>
      </c>
      <c r="Z701">
        <v>-2</v>
      </c>
      <c r="AA701">
        <v>3</v>
      </c>
      <c r="AB701">
        <v>-2</v>
      </c>
      <c r="AE701" cm="1">
        <f t="array" ref="AE701">SUM(IF(ABS(_xlfn.ANCHORARRAY(X701))&gt;3=TRUE,1,0))</f>
        <v>1</v>
      </c>
      <c r="AF701" cm="1">
        <f t="array" ref="AF701">SUM(IF(_xlfn.ANCHORARRAY(X701)=0,1,0))</f>
        <v>0</v>
      </c>
    </row>
    <row r="702" spans="1:32" x14ac:dyDescent="0.2">
      <c r="A702" t="s">
        <v>700</v>
      </c>
      <c r="B702" cm="1">
        <f t="array" ref="B702:F702">VALUE(_xlfn.TEXTSPLIT(A702," "))</f>
        <v>18</v>
      </c>
      <c r="C702">
        <v>14</v>
      </c>
      <c r="D702">
        <v>16</v>
      </c>
      <c r="E702">
        <v>13</v>
      </c>
      <c r="F702">
        <v>16</v>
      </c>
      <c r="J702" cm="1">
        <f t="array" ref="J702:M702">TRANSPOSE(INDEX(_xlfn.ANCHORARRAY(B702), _xlfn.SEQUENCE(COLUMNS(_xlfn.ANCHORARRAY(B702))-1, 1, 2)) - INDEX(_xlfn.ANCHORARRAY(B702), _xlfn.SEQUENCE(COLUMNS(_xlfn.ANCHORARRAY(B702))-1, 1, 1)))</f>
        <v>-4</v>
      </c>
      <c r="K702">
        <v>2</v>
      </c>
      <c r="L702">
        <v>-3</v>
      </c>
      <c r="M702">
        <v>3</v>
      </c>
      <c r="Q702" s="5" t="b" cm="1">
        <f t="array" ref="Q702">IF(MAX(ABS(_xlfn.ANCHORARRAY(J702)))&gt;3,FALSE,TRUE)</f>
        <v>0</v>
      </c>
      <c r="R702" s="5" t="b" cm="1">
        <f t="array" ref="R702">IF(SUM(IF(_xlfn.ANCHORARRAY(J702)=0,1,0))&gt;0,FALSE,TRUE)</f>
        <v>1</v>
      </c>
      <c r="S702" s="5" t="b">
        <f t="shared" si="22"/>
        <v>0</v>
      </c>
      <c r="T702" s="5" t="b" cm="1">
        <f t="array" ref="T702">OR(AND(_xlfn.ANCHORARRAY(J702)&gt;0),AND(_xlfn.ANCHORARRAY(J702)&lt;0))</f>
        <v>0</v>
      </c>
      <c r="U702" t="b">
        <f t="shared" si="23"/>
        <v>0</v>
      </c>
      <c r="X702" cm="1">
        <f t="array" ref="X702:AA702">_xlfn.ANCHORARRAY(J702)</f>
        <v>-4</v>
      </c>
      <c r="Y702">
        <v>2</v>
      </c>
      <c r="Z702">
        <v>-3</v>
      </c>
      <c r="AA702">
        <v>3</v>
      </c>
      <c r="AE702" cm="1">
        <f t="array" ref="AE702">SUM(IF(ABS(_xlfn.ANCHORARRAY(X702))&gt;3=TRUE,1,0))</f>
        <v>1</v>
      </c>
      <c r="AF702" cm="1">
        <f t="array" ref="AF702">SUM(IF(_xlfn.ANCHORARRAY(X702)=0,1,0))</f>
        <v>0</v>
      </c>
    </row>
    <row r="703" spans="1:32" x14ac:dyDescent="0.2">
      <c r="A703" t="s">
        <v>701</v>
      </c>
      <c r="B703" cm="1">
        <f t="array" ref="B703:G703">VALUE(_xlfn.TEXTSPLIT(A703," "))</f>
        <v>31</v>
      </c>
      <c r="C703">
        <v>27</v>
      </c>
      <c r="D703">
        <v>30</v>
      </c>
      <c r="E703">
        <v>28</v>
      </c>
      <c r="F703">
        <v>27</v>
      </c>
      <c r="G703">
        <v>27</v>
      </c>
      <c r="J703" cm="1">
        <f t="array" ref="J703:N703">TRANSPOSE(INDEX(_xlfn.ANCHORARRAY(B703), _xlfn.SEQUENCE(COLUMNS(_xlfn.ANCHORARRAY(B703))-1, 1, 2)) - INDEX(_xlfn.ANCHORARRAY(B703), _xlfn.SEQUENCE(COLUMNS(_xlfn.ANCHORARRAY(B703))-1, 1, 1)))</f>
        <v>-4</v>
      </c>
      <c r="K703">
        <v>3</v>
      </c>
      <c r="L703">
        <v>-2</v>
      </c>
      <c r="M703">
        <v>-1</v>
      </c>
      <c r="N703">
        <v>0</v>
      </c>
      <c r="Q703" s="5" t="b" cm="1">
        <f t="array" ref="Q703">IF(MAX(ABS(_xlfn.ANCHORARRAY(J703)))&gt;3,FALSE,TRUE)</f>
        <v>0</v>
      </c>
      <c r="R703" s="5" t="b" cm="1">
        <f t="array" ref="R703">IF(SUM(IF(_xlfn.ANCHORARRAY(J703)=0,1,0))&gt;0,FALSE,TRUE)</f>
        <v>0</v>
      </c>
      <c r="S703" s="5" t="b">
        <f t="shared" si="22"/>
        <v>0</v>
      </c>
      <c r="T703" s="5" t="b" cm="1">
        <f t="array" ref="T703">OR(AND(_xlfn.ANCHORARRAY(J703)&gt;0),AND(_xlfn.ANCHORARRAY(J703)&lt;0))</f>
        <v>0</v>
      </c>
      <c r="U703" t="b">
        <f t="shared" si="23"/>
        <v>0</v>
      </c>
      <c r="X703" cm="1">
        <f t="array" ref="X703:AB703">_xlfn.ANCHORARRAY(J703)</f>
        <v>-4</v>
      </c>
      <c r="Y703">
        <v>3</v>
      </c>
      <c r="Z703">
        <v>-2</v>
      </c>
      <c r="AA703">
        <v>-1</v>
      </c>
      <c r="AB703">
        <v>0</v>
      </c>
      <c r="AE703" cm="1">
        <f t="array" ref="AE703">SUM(IF(ABS(_xlfn.ANCHORARRAY(X703))&gt;3=TRUE,1,0))</f>
        <v>1</v>
      </c>
      <c r="AF703" cm="1">
        <f t="array" ref="AF703">SUM(IF(_xlfn.ANCHORARRAY(X703)=0,1,0))</f>
        <v>1</v>
      </c>
    </row>
    <row r="704" spans="1:32" x14ac:dyDescent="0.2">
      <c r="A704" t="s">
        <v>702</v>
      </c>
      <c r="B704" cm="1">
        <f t="array" ref="B704:H704">VALUE(_xlfn.TEXTSPLIT(A704," "))</f>
        <v>15</v>
      </c>
      <c r="C704">
        <v>11</v>
      </c>
      <c r="D704">
        <v>8</v>
      </c>
      <c r="E704">
        <v>11</v>
      </c>
      <c r="F704">
        <v>9</v>
      </c>
      <c r="G704">
        <v>6</v>
      </c>
      <c r="H704">
        <v>2</v>
      </c>
      <c r="J704" cm="1">
        <f t="array" ref="J704:O704">TRANSPOSE(INDEX(_xlfn.ANCHORARRAY(B704), _xlfn.SEQUENCE(COLUMNS(_xlfn.ANCHORARRAY(B704))-1, 1, 2)) - INDEX(_xlfn.ANCHORARRAY(B704), _xlfn.SEQUENCE(COLUMNS(_xlfn.ANCHORARRAY(B704))-1, 1, 1)))</f>
        <v>-4</v>
      </c>
      <c r="K704">
        <v>-3</v>
      </c>
      <c r="L704">
        <v>3</v>
      </c>
      <c r="M704">
        <v>-2</v>
      </c>
      <c r="N704">
        <v>-3</v>
      </c>
      <c r="O704">
        <v>-4</v>
      </c>
      <c r="Q704" s="5" t="b" cm="1">
        <f t="array" ref="Q704">IF(MAX(ABS(_xlfn.ANCHORARRAY(J704)))&gt;3,FALSE,TRUE)</f>
        <v>0</v>
      </c>
      <c r="R704" s="5" t="b" cm="1">
        <f t="array" ref="R704">IF(SUM(IF(_xlfn.ANCHORARRAY(J704)=0,1,0))&gt;0,FALSE,TRUE)</f>
        <v>1</v>
      </c>
      <c r="S704" s="5" t="b">
        <f t="shared" si="22"/>
        <v>0</v>
      </c>
      <c r="T704" s="5" t="b" cm="1">
        <f t="array" ref="T704">OR(AND(_xlfn.ANCHORARRAY(J704)&gt;0),AND(_xlfn.ANCHORARRAY(J704)&lt;0))</f>
        <v>0</v>
      </c>
      <c r="U704" t="b">
        <f t="shared" si="23"/>
        <v>0</v>
      </c>
      <c r="X704" cm="1">
        <f t="array" ref="X704:AC704">_xlfn.ANCHORARRAY(J704)</f>
        <v>-4</v>
      </c>
      <c r="Y704">
        <v>-3</v>
      </c>
      <c r="Z704">
        <v>3</v>
      </c>
      <c r="AA704">
        <v>-2</v>
      </c>
      <c r="AB704">
        <v>-3</v>
      </c>
      <c r="AC704">
        <v>-4</v>
      </c>
      <c r="AE704" cm="1">
        <f t="array" ref="AE704">SUM(IF(ABS(_xlfn.ANCHORARRAY(X704))&gt;3=TRUE,1,0))</f>
        <v>2</v>
      </c>
      <c r="AF704" cm="1">
        <f t="array" ref="AF704">SUM(IF(_xlfn.ANCHORARRAY(X704)=0,1,0))</f>
        <v>0</v>
      </c>
    </row>
    <row r="705" spans="1:32" x14ac:dyDescent="0.2">
      <c r="A705" t="s">
        <v>703</v>
      </c>
      <c r="B705" cm="1">
        <f t="array" ref="B705:G705">VALUE(_xlfn.TEXTSPLIT(A705," "))</f>
        <v>22</v>
      </c>
      <c r="C705">
        <v>18</v>
      </c>
      <c r="D705">
        <v>17</v>
      </c>
      <c r="E705">
        <v>20</v>
      </c>
      <c r="F705">
        <v>17</v>
      </c>
      <c r="G705">
        <v>11</v>
      </c>
      <c r="J705" cm="1">
        <f t="array" ref="J705:N705">TRANSPOSE(INDEX(_xlfn.ANCHORARRAY(B705), _xlfn.SEQUENCE(COLUMNS(_xlfn.ANCHORARRAY(B705))-1, 1, 2)) - INDEX(_xlfn.ANCHORARRAY(B705), _xlfn.SEQUENCE(COLUMNS(_xlfn.ANCHORARRAY(B705))-1, 1, 1)))</f>
        <v>-4</v>
      </c>
      <c r="K705">
        <v>-1</v>
      </c>
      <c r="L705">
        <v>3</v>
      </c>
      <c r="M705">
        <v>-3</v>
      </c>
      <c r="N705">
        <v>-6</v>
      </c>
      <c r="Q705" s="5" t="b" cm="1">
        <f t="array" ref="Q705">IF(MAX(ABS(_xlfn.ANCHORARRAY(J705)))&gt;3,FALSE,TRUE)</f>
        <v>0</v>
      </c>
      <c r="R705" s="5" t="b" cm="1">
        <f t="array" ref="R705">IF(SUM(IF(_xlfn.ANCHORARRAY(J705)=0,1,0))&gt;0,FALSE,TRUE)</f>
        <v>1</v>
      </c>
      <c r="S705" s="5" t="b">
        <f t="shared" si="22"/>
        <v>0</v>
      </c>
      <c r="T705" s="5" t="b" cm="1">
        <f t="array" ref="T705">OR(AND(_xlfn.ANCHORARRAY(J705)&gt;0),AND(_xlfn.ANCHORARRAY(J705)&lt;0))</f>
        <v>0</v>
      </c>
      <c r="U705" t="b">
        <f t="shared" si="23"/>
        <v>0</v>
      </c>
      <c r="X705" cm="1">
        <f t="array" ref="X705:AB705">_xlfn.ANCHORARRAY(J705)</f>
        <v>-4</v>
      </c>
      <c r="Y705">
        <v>-1</v>
      </c>
      <c r="Z705">
        <v>3</v>
      </c>
      <c r="AA705">
        <v>-3</v>
      </c>
      <c r="AB705">
        <v>-6</v>
      </c>
      <c r="AE705" cm="1">
        <f t="array" ref="AE705">SUM(IF(ABS(_xlfn.ANCHORARRAY(X705))&gt;3=TRUE,1,0))</f>
        <v>2</v>
      </c>
      <c r="AF705" cm="1">
        <f t="array" ref="AF705">SUM(IF(_xlfn.ANCHORARRAY(X705)=0,1,0))</f>
        <v>0</v>
      </c>
    </row>
    <row r="706" spans="1:32" x14ac:dyDescent="0.2">
      <c r="A706" t="s">
        <v>704</v>
      </c>
      <c r="B706" cm="1">
        <f t="array" ref="B706:H706">VALUE(_xlfn.TEXTSPLIT(A706," "))</f>
        <v>52</v>
      </c>
      <c r="C706">
        <v>48</v>
      </c>
      <c r="D706">
        <v>47</v>
      </c>
      <c r="E706">
        <v>44</v>
      </c>
      <c r="F706">
        <v>44</v>
      </c>
      <c r="G706">
        <v>41</v>
      </c>
      <c r="H706">
        <v>40</v>
      </c>
      <c r="J706" cm="1">
        <f t="array" ref="J706:O706">TRANSPOSE(INDEX(_xlfn.ANCHORARRAY(B706), _xlfn.SEQUENCE(COLUMNS(_xlfn.ANCHORARRAY(B706))-1, 1, 2)) - INDEX(_xlfn.ANCHORARRAY(B706), _xlfn.SEQUENCE(COLUMNS(_xlfn.ANCHORARRAY(B706))-1, 1, 1)))</f>
        <v>-4</v>
      </c>
      <c r="K706">
        <v>-1</v>
      </c>
      <c r="L706">
        <v>-3</v>
      </c>
      <c r="M706">
        <v>0</v>
      </c>
      <c r="N706">
        <v>-3</v>
      </c>
      <c r="O706">
        <v>-1</v>
      </c>
      <c r="Q706" s="5" t="b" cm="1">
        <f t="array" ref="Q706">IF(MAX(ABS(_xlfn.ANCHORARRAY(J706)))&gt;3,FALSE,TRUE)</f>
        <v>0</v>
      </c>
      <c r="R706" s="5" t="b" cm="1">
        <f t="array" ref="R706">IF(SUM(IF(_xlfn.ANCHORARRAY(J706)=0,1,0))&gt;0,FALSE,TRUE)</f>
        <v>0</v>
      </c>
      <c r="S706" s="5" t="b">
        <f t="shared" si="22"/>
        <v>0</v>
      </c>
      <c r="T706" s="5" t="b" cm="1">
        <f t="array" ref="T706">OR(AND(_xlfn.ANCHORARRAY(J706)&gt;0),AND(_xlfn.ANCHORARRAY(J706)&lt;0))</f>
        <v>0</v>
      </c>
      <c r="U706" t="b">
        <f t="shared" si="23"/>
        <v>0</v>
      </c>
      <c r="X706" cm="1">
        <f t="array" ref="X706:AC706">_xlfn.ANCHORARRAY(J706)</f>
        <v>-4</v>
      </c>
      <c r="Y706">
        <v>-1</v>
      </c>
      <c r="Z706">
        <v>-3</v>
      </c>
      <c r="AA706">
        <v>0</v>
      </c>
      <c r="AB706">
        <v>-3</v>
      </c>
      <c r="AC706">
        <v>-1</v>
      </c>
      <c r="AE706" cm="1">
        <f t="array" ref="AE706">SUM(IF(ABS(_xlfn.ANCHORARRAY(X706))&gt;3=TRUE,1,0))</f>
        <v>1</v>
      </c>
      <c r="AF706" cm="1">
        <f t="array" ref="AF706">SUM(IF(_xlfn.ANCHORARRAY(X706)=0,1,0))</f>
        <v>1</v>
      </c>
    </row>
    <row r="707" spans="1:32" x14ac:dyDescent="0.2">
      <c r="A707" t="s">
        <v>705</v>
      </c>
      <c r="B707" cm="1">
        <f t="array" ref="B707:I707">VALUE(_xlfn.TEXTSPLIT(A707," "))</f>
        <v>39</v>
      </c>
      <c r="C707">
        <v>35</v>
      </c>
      <c r="D707">
        <v>35</v>
      </c>
      <c r="E707">
        <v>32</v>
      </c>
      <c r="F707">
        <v>29</v>
      </c>
      <c r="G707">
        <v>27</v>
      </c>
      <c r="H707">
        <v>26</v>
      </c>
      <c r="I707">
        <v>29</v>
      </c>
      <c r="J707" cm="1">
        <f t="array" ref="J707:P707">TRANSPOSE(INDEX(_xlfn.ANCHORARRAY(B707), _xlfn.SEQUENCE(COLUMNS(_xlfn.ANCHORARRAY(B707))-1, 1, 2)) - INDEX(_xlfn.ANCHORARRAY(B707), _xlfn.SEQUENCE(COLUMNS(_xlfn.ANCHORARRAY(B707))-1, 1, 1)))</f>
        <v>-4</v>
      </c>
      <c r="K707">
        <v>0</v>
      </c>
      <c r="L707">
        <v>-3</v>
      </c>
      <c r="M707">
        <v>-3</v>
      </c>
      <c r="N707">
        <v>-2</v>
      </c>
      <c r="O707">
        <v>-1</v>
      </c>
      <c r="P707">
        <v>3</v>
      </c>
      <c r="Q707" s="5" t="b" cm="1">
        <f t="array" ref="Q707">IF(MAX(ABS(_xlfn.ANCHORARRAY(J707)))&gt;3,FALSE,TRUE)</f>
        <v>0</v>
      </c>
      <c r="R707" s="5" t="b" cm="1">
        <f t="array" ref="R707">IF(SUM(IF(_xlfn.ANCHORARRAY(J707)=0,1,0))&gt;0,FALSE,TRUE)</f>
        <v>0</v>
      </c>
      <c r="S707" s="5" t="b">
        <f t="shared" ref="S707:S770" si="24">AND(Q707:R707)</f>
        <v>0</v>
      </c>
      <c r="T707" s="5" t="b" cm="1">
        <f t="array" ref="T707">OR(AND(_xlfn.ANCHORARRAY(J707)&gt;0),AND(_xlfn.ANCHORARRAY(J707)&lt;0))</f>
        <v>0</v>
      </c>
      <c r="U707" t="b">
        <f t="shared" ref="U707:U770" si="25">AND(T707,S707)</f>
        <v>0</v>
      </c>
      <c r="X707" cm="1">
        <f t="array" ref="X707:AD707">_xlfn.ANCHORARRAY(J707)</f>
        <v>-4</v>
      </c>
      <c r="Y707">
        <v>0</v>
      </c>
      <c r="Z707">
        <v>-3</v>
      </c>
      <c r="AA707">
        <v>-3</v>
      </c>
      <c r="AB707">
        <v>-2</v>
      </c>
      <c r="AC707">
        <v>-1</v>
      </c>
      <c r="AD707">
        <v>3</v>
      </c>
      <c r="AE707" cm="1">
        <f t="array" ref="AE707">SUM(IF(ABS(_xlfn.ANCHORARRAY(X707))&gt;3=TRUE,1,0))</f>
        <v>1</v>
      </c>
      <c r="AF707" cm="1">
        <f t="array" ref="AF707">SUM(IF(_xlfn.ANCHORARRAY(X707)=0,1,0))</f>
        <v>1</v>
      </c>
    </row>
    <row r="708" spans="1:32" x14ac:dyDescent="0.2">
      <c r="A708" t="s">
        <v>706</v>
      </c>
      <c r="B708" cm="1">
        <f t="array" ref="B708:I708">VALUE(_xlfn.TEXTSPLIT(A708," "))</f>
        <v>50</v>
      </c>
      <c r="C708">
        <v>46</v>
      </c>
      <c r="D708">
        <v>45</v>
      </c>
      <c r="E708">
        <v>45</v>
      </c>
      <c r="F708">
        <v>43</v>
      </c>
      <c r="G708">
        <v>42</v>
      </c>
      <c r="H708">
        <v>40</v>
      </c>
      <c r="I708">
        <v>40</v>
      </c>
      <c r="J708" cm="1">
        <f t="array" ref="J708:P708">TRANSPOSE(INDEX(_xlfn.ANCHORARRAY(B708), _xlfn.SEQUENCE(COLUMNS(_xlfn.ANCHORARRAY(B708))-1, 1, 2)) - INDEX(_xlfn.ANCHORARRAY(B708), _xlfn.SEQUENCE(COLUMNS(_xlfn.ANCHORARRAY(B708))-1, 1, 1)))</f>
        <v>-4</v>
      </c>
      <c r="K708">
        <v>-1</v>
      </c>
      <c r="L708">
        <v>0</v>
      </c>
      <c r="M708">
        <v>-2</v>
      </c>
      <c r="N708">
        <v>-1</v>
      </c>
      <c r="O708">
        <v>-2</v>
      </c>
      <c r="P708">
        <v>0</v>
      </c>
      <c r="Q708" s="5" t="b" cm="1">
        <f t="array" ref="Q708">IF(MAX(ABS(_xlfn.ANCHORARRAY(J708)))&gt;3,FALSE,TRUE)</f>
        <v>0</v>
      </c>
      <c r="R708" s="5" t="b" cm="1">
        <f t="array" ref="R708">IF(SUM(IF(_xlfn.ANCHORARRAY(J708)=0,1,0))&gt;0,FALSE,TRUE)</f>
        <v>0</v>
      </c>
      <c r="S708" s="5" t="b">
        <f t="shared" si="24"/>
        <v>0</v>
      </c>
      <c r="T708" s="5" t="b" cm="1">
        <f t="array" ref="T708">OR(AND(_xlfn.ANCHORARRAY(J708)&gt;0),AND(_xlfn.ANCHORARRAY(J708)&lt;0))</f>
        <v>0</v>
      </c>
      <c r="U708" t="b">
        <f t="shared" si="25"/>
        <v>0</v>
      </c>
      <c r="X708" cm="1">
        <f t="array" ref="X708:AD708">_xlfn.ANCHORARRAY(J708)</f>
        <v>-4</v>
      </c>
      <c r="Y708">
        <v>-1</v>
      </c>
      <c r="Z708">
        <v>0</v>
      </c>
      <c r="AA708">
        <v>-2</v>
      </c>
      <c r="AB708">
        <v>-1</v>
      </c>
      <c r="AC708">
        <v>-2</v>
      </c>
      <c r="AD708">
        <v>0</v>
      </c>
      <c r="AE708" cm="1">
        <f t="array" ref="AE708">SUM(IF(ABS(_xlfn.ANCHORARRAY(X708))&gt;3=TRUE,1,0))</f>
        <v>1</v>
      </c>
      <c r="AF708" cm="1">
        <f t="array" ref="AF708">SUM(IF(_xlfn.ANCHORARRAY(X708)=0,1,0))</f>
        <v>2</v>
      </c>
    </row>
    <row r="709" spans="1:32" x14ac:dyDescent="0.2">
      <c r="A709" t="s">
        <v>707</v>
      </c>
      <c r="B709" cm="1">
        <f t="array" ref="B709:F709">VALUE(_xlfn.TEXTSPLIT(A709," "))</f>
        <v>91</v>
      </c>
      <c r="C709">
        <v>87</v>
      </c>
      <c r="D709">
        <v>85</v>
      </c>
      <c r="E709">
        <v>85</v>
      </c>
      <c r="F709">
        <v>81</v>
      </c>
      <c r="J709" cm="1">
        <f t="array" ref="J709:M709">TRANSPOSE(INDEX(_xlfn.ANCHORARRAY(B709), _xlfn.SEQUENCE(COLUMNS(_xlfn.ANCHORARRAY(B709))-1, 1, 2)) - INDEX(_xlfn.ANCHORARRAY(B709), _xlfn.SEQUENCE(COLUMNS(_xlfn.ANCHORARRAY(B709))-1, 1, 1)))</f>
        <v>-4</v>
      </c>
      <c r="K709">
        <v>-2</v>
      </c>
      <c r="L709">
        <v>0</v>
      </c>
      <c r="M709">
        <v>-4</v>
      </c>
      <c r="Q709" s="5" t="b" cm="1">
        <f t="array" ref="Q709">IF(MAX(ABS(_xlfn.ANCHORARRAY(J709)))&gt;3,FALSE,TRUE)</f>
        <v>0</v>
      </c>
      <c r="R709" s="5" t="b" cm="1">
        <f t="array" ref="R709">IF(SUM(IF(_xlfn.ANCHORARRAY(J709)=0,1,0))&gt;0,FALSE,TRUE)</f>
        <v>0</v>
      </c>
      <c r="S709" s="5" t="b">
        <f t="shared" si="24"/>
        <v>0</v>
      </c>
      <c r="T709" s="5" t="b" cm="1">
        <f t="array" ref="T709">OR(AND(_xlfn.ANCHORARRAY(J709)&gt;0),AND(_xlfn.ANCHORARRAY(J709)&lt;0))</f>
        <v>0</v>
      </c>
      <c r="U709" t="b">
        <f t="shared" si="25"/>
        <v>0</v>
      </c>
      <c r="X709" cm="1">
        <f t="array" ref="X709:AA709">_xlfn.ANCHORARRAY(J709)</f>
        <v>-4</v>
      </c>
      <c r="Y709">
        <v>-2</v>
      </c>
      <c r="Z709">
        <v>0</v>
      </c>
      <c r="AA709">
        <v>-4</v>
      </c>
      <c r="AE709" cm="1">
        <f t="array" ref="AE709">SUM(IF(ABS(_xlfn.ANCHORARRAY(X709))&gt;3=TRUE,1,0))</f>
        <v>2</v>
      </c>
      <c r="AF709" cm="1">
        <f t="array" ref="AF709">SUM(IF(_xlfn.ANCHORARRAY(X709)=0,1,0))</f>
        <v>1</v>
      </c>
    </row>
    <row r="710" spans="1:32" x14ac:dyDescent="0.2">
      <c r="A710" t="s">
        <v>708</v>
      </c>
      <c r="B710" cm="1">
        <f t="array" ref="B710:F710">VALUE(_xlfn.TEXTSPLIT(A710," "))</f>
        <v>56</v>
      </c>
      <c r="C710">
        <v>52</v>
      </c>
      <c r="D710">
        <v>50</v>
      </c>
      <c r="E710">
        <v>50</v>
      </c>
      <c r="F710">
        <v>43</v>
      </c>
      <c r="J710" cm="1">
        <f t="array" ref="J710:M710">TRANSPOSE(INDEX(_xlfn.ANCHORARRAY(B710), _xlfn.SEQUENCE(COLUMNS(_xlfn.ANCHORARRAY(B710))-1, 1, 2)) - INDEX(_xlfn.ANCHORARRAY(B710), _xlfn.SEQUENCE(COLUMNS(_xlfn.ANCHORARRAY(B710))-1, 1, 1)))</f>
        <v>-4</v>
      </c>
      <c r="K710">
        <v>-2</v>
      </c>
      <c r="L710">
        <v>0</v>
      </c>
      <c r="M710">
        <v>-7</v>
      </c>
      <c r="Q710" s="5" t="b" cm="1">
        <f t="array" ref="Q710">IF(MAX(ABS(_xlfn.ANCHORARRAY(J710)))&gt;3,FALSE,TRUE)</f>
        <v>0</v>
      </c>
      <c r="R710" s="5" t="b" cm="1">
        <f t="array" ref="R710">IF(SUM(IF(_xlfn.ANCHORARRAY(J710)=0,1,0))&gt;0,FALSE,TRUE)</f>
        <v>0</v>
      </c>
      <c r="S710" s="5" t="b">
        <f t="shared" si="24"/>
        <v>0</v>
      </c>
      <c r="T710" s="5" t="b" cm="1">
        <f t="array" ref="T710">OR(AND(_xlfn.ANCHORARRAY(J710)&gt;0),AND(_xlfn.ANCHORARRAY(J710)&lt;0))</f>
        <v>0</v>
      </c>
      <c r="U710" t="b">
        <f t="shared" si="25"/>
        <v>0</v>
      </c>
      <c r="X710" cm="1">
        <f t="array" ref="X710:AA710">_xlfn.ANCHORARRAY(J710)</f>
        <v>-4</v>
      </c>
      <c r="Y710">
        <v>-2</v>
      </c>
      <c r="Z710">
        <v>0</v>
      </c>
      <c r="AA710">
        <v>-7</v>
      </c>
      <c r="AE710" cm="1">
        <f t="array" ref="AE710">SUM(IF(ABS(_xlfn.ANCHORARRAY(X710))&gt;3=TRUE,1,0))</f>
        <v>2</v>
      </c>
      <c r="AF710" cm="1">
        <f t="array" ref="AF710">SUM(IF(_xlfn.ANCHORARRAY(X710)=0,1,0))</f>
        <v>1</v>
      </c>
    </row>
    <row r="711" spans="1:32" x14ac:dyDescent="0.2">
      <c r="A711" t="s">
        <v>709</v>
      </c>
      <c r="B711" cm="1">
        <f t="array" ref="B711:G711">VALUE(_xlfn.TEXTSPLIT(A711," "))</f>
        <v>25</v>
      </c>
      <c r="C711">
        <v>21</v>
      </c>
      <c r="D711">
        <v>19</v>
      </c>
      <c r="E711">
        <v>18</v>
      </c>
      <c r="F711">
        <v>14</v>
      </c>
      <c r="G711">
        <v>13</v>
      </c>
      <c r="J711" cm="1">
        <f t="array" ref="J711:N711">TRANSPOSE(INDEX(_xlfn.ANCHORARRAY(B711), _xlfn.SEQUENCE(COLUMNS(_xlfn.ANCHORARRAY(B711))-1, 1, 2)) - INDEX(_xlfn.ANCHORARRAY(B711), _xlfn.SEQUENCE(COLUMNS(_xlfn.ANCHORARRAY(B711))-1, 1, 1)))</f>
        <v>-4</v>
      </c>
      <c r="K711">
        <v>-2</v>
      </c>
      <c r="L711">
        <v>-1</v>
      </c>
      <c r="M711">
        <v>-4</v>
      </c>
      <c r="N711">
        <v>-1</v>
      </c>
      <c r="Q711" s="5" t="b" cm="1">
        <f t="array" ref="Q711">IF(MAX(ABS(_xlfn.ANCHORARRAY(J711)))&gt;3,FALSE,TRUE)</f>
        <v>0</v>
      </c>
      <c r="R711" s="5" t="b" cm="1">
        <f t="array" ref="R711">IF(SUM(IF(_xlfn.ANCHORARRAY(J711)=0,1,0))&gt;0,FALSE,TRUE)</f>
        <v>1</v>
      </c>
      <c r="S711" s="5" t="b">
        <f t="shared" si="24"/>
        <v>0</v>
      </c>
      <c r="T711" s="5" t="b" cm="1">
        <f t="array" ref="T711">OR(AND(_xlfn.ANCHORARRAY(J711)&gt;0),AND(_xlfn.ANCHORARRAY(J711)&lt;0))</f>
        <v>1</v>
      </c>
      <c r="U711" t="b">
        <f t="shared" si="25"/>
        <v>0</v>
      </c>
      <c r="X711" cm="1">
        <f t="array" ref="X711:AB711">_xlfn.ANCHORARRAY(J711)</f>
        <v>-4</v>
      </c>
      <c r="Y711">
        <v>-2</v>
      </c>
      <c r="Z711">
        <v>-1</v>
      </c>
      <c r="AA711">
        <v>-4</v>
      </c>
      <c r="AB711">
        <v>-1</v>
      </c>
      <c r="AE711" cm="1">
        <f t="array" ref="AE711">SUM(IF(ABS(_xlfn.ANCHORARRAY(X711))&gt;3=TRUE,1,0))</f>
        <v>2</v>
      </c>
      <c r="AF711" cm="1">
        <f t="array" ref="AF711">SUM(IF(_xlfn.ANCHORARRAY(X711)=0,1,0))</f>
        <v>0</v>
      </c>
    </row>
    <row r="712" spans="1:32" x14ac:dyDescent="0.2">
      <c r="A712" t="s">
        <v>710</v>
      </c>
      <c r="B712" cm="1">
        <f t="array" ref="B712:G712">VALUE(_xlfn.TEXTSPLIT(A712," "))</f>
        <v>78</v>
      </c>
      <c r="C712">
        <v>74</v>
      </c>
      <c r="D712">
        <v>70</v>
      </c>
      <c r="E712">
        <v>69</v>
      </c>
      <c r="F712">
        <v>67</v>
      </c>
      <c r="G712">
        <v>69</v>
      </c>
      <c r="J712" cm="1">
        <f t="array" ref="J712:N712">TRANSPOSE(INDEX(_xlfn.ANCHORARRAY(B712), _xlfn.SEQUENCE(COLUMNS(_xlfn.ANCHORARRAY(B712))-1, 1, 2)) - INDEX(_xlfn.ANCHORARRAY(B712), _xlfn.SEQUENCE(COLUMNS(_xlfn.ANCHORARRAY(B712))-1, 1, 1)))</f>
        <v>-4</v>
      </c>
      <c r="K712">
        <v>-4</v>
      </c>
      <c r="L712">
        <v>-1</v>
      </c>
      <c r="M712">
        <v>-2</v>
      </c>
      <c r="N712">
        <v>2</v>
      </c>
      <c r="Q712" s="5" t="b" cm="1">
        <f t="array" ref="Q712">IF(MAX(ABS(_xlfn.ANCHORARRAY(J712)))&gt;3,FALSE,TRUE)</f>
        <v>0</v>
      </c>
      <c r="R712" s="5" t="b" cm="1">
        <f t="array" ref="R712">IF(SUM(IF(_xlfn.ANCHORARRAY(J712)=0,1,0))&gt;0,FALSE,TRUE)</f>
        <v>1</v>
      </c>
      <c r="S712" s="5" t="b">
        <f t="shared" si="24"/>
        <v>0</v>
      </c>
      <c r="T712" s="5" t="b" cm="1">
        <f t="array" ref="T712">OR(AND(_xlfn.ANCHORARRAY(J712)&gt;0),AND(_xlfn.ANCHORARRAY(J712)&lt;0))</f>
        <v>0</v>
      </c>
      <c r="U712" t="b">
        <f t="shared" si="25"/>
        <v>0</v>
      </c>
      <c r="X712" cm="1">
        <f t="array" ref="X712:AB712">_xlfn.ANCHORARRAY(J712)</f>
        <v>-4</v>
      </c>
      <c r="Y712">
        <v>-4</v>
      </c>
      <c r="Z712">
        <v>-1</v>
      </c>
      <c r="AA712">
        <v>-2</v>
      </c>
      <c r="AB712">
        <v>2</v>
      </c>
      <c r="AE712" cm="1">
        <f t="array" ref="AE712">SUM(IF(ABS(_xlfn.ANCHORARRAY(X712))&gt;3=TRUE,1,0))</f>
        <v>2</v>
      </c>
      <c r="AF712" cm="1">
        <f t="array" ref="AF712">SUM(IF(_xlfn.ANCHORARRAY(X712)=0,1,0))</f>
        <v>0</v>
      </c>
    </row>
    <row r="713" spans="1:32" x14ac:dyDescent="0.2">
      <c r="A713" t="s">
        <v>711</v>
      </c>
      <c r="B713" cm="1">
        <f t="array" ref="B713:H713">VALUE(_xlfn.TEXTSPLIT(A713," "))</f>
        <v>21</v>
      </c>
      <c r="C713">
        <v>17</v>
      </c>
      <c r="D713">
        <v>16</v>
      </c>
      <c r="E713">
        <v>15</v>
      </c>
      <c r="F713">
        <v>13</v>
      </c>
      <c r="G713">
        <v>9</v>
      </c>
      <c r="H713">
        <v>9</v>
      </c>
      <c r="J713" cm="1">
        <f t="array" ref="J713:O713">TRANSPOSE(INDEX(_xlfn.ANCHORARRAY(B713), _xlfn.SEQUENCE(COLUMNS(_xlfn.ANCHORARRAY(B713))-1, 1, 2)) - INDEX(_xlfn.ANCHORARRAY(B713), _xlfn.SEQUENCE(COLUMNS(_xlfn.ANCHORARRAY(B713))-1, 1, 1)))</f>
        <v>-4</v>
      </c>
      <c r="K713">
        <v>-1</v>
      </c>
      <c r="L713">
        <v>-1</v>
      </c>
      <c r="M713">
        <v>-2</v>
      </c>
      <c r="N713">
        <v>-4</v>
      </c>
      <c r="O713">
        <v>0</v>
      </c>
      <c r="Q713" s="5" t="b" cm="1">
        <f t="array" ref="Q713">IF(MAX(ABS(_xlfn.ANCHORARRAY(J713)))&gt;3,FALSE,TRUE)</f>
        <v>0</v>
      </c>
      <c r="R713" s="5" t="b" cm="1">
        <f t="array" ref="R713">IF(SUM(IF(_xlfn.ANCHORARRAY(J713)=0,1,0))&gt;0,FALSE,TRUE)</f>
        <v>0</v>
      </c>
      <c r="S713" s="5" t="b">
        <f t="shared" si="24"/>
        <v>0</v>
      </c>
      <c r="T713" s="5" t="b" cm="1">
        <f t="array" ref="T713">OR(AND(_xlfn.ANCHORARRAY(J713)&gt;0),AND(_xlfn.ANCHORARRAY(J713)&lt;0))</f>
        <v>0</v>
      </c>
      <c r="U713" t="b">
        <f t="shared" si="25"/>
        <v>0</v>
      </c>
      <c r="X713" cm="1">
        <f t="array" ref="X713:AC713">_xlfn.ANCHORARRAY(J713)</f>
        <v>-4</v>
      </c>
      <c r="Y713">
        <v>-1</v>
      </c>
      <c r="Z713">
        <v>-1</v>
      </c>
      <c r="AA713">
        <v>-2</v>
      </c>
      <c r="AB713">
        <v>-4</v>
      </c>
      <c r="AC713">
        <v>0</v>
      </c>
      <c r="AE713" cm="1">
        <f t="array" ref="AE713">SUM(IF(ABS(_xlfn.ANCHORARRAY(X713))&gt;3=TRUE,1,0))</f>
        <v>2</v>
      </c>
      <c r="AF713" cm="1">
        <f t="array" ref="AF713">SUM(IF(_xlfn.ANCHORARRAY(X713)=0,1,0))</f>
        <v>1</v>
      </c>
    </row>
    <row r="714" spans="1:32" x14ac:dyDescent="0.2">
      <c r="A714" t="s">
        <v>712</v>
      </c>
      <c r="B714" cm="1">
        <f t="array" ref="B714:G714">VALUE(_xlfn.TEXTSPLIT(A714," "))</f>
        <v>59</v>
      </c>
      <c r="C714">
        <v>55</v>
      </c>
      <c r="D714">
        <v>54</v>
      </c>
      <c r="E714">
        <v>51</v>
      </c>
      <c r="F714">
        <v>47</v>
      </c>
      <c r="G714">
        <v>43</v>
      </c>
      <c r="J714" cm="1">
        <f t="array" ref="J714:N714">TRANSPOSE(INDEX(_xlfn.ANCHORARRAY(B714), _xlfn.SEQUENCE(COLUMNS(_xlfn.ANCHORARRAY(B714))-1, 1, 2)) - INDEX(_xlfn.ANCHORARRAY(B714), _xlfn.SEQUENCE(COLUMNS(_xlfn.ANCHORARRAY(B714))-1, 1, 1)))</f>
        <v>-4</v>
      </c>
      <c r="K714">
        <v>-1</v>
      </c>
      <c r="L714">
        <v>-3</v>
      </c>
      <c r="M714">
        <v>-4</v>
      </c>
      <c r="N714">
        <v>-4</v>
      </c>
      <c r="Q714" s="5" t="b" cm="1">
        <f t="array" ref="Q714">IF(MAX(ABS(_xlfn.ANCHORARRAY(J714)))&gt;3,FALSE,TRUE)</f>
        <v>0</v>
      </c>
      <c r="R714" s="5" t="b" cm="1">
        <f t="array" ref="R714">IF(SUM(IF(_xlfn.ANCHORARRAY(J714)=0,1,0))&gt;0,FALSE,TRUE)</f>
        <v>1</v>
      </c>
      <c r="S714" s="5" t="b">
        <f t="shared" si="24"/>
        <v>0</v>
      </c>
      <c r="T714" s="5" t="b" cm="1">
        <f t="array" ref="T714">OR(AND(_xlfn.ANCHORARRAY(J714)&gt;0),AND(_xlfn.ANCHORARRAY(J714)&lt;0))</f>
        <v>1</v>
      </c>
      <c r="U714" t="b">
        <f t="shared" si="25"/>
        <v>0</v>
      </c>
      <c r="X714" cm="1">
        <f t="array" ref="X714:AB714">_xlfn.ANCHORARRAY(J714)</f>
        <v>-4</v>
      </c>
      <c r="Y714">
        <v>-1</v>
      </c>
      <c r="Z714">
        <v>-3</v>
      </c>
      <c r="AA714">
        <v>-4</v>
      </c>
      <c r="AB714">
        <v>-4</v>
      </c>
      <c r="AE714" cm="1">
        <f t="array" ref="AE714">SUM(IF(ABS(_xlfn.ANCHORARRAY(X714))&gt;3=TRUE,1,0))</f>
        <v>3</v>
      </c>
      <c r="AF714" cm="1">
        <f t="array" ref="AF714">SUM(IF(_xlfn.ANCHORARRAY(X714)=0,1,0))</f>
        <v>0</v>
      </c>
    </row>
    <row r="715" spans="1:32" x14ac:dyDescent="0.2">
      <c r="A715" t="s">
        <v>713</v>
      </c>
      <c r="B715" cm="1">
        <f t="array" ref="B715:I715">VALUE(_xlfn.TEXTSPLIT(A715," "))</f>
        <v>96</v>
      </c>
      <c r="C715">
        <v>92</v>
      </c>
      <c r="D715">
        <v>90</v>
      </c>
      <c r="E715">
        <v>88</v>
      </c>
      <c r="F715">
        <v>84</v>
      </c>
      <c r="G715">
        <v>83</v>
      </c>
      <c r="H715">
        <v>82</v>
      </c>
      <c r="I715">
        <v>77</v>
      </c>
      <c r="J715" cm="1">
        <f t="array" ref="J715:P715">TRANSPOSE(INDEX(_xlfn.ANCHORARRAY(B715), _xlfn.SEQUENCE(COLUMNS(_xlfn.ANCHORARRAY(B715))-1, 1, 2)) - INDEX(_xlfn.ANCHORARRAY(B715), _xlfn.SEQUENCE(COLUMNS(_xlfn.ANCHORARRAY(B715))-1, 1, 1)))</f>
        <v>-4</v>
      </c>
      <c r="K715">
        <v>-2</v>
      </c>
      <c r="L715">
        <v>-2</v>
      </c>
      <c r="M715">
        <v>-4</v>
      </c>
      <c r="N715">
        <v>-1</v>
      </c>
      <c r="O715">
        <v>-1</v>
      </c>
      <c r="P715">
        <v>-5</v>
      </c>
      <c r="Q715" s="5" t="b" cm="1">
        <f t="array" ref="Q715">IF(MAX(ABS(_xlfn.ANCHORARRAY(J715)))&gt;3,FALSE,TRUE)</f>
        <v>0</v>
      </c>
      <c r="R715" s="5" t="b" cm="1">
        <f t="array" ref="R715">IF(SUM(IF(_xlfn.ANCHORARRAY(J715)=0,1,0))&gt;0,FALSE,TRUE)</f>
        <v>1</v>
      </c>
      <c r="S715" s="5" t="b">
        <f t="shared" si="24"/>
        <v>0</v>
      </c>
      <c r="T715" s="5" t="b" cm="1">
        <f t="array" ref="T715">OR(AND(_xlfn.ANCHORARRAY(J715)&gt;0),AND(_xlfn.ANCHORARRAY(J715)&lt;0))</f>
        <v>1</v>
      </c>
      <c r="U715" t="b">
        <f t="shared" si="25"/>
        <v>0</v>
      </c>
      <c r="X715" cm="1">
        <f t="array" ref="X715:AD715">_xlfn.ANCHORARRAY(J715)</f>
        <v>-4</v>
      </c>
      <c r="Y715">
        <v>-2</v>
      </c>
      <c r="Z715">
        <v>-2</v>
      </c>
      <c r="AA715">
        <v>-4</v>
      </c>
      <c r="AB715">
        <v>-1</v>
      </c>
      <c r="AC715">
        <v>-1</v>
      </c>
      <c r="AD715">
        <v>-5</v>
      </c>
      <c r="AE715" cm="1">
        <f t="array" ref="AE715">SUM(IF(ABS(_xlfn.ANCHORARRAY(X715))&gt;3=TRUE,1,0))</f>
        <v>3</v>
      </c>
      <c r="AF715" cm="1">
        <f t="array" ref="AF715">SUM(IF(_xlfn.ANCHORARRAY(X715)=0,1,0))</f>
        <v>0</v>
      </c>
    </row>
    <row r="716" spans="1:32" x14ac:dyDescent="0.2">
      <c r="A716" t="s">
        <v>714</v>
      </c>
      <c r="B716" cm="1">
        <f t="array" ref="B716:F716">VALUE(_xlfn.TEXTSPLIT(A716," "))</f>
        <v>49</v>
      </c>
      <c r="C716">
        <v>45</v>
      </c>
      <c r="D716">
        <v>40</v>
      </c>
      <c r="E716">
        <v>37</v>
      </c>
      <c r="F716">
        <v>35</v>
      </c>
      <c r="J716" cm="1">
        <f t="array" ref="J716:M716">TRANSPOSE(INDEX(_xlfn.ANCHORARRAY(B716), _xlfn.SEQUENCE(COLUMNS(_xlfn.ANCHORARRAY(B716))-1, 1, 2)) - INDEX(_xlfn.ANCHORARRAY(B716), _xlfn.SEQUENCE(COLUMNS(_xlfn.ANCHORARRAY(B716))-1, 1, 1)))</f>
        <v>-4</v>
      </c>
      <c r="K716">
        <v>-5</v>
      </c>
      <c r="L716">
        <v>-3</v>
      </c>
      <c r="M716">
        <v>-2</v>
      </c>
      <c r="Q716" s="5" t="b" cm="1">
        <f t="array" ref="Q716">IF(MAX(ABS(_xlfn.ANCHORARRAY(J716)))&gt;3,FALSE,TRUE)</f>
        <v>0</v>
      </c>
      <c r="R716" s="5" t="b" cm="1">
        <f t="array" ref="R716">IF(SUM(IF(_xlfn.ANCHORARRAY(J716)=0,1,0))&gt;0,FALSE,TRUE)</f>
        <v>1</v>
      </c>
      <c r="S716" s="5" t="b">
        <f t="shared" si="24"/>
        <v>0</v>
      </c>
      <c r="T716" s="5" t="b" cm="1">
        <f t="array" ref="T716">OR(AND(_xlfn.ANCHORARRAY(J716)&gt;0),AND(_xlfn.ANCHORARRAY(J716)&lt;0))</f>
        <v>1</v>
      </c>
      <c r="U716" t="b">
        <f t="shared" si="25"/>
        <v>0</v>
      </c>
      <c r="X716" cm="1">
        <f t="array" ref="X716:AA716">_xlfn.ANCHORARRAY(J716)</f>
        <v>-4</v>
      </c>
      <c r="Y716">
        <v>-5</v>
      </c>
      <c r="Z716">
        <v>-3</v>
      </c>
      <c r="AA716">
        <v>-2</v>
      </c>
      <c r="AE716" cm="1">
        <f t="array" ref="AE716">SUM(IF(ABS(_xlfn.ANCHORARRAY(X716))&gt;3=TRUE,1,0))</f>
        <v>2</v>
      </c>
      <c r="AF716" cm="1">
        <f t="array" ref="AF716">SUM(IF(_xlfn.ANCHORARRAY(X716)=0,1,0))</f>
        <v>0</v>
      </c>
    </row>
    <row r="717" spans="1:32" x14ac:dyDescent="0.2">
      <c r="A717" t="s">
        <v>715</v>
      </c>
      <c r="B717" cm="1">
        <f t="array" ref="B717:G717">VALUE(_xlfn.TEXTSPLIT(A717," "))</f>
        <v>53</v>
      </c>
      <c r="C717">
        <v>49</v>
      </c>
      <c r="D717">
        <v>43</v>
      </c>
      <c r="E717">
        <v>42</v>
      </c>
      <c r="F717">
        <v>41</v>
      </c>
      <c r="G717">
        <v>44</v>
      </c>
      <c r="J717" cm="1">
        <f t="array" ref="J717:N717">TRANSPOSE(INDEX(_xlfn.ANCHORARRAY(B717), _xlfn.SEQUENCE(COLUMNS(_xlfn.ANCHORARRAY(B717))-1, 1, 2)) - INDEX(_xlfn.ANCHORARRAY(B717), _xlfn.SEQUENCE(COLUMNS(_xlfn.ANCHORARRAY(B717))-1, 1, 1)))</f>
        <v>-4</v>
      </c>
      <c r="K717">
        <v>-6</v>
      </c>
      <c r="L717">
        <v>-1</v>
      </c>
      <c r="M717">
        <v>-1</v>
      </c>
      <c r="N717">
        <v>3</v>
      </c>
      <c r="Q717" s="5" t="b" cm="1">
        <f t="array" ref="Q717">IF(MAX(ABS(_xlfn.ANCHORARRAY(J717)))&gt;3,FALSE,TRUE)</f>
        <v>0</v>
      </c>
      <c r="R717" s="5" t="b" cm="1">
        <f t="array" ref="R717">IF(SUM(IF(_xlfn.ANCHORARRAY(J717)=0,1,0))&gt;0,FALSE,TRUE)</f>
        <v>1</v>
      </c>
      <c r="S717" s="5" t="b">
        <f t="shared" si="24"/>
        <v>0</v>
      </c>
      <c r="T717" s="5" t="b" cm="1">
        <f t="array" ref="T717">OR(AND(_xlfn.ANCHORARRAY(J717)&gt;0),AND(_xlfn.ANCHORARRAY(J717)&lt;0))</f>
        <v>0</v>
      </c>
      <c r="U717" t="b">
        <f t="shared" si="25"/>
        <v>0</v>
      </c>
      <c r="X717" cm="1">
        <f t="array" ref="X717:AB717">_xlfn.ANCHORARRAY(J717)</f>
        <v>-4</v>
      </c>
      <c r="Y717">
        <v>-6</v>
      </c>
      <c r="Z717">
        <v>-1</v>
      </c>
      <c r="AA717">
        <v>-1</v>
      </c>
      <c r="AB717">
        <v>3</v>
      </c>
      <c r="AE717" cm="1">
        <f t="array" ref="AE717">SUM(IF(ABS(_xlfn.ANCHORARRAY(X717))&gt;3=TRUE,1,0))</f>
        <v>2</v>
      </c>
      <c r="AF717" cm="1">
        <f t="array" ref="AF717">SUM(IF(_xlfn.ANCHORARRAY(X717)=0,1,0))</f>
        <v>0</v>
      </c>
    </row>
    <row r="718" spans="1:32" x14ac:dyDescent="0.2">
      <c r="A718" t="s">
        <v>716</v>
      </c>
      <c r="B718" cm="1">
        <f t="array" ref="B718:G718">VALUE(_xlfn.TEXTSPLIT(A718," "))</f>
        <v>50</v>
      </c>
      <c r="C718">
        <v>46</v>
      </c>
      <c r="D718">
        <v>44</v>
      </c>
      <c r="E718">
        <v>38</v>
      </c>
      <c r="F718">
        <v>35</v>
      </c>
      <c r="G718">
        <v>35</v>
      </c>
      <c r="J718" cm="1">
        <f t="array" ref="J718:N718">TRANSPOSE(INDEX(_xlfn.ANCHORARRAY(B718), _xlfn.SEQUENCE(COLUMNS(_xlfn.ANCHORARRAY(B718))-1, 1, 2)) - INDEX(_xlfn.ANCHORARRAY(B718), _xlfn.SEQUENCE(COLUMNS(_xlfn.ANCHORARRAY(B718))-1, 1, 1)))</f>
        <v>-4</v>
      </c>
      <c r="K718">
        <v>-2</v>
      </c>
      <c r="L718">
        <v>-6</v>
      </c>
      <c r="M718">
        <v>-3</v>
      </c>
      <c r="N718">
        <v>0</v>
      </c>
      <c r="Q718" s="5" t="b" cm="1">
        <f t="array" ref="Q718">IF(MAX(ABS(_xlfn.ANCHORARRAY(J718)))&gt;3,FALSE,TRUE)</f>
        <v>0</v>
      </c>
      <c r="R718" s="5" t="b" cm="1">
        <f t="array" ref="R718">IF(SUM(IF(_xlfn.ANCHORARRAY(J718)=0,1,0))&gt;0,FALSE,TRUE)</f>
        <v>0</v>
      </c>
      <c r="S718" s="5" t="b">
        <f t="shared" si="24"/>
        <v>0</v>
      </c>
      <c r="T718" s="5" t="b" cm="1">
        <f t="array" ref="T718">OR(AND(_xlfn.ANCHORARRAY(J718)&gt;0),AND(_xlfn.ANCHORARRAY(J718)&lt;0))</f>
        <v>0</v>
      </c>
      <c r="U718" t="b">
        <f t="shared" si="25"/>
        <v>0</v>
      </c>
      <c r="X718" cm="1">
        <f t="array" ref="X718:AB718">_xlfn.ANCHORARRAY(J718)</f>
        <v>-4</v>
      </c>
      <c r="Y718">
        <v>-2</v>
      </c>
      <c r="Z718">
        <v>-6</v>
      </c>
      <c r="AA718">
        <v>-3</v>
      </c>
      <c r="AB718">
        <v>0</v>
      </c>
      <c r="AE718" cm="1">
        <f t="array" ref="AE718">SUM(IF(ABS(_xlfn.ANCHORARRAY(X718))&gt;3=TRUE,1,0))</f>
        <v>2</v>
      </c>
      <c r="AF718" cm="1">
        <f t="array" ref="AF718">SUM(IF(_xlfn.ANCHORARRAY(X718)=0,1,0))</f>
        <v>1</v>
      </c>
    </row>
    <row r="719" spans="1:32" x14ac:dyDescent="0.2">
      <c r="A719" t="s">
        <v>717</v>
      </c>
      <c r="B719" cm="1">
        <f t="array" ref="B719:H719">VALUE(_xlfn.TEXTSPLIT(A719," "))</f>
        <v>56</v>
      </c>
      <c r="C719">
        <v>52</v>
      </c>
      <c r="D719">
        <v>46</v>
      </c>
      <c r="E719">
        <v>45</v>
      </c>
      <c r="F719">
        <v>43</v>
      </c>
      <c r="G719">
        <v>41</v>
      </c>
      <c r="H719">
        <v>37</v>
      </c>
      <c r="J719" cm="1">
        <f t="array" ref="J719:O719">TRANSPOSE(INDEX(_xlfn.ANCHORARRAY(B719), _xlfn.SEQUENCE(COLUMNS(_xlfn.ANCHORARRAY(B719))-1, 1, 2)) - INDEX(_xlfn.ANCHORARRAY(B719), _xlfn.SEQUENCE(COLUMNS(_xlfn.ANCHORARRAY(B719))-1, 1, 1)))</f>
        <v>-4</v>
      </c>
      <c r="K719">
        <v>-6</v>
      </c>
      <c r="L719">
        <v>-1</v>
      </c>
      <c r="M719">
        <v>-2</v>
      </c>
      <c r="N719">
        <v>-2</v>
      </c>
      <c r="O719">
        <v>-4</v>
      </c>
      <c r="Q719" s="5" t="b" cm="1">
        <f t="array" ref="Q719">IF(MAX(ABS(_xlfn.ANCHORARRAY(J719)))&gt;3,FALSE,TRUE)</f>
        <v>0</v>
      </c>
      <c r="R719" s="5" t="b" cm="1">
        <f t="array" ref="R719">IF(SUM(IF(_xlfn.ANCHORARRAY(J719)=0,1,0))&gt;0,FALSE,TRUE)</f>
        <v>1</v>
      </c>
      <c r="S719" s="5" t="b">
        <f t="shared" si="24"/>
        <v>0</v>
      </c>
      <c r="T719" s="5" t="b" cm="1">
        <f t="array" ref="T719">OR(AND(_xlfn.ANCHORARRAY(J719)&gt;0),AND(_xlfn.ANCHORARRAY(J719)&lt;0))</f>
        <v>1</v>
      </c>
      <c r="U719" t="b">
        <f t="shared" si="25"/>
        <v>0</v>
      </c>
      <c r="X719" cm="1">
        <f t="array" ref="X719:AC719">_xlfn.ANCHORARRAY(J719)</f>
        <v>-4</v>
      </c>
      <c r="Y719">
        <v>-6</v>
      </c>
      <c r="Z719">
        <v>-1</v>
      </c>
      <c r="AA719">
        <v>-2</v>
      </c>
      <c r="AB719">
        <v>-2</v>
      </c>
      <c r="AC719">
        <v>-4</v>
      </c>
      <c r="AE719" cm="1">
        <f t="array" ref="AE719">SUM(IF(ABS(_xlfn.ANCHORARRAY(X719))&gt;3=TRUE,1,0))</f>
        <v>3</v>
      </c>
      <c r="AF719" cm="1">
        <f t="array" ref="AF719">SUM(IF(_xlfn.ANCHORARRAY(X719)=0,1,0))</f>
        <v>0</v>
      </c>
    </row>
    <row r="720" spans="1:32" x14ac:dyDescent="0.2">
      <c r="A720" t="s">
        <v>718</v>
      </c>
      <c r="B720" cm="1">
        <f t="array" ref="B720:G720">VALUE(_xlfn.TEXTSPLIT(A720," "))</f>
        <v>46</v>
      </c>
      <c r="C720">
        <v>42</v>
      </c>
      <c r="D720">
        <v>40</v>
      </c>
      <c r="E720">
        <v>37</v>
      </c>
      <c r="F720">
        <v>30</v>
      </c>
      <c r="G720">
        <v>25</v>
      </c>
      <c r="J720" cm="1">
        <f t="array" ref="J720:N720">TRANSPOSE(INDEX(_xlfn.ANCHORARRAY(B720), _xlfn.SEQUENCE(COLUMNS(_xlfn.ANCHORARRAY(B720))-1, 1, 2)) - INDEX(_xlfn.ANCHORARRAY(B720), _xlfn.SEQUENCE(COLUMNS(_xlfn.ANCHORARRAY(B720))-1, 1, 1)))</f>
        <v>-4</v>
      </c>
      <c r="K720">
        <v>-2</v>
      </c>
      <c r="L720">
        <v>-3</v>
      </c>
      <c r="M720">
        <v>-7</v>
      </c>
      <c r="N720">
        <v>-5</v>
      </c>
      <c r="Q720" s="5" t="b" cm="1">
        <f t="array" ref="Q720">IF(MAX(ABS(_xlfn.ANCHORARRAY(J720)))&gt;3,FALSE,TRUE)</f>
        <v>0</v>
      </c>
      <c r="R720" s="5" t="b" cm="1">
        <f t="array" ref="R720">IF(SUM(IF(_xlfn.ANCHORARRAY(J720)=0,1,0))&gt;0,FALSE,TRUE)</f>
        <v>1</v>
      </c>
      <c r="S720" s="5" t="b">
        <f t="shared" si="24"/>
        <v>0</v>
      </c>
      <c r="T720" s="5" t="b" cm="1">
        <f t="array" ref="T720">OR(AND(_xlfn.ANCHORARRAY(J720)&gt;0),AND(_xlfn.ANCHORARRAY(J720)&lt;0))</f>
        <v>1</v>
      </c>
      <c r="U720" t="b">
        <f t="shared" si="25"/>
        <v>0</v>
      </c>
      <c r="X720" cm="1">
        <f t="array" ref="X720:AB720">_xlfn.ANCHORARRAY(J720)</f>
        <v>-4</v>
      </c>
      <c r="Y720">
        <v>-2</v>
      </c>
      <c r="Z720">
        <v>-3</v>
      </c>
      <c r="AA720">
        <v>-7</v>
      </c>
      <c r="AB720">
        <v>-5</v>
      </c>
      <c r="AE720" cm="1">
        <f t="array" ref="AE720">SUM(IF(ABS(_xlfn.ANCHORARRAY(X720))&gt;3=TRUE,1,0))</f>
        <v>3</v>
      </c>
      <c r="AF720" cm="1">
        <f t="array" ref="AF720">SUM(IF(_xlfn.ANCHORARRAY(X720)=0,1,0))</f>
        <v>0</v>
      </c>
    </row>
    <row r="721" spans="1:32" x14ac:dyDescent="0.2">
      <c r="A721" t="s">
        <v>719</v>
      </c>
      <c r="B721" cm="1">
        <f t="array" ref="B721:I721">VALUE(_xlfn.TEXTSPLIT(A721," "))</f>
        <v>63</v>
      </c>
      <c r="C721">
        <v>58</v>
      </c>
      <c r="D721">
        <v>56</v>
      </c>
      <c r="E721">
        <v>54</v>
      </c>
      <c r="F721">
        <v>51</v>
      </c>
      <c r="G721">
        <v>48</v>
      </c>
      <c r="H721">
        <v>47</v>
      </c>
      <c r="I721">
        <v>45</v>
      </c>
      <c r="J721" cm="1">
        <f t="array" ref="J721:P721">TRANSPOSE(INDEX(_xlfn.ANCHORARRAY(B721), _xlfn.SEQUENCE(COLUMNS(_xlfn.ANCHORARRAY(B721))-1, 1, 2)) - INDEX(_xlfn.ANCHORARRAY(B721), _xlfn.SEQUENCE(COLUMNS(_xlfn.ANCHORARRAY(B721))-1, 1, 1)))</f>
        <v>-5</v>
      </c>
      <c r="K721">
        <v>-2</v>
      </c>
      <c r="L721">
        <v>-2</v>
      </c>
      <c r="M721">
        <v>-3</v>
      </c>
      <c r="N721">
        <v>-3</v>
      </c>
      <c r="O721">
        <v>-1</v>
      </c>
      <c r="P721">
        <v>-2</v>
      </c>
      <c r="Q721" s="5" t="b" cm="1">
        <f t="array" ref="Q721">IF(MAX(ABS(_xlfn.ANCHORARRAY(J721)))&gt;3,FALSE,TRUE)</f>
        <v>0</v>
      </c>
      <c r="R721" s="5" t="b" cm="1">
        <f t="array" ref="R721">IF(SUM(IF(_xlfn.ANCHORARRAY(J721)=0,1,0))&gt;0,FALSE,TRUE)</f>
        <v>1</v>
      </c>
      <c r="S721" s="5" t="b">
        <f t="shared" si="24"/>
        <v>0</v>
      </c>
      <c r="T721" s="5" t="b" cm="1">
        <f t="array" ref="T721">OR(AND(_xlfn.ANCHORARRAY(J721)&gt;0),AND(_xlfn.ANCHORARRAY(J721)&lt;0))</f>
        <v>1</v>
      </c>
      <c r="U721" t="b">
        <f t="shared" si="25"/>
        <v>0</v>
      </c>
      <c r="X721" cm="1">
        <f t="array" ref="X721:AD721">_xlfn.ANCHORARRAY(J721)</f>
        <v>-5</v>
      </c>
      <c r="Y721">
        <v>-2</v>
      </c>
      <c r="Z721">
        <v>-2</v>
      </c>
      <c r="AA721">
        <v>-3</v>
      </c>
      <c r="AB721">
        <v>-3</v>
      </c>
      <c r="AC721">
        <v>-1</v>
      </c>
      <c r="AD721">
        <v>-2</v>
      </c>
      <c r="AE721" cm="1">
        <f t="array" ref="AE721">SUM(IF(ABS(_xlfn.ANCHORARRAY(X721))&gt;3=TRUE,1,0))</f>
        <v>1</v>
      </c>
      <c r="AF721" cm="1">
        <f t="array" ref="AF721">SUM(IF(_xlfn.ANCHORARRAY(X721)=0,1,0))</f>
        <v>0</v>
      </c>
    </row>
    <row r="722" spans="1:32" x14ac:dyDescent="0.2">
      <c r="A722" t="s">
        <v>720</v>
      </c>
      <c r="B722" cm="1">
        <f t="array" ref="B722:H722">VALUE(_xlfn.TEXTSPLIT(A722," "))</f>
        <v>55</v>
      </c>
      <c r="C722">
        <v>50</v>
      </c>
      <c r="D722">
        <v>49</v>
      </c>
      <c r="E722">
        <v>48</v>
      </c>
      <c r="F722">
        <v>47</v>
      </c>
      <c r="G722">
        <v>44</v>
      </c>
      <c r="H722">
        <v>47</v>
      </c>
      <c r="J722" cm="1">
        <f t="array" ref="J722:O722">TRANSPOSE(INDEX(_xlfn.ANCHORARRAY(B722), _xlfn.SEQUENCE(COLUMNS(_xlfn.ANCHORARRAY(B722))-1, 1, 2)) - INDEX(_xlfn.ANCHORARRAY(B722), _xlfn.SEQUENCE(COLUMNS(_xlfn.ANCHORARRAY(B722))-1, 1, 1)))</f>
        <v>-5</v>
      </c>
      <c r="K722">
        <v>-1</v>
      </c>
      <c r="L722">
        <v>-1</v>
      </c>
      <c r="M722">
        <v>-1</v>
      </c>
      <c r="N722">
        <v>-3</v>
      </c>
      <c r="O722">
        <v>3</v>
      </c>
      <c r="Q722" s="5" t="b" cm="1">
        <f t="array" ref="Q722">IF(MAX(ABS(_xlfn.ANCHORARRAY(J722)))&gt;3,FALSE,TRUE)</f>
        <v>0</v>
      </c>
      <c r="R722" s="5" t="b" cm="1">
        <f t="array" ref="R722">IF(SUM(IF(_xlfn.ANCHORARRAY(J722)=0,1,0))&gt;0,FALSE,TRUE)</f>
        <v>1</v>
      </c>
      <c r="S722" s="5" t="b">
        <f t="shared" si="24"/>
        <v>0</v>
      </c>
      <c r="T722" s="5" t="b" cm="1">
        <f t="array" ref="T722">OR(AND(_xlfn.ANCHORARRAY(J722)&gt;0),AND(_xlfn.ANCHORARRAY(J722)&lt;0))</f>
        <v>0</v>
      </c>
      <c r="U722" t="b">
        <f t="shared" si="25"/>
        <v>0</v>
      </c>
      <c r="X722" cm="1">
        <f t="array" ref="X722:AC722">_xlfn.ANCHORARRAY(J722)</f>
        <v>-5</v>
      </c>
      <c r="Y722">
        <v>-1</v>
      </c>
      <c r="Z722">
        <v>-1</v>
      </c>
      <c r="AA722">
        <v>-1</v>
      </c>
      <c r="AB722">
        <v>-3</v>
      </c>
      <c r="AC722">
        <v>3</v>
      </c>
      <c r="AE722" cm="1">
        <f t="array" ref="AE722">SUM(IF(ABS(_xlfn.ANCHORARRAY(X722))&gt;3=TRUE,1,0))</f>
        <v>1</v>
      </c>
      <c r="AF722" cm="1">
        <f t="array" ref="AF722">SUM(IF(_xlfn.ANCHORARRAY(X722)=0,1,0))</f>
        <v>0</v>
      </c>
    </row>
    <row r="723" spans="1:32" x14ac:dyDescent="0.2">
      <c r="A723" t="s">
        <v>721</v>
      </c>
      <c r="B723" cm="1">
        <f t="array" ref="B723:F723">VALUE(_xlfn.TEXTSPLIT(A723," "))</f>
        <v>26</v>
      </c>
      <c r="C723">
        <v>21</v>
      </c>
      <c r="D723">
        <v>18</v>
      </c>
      <c r="E723">
        <v>15</v>
      </c>
      <c r="F723">
        <v>15</v>
      </c>
      <c r="J723" cm="1">
        <f t="array" ref="J723:M723">TRANSPOSE(INDEX(_xlfn.ANCHORARRAY(B723), _xlfn.SEQUENCE(COLUMNS(_xlfn.ANCHORARRAY(B723))-1, 1, 2)) - INDEX(_xlfn.ANCHORARRAY(B723), _xlfn.SEQUENCE(COLUMNS(_xlfn.ANCHORARRAY(B723))-1, 1, 1)))</f>
        <v>-5</v>
      </c>
      <c r="K723">
        <v>-3</v>
      </c>
      <c r="L723">
        <v>-3</v>
      </c>
      <c r="M723">
        <v>0</v>
      </c>
      <c r="Q723" s="5" t="b" cm="1">
        <f t="array" ref="Q723">IF(MAX(ABS(_xlfn.ANCHORARRAY(J723)))&gt;3,FALSE,TRUE)</f>
        <v>0</v>
      </c>
      <c r="R723" s="5" t="b" cm="1">
        <f t="array" ref="R723">IF(SUM(IF(_xlfn.ANCHORARRAY(J723)=0,1,0))&gt;0,FALSE,TRUE)</f>
        <v>0</v>
      </c>
      <c r="S723" s="5" t="b">
        <f t="shared" si="24"/>
        <v>0</v>
      </c>
      <c r="T723" s="5" t="b" cm="1">
        <f t="array" ref="T723">OR(AND(_xlfn.ANCHORARRAY(J723)&gt;0),AND(_xlfn.ANCHORARRAY(J723)&lt;0))</f>
        <v>0</v>
      </c>
      <c r="U723" t="b">
        <f t="shared" si="25"/>
        <v>0</v>
      </c>
      <c r="X723" cm="1">
        <f t="array" ref="X723:AA723">_xlfn.ANCHORARRAY(J723)</f>
        <v>-5</v>
      </c>
      <c r="Y723">
        <v>-3</v>
      </c>
      <c r="Z723">
        <v>-3</v>
      </c>
      <c r="AA723">
        <v>0</v>
      </c>
      <c r="AE723" cm="1">
        <f t="array" ref="AE723">SUM(IF(ABS(_xlfn.ANCHORARRAY(X723))&gt;3=TRUE,1,0))</f>
        <v>1</v>
      </c>
      <c r="AF723" cm="1">
        <f t="array" ref="AF723">SUM(IF(_xlfn.ANCHORARRAY(X723)=0,1,0))</f>
        <v>1</v>
      </c>
    </row>
    <row r="724" spans="1:32" x14ac:dyDescent="0.2">
      <c r="A724" t="s">
        <v>722</v>
      </c>
      <c r="B724" cm="1">
        <f t="array" ref="B724:G724">VALUE(_xlfn.TEXTSPLIT(A724," "))</f>
        <v>65</v>
      </c>
      <c r="C724">
        <v>58</v>
      </c>
      <c r="D724">
        <v>57</v>
      </c>
      <c r="E724">
        <v>55</v>
      </c>
      <c r="F724">
        <v>53</v>
      </c>
      <c r="G724">
        <v>49</v>
      </c>
      <c r="J724" cm="1">
        <f t="array" ref="J724:N724">TRANSPOSE(INDEX(_xlfn.ANCHORARRAY(B724), _xlfn.SEQUENCE(COLUMNS(_xlfn.ANCHORARRAY(B724))-1, 1, 2)) - INDEX(_xlfn.ANCHORARRAY(B724), _xlfn.SEQUENCE(COLUMNS(_xlfn.ANCHORARRAY(B724))-1, 1, 1)))</f>
        <v>-7</v>
      </c>
      <c r="K724">
        <v>-1</v>
      </c>
      <c r="L724">
        <v>-2</v>
      </c>
      <c r="M724">
        <v>-2</v>
      </c>
      <c r="N724">
        <v>-4</v>
      </c>
      <c r="Q724" s="5" t="b" cm="1">
        <f t="array" ref="Q724">IF(MAX(ABS(_xlfn.ANCHORARRAY(J724)))&gt;3,FALSE,TRUE)</f>
        <v>0</v>
      </c>
      <c r="R724" s="5" t="b" cm="1">
        <f t="array" ref="R724">IF(SUM(IF(_xlfn.ANCHORARRAY(J724)=0,1,0))&gt;0,FALSE,TRUE)</f>
        <v>1</v>
      </c>
      <c r="S724" s="5" t="b">
        <f t="shared" si="24"/>
        <v>0</v>
      </c>
      <c r="T724" s="5" t="b" cm="1">
        <f t="array" ref="T724">OR(AND(_xlfn.ANCHORARRAY(J724)&gt;0),AND(_xlfn.ANCHORARRAY(J724)&lt;0))</f>
        <v>1</v>
      </c>
      <c r="U724" t="b">
        <f t="shared" si="25"/>
        <v>0</v>
      </c>
      <c r="X724" cm="1">
        <f t="array" ref="X724:AB724">_xlfn.ANCHORARRAY(J724)</f>
        <v>-7</v>
      </c>
      <c r="Y724">
        <v>-1</v>
      </c>
      <c r="Z724">
        <v>-2</v>
      </c>
      <c r="AA724">
        <v>-2</v>
      </c>
      <c r="AB724">
        <v>-4</v>
      </c>
      <c r="AE724" cm="1">
        <f t="array" ref="AE724">SUM(IF(ABS(_xlfn.ANCHORARRAY(X724))&gt;3=TRUE,1,0))</f>
        <v>2</v>
      </c>
      <c r="AF724" cm="1">
        <f t="array" ref="AF724">SUM(IF(_xlfn.ANCHORARRAY(X724)=0,1,0))</f>
        <v>0</v>
      </c>
    </row>
    <row r="725" spans="1:32" x14ac:dyDescent="0.2">
      <c r="A725" t="s">
        <v>723</v>
      </c>
      <c r="B725" cm="1">
        <f t="array" ref="B725:H725">VALUE(_xlfn.TEXTSPLIT(A725," "))</f>
        <v>94</v>
      </c>
      <c r="C725">
        <v>89</v>
      </c>
      <c r="D725">
        <v>87</v>
      </c>
      <c r="E725">
        <v>85</v>
      </c>
      <c r="F725">
        <v>84</v>
      </c>
      <c r="G725">
        <v>81</v>
      </c>
      <c r="H725">
        <v>75</v>
      </c>
      <c r="J725" cm="1">
        <f t="array" ref="J725:O725">TRANSPOSE(INDEX(_xlfn.ANCHORARRAY(B725), _xlfn.SEQUENCE(COLUMNS(_xlfn.ANCHORARRAY(B725))-1, 1, 2)) - INDEX(_xlfn.ANCHORARRAY(B725), _xlfn.SEQUENCE(COLUMNS(_xlfn.ANCHORARRAY(B725))-1, 1, 1)))</f>
        <v>-5</v>
      </c>
      <c r="K725">
        <v>-2</v>
      </c>
      <c r="L725">
        <v>-2</v>
      </c>
      <c r="M725">
        <v>-1</v>
      </c>
      <c r="N725">
        <v>-3</v>
      </c>
      <c r="O725">
        <v>-6</v>
      </c>
      <c r="Q725" s="5" t="b" cm="1">
        <f t="array" ref="Q725">IF(MAX(ABS(_xlfn.ANCHORARRAY(J725)))&gt;3,FALSE,TRUE)</f>
        <v>0</v>
      </c>
      <c r="R725" s="5" t="b" cm="1">
        <f t="array" ref="R725">IF(SUM(IF(_xlfn.ANCHORARRAY(J725)=0,1,0))&gt;0,FALSE,TRUE)</f>
        <v>1</v>
      </c>
      <c r="S725" s="5" t="b">
        <f t="shared" si="24"/>
        <v>0</v>
      </c>
      <c r="T725" s="5" t="b" cm="1">
        <f t="array" ref="T725">OR(AND(_xlfn.ANCHORARRAY(J725)&gt;0),AND(_xlfn.ANCHORARRAY(J725)&lt;0))</f>
        <v>1</v>
      </c>
      <c r="U725" t="b">
        <f t="shared" si="25"/>
        <v>0</v>
      </c>
      <c r="X725" cm="1">
        <f t="array" ref="X725:AC725">_xlfn.ANCHORARRAY(J725)</f>
        <v>-5</v>
      </c>
      <c r="Y725">
        <v>-2</v>
      </c>
      <c r="Z725">
        <v>-2</v>
      </c>
      <c r="AA725">
        <v>-1</v>
      </c>
      <c r="AB725">
        <v>-3</v>
      </c>
      <c r="AC725">
        <v>-6</v>
      </c>
      <c r="AE725" cm="1">
        <f t="array" ref="AE725">SUM(IF(ABS(_xlfn.ANCHORARRAY(X725))&gt;3=TRUE,1,0))</f>
        <v>2</v>
      </c>
      <c r="AF725" cm="1">
        <f t="array" ref="AF725">SUM(IF(_xlfn.ANCHORARRAY(X725)=0,1,0))</f>
        <v>0</v>
      </c>
    </row>
    <row r="726" spans="1:32" x14ac:dyDescent="0.2">
      <c r="A726" t="s">
        <v>724</v>
      </c>
      <c r="B726" cm="1">
        <f t="array" ref="B726:G726">VALUE(_xlfn.TEXTSPLIT(A726," "))</f>
        <v>65</v>
      </c>
      <c r="C726">
        <v>59</v>
      </c>
      <c r="D726">
        <v>57</v>
      </c>
      <c r="E726">
        <v>55</v>
      </c>
      <c r="F726">
        <v>56</v>
      </c>
      <c r="G726">
        <v>55</v>
      </c>
      <c r="J726" cm="1">
        <f t="array" ref="J726:N726">TRANSPOSE(INDEX(_xlfn.ANCHORARRAY(B726), _xlfn.SEQUENCE(COLUMNS(_xlfn.ANCHORARRAY(B726))-1, 1, 2)) - INDEX(_xlfn.ANCHORARRAY(B726), _xlfn.SEQUENCE(COLUMNS(_xlfn.ANCHORARRAY(B726))-1, 1, 1)))</f>
        <v>-6</v>
      </c>
      <c r="K726">
        <v>-2</v>
      </c>
      <c r="L726">
        <v>-2</v>
      </c>
      <c r="M726">
        <v>1</v>
      </c>
      <c r="N726">
        <v>-1</v>
      </c>
      <c r="Q726" s="5" t="b" cm="1">
        <f t="array" ref="Q726">IF(MAX(ABS(_xlfn.ANCHORARRAY(J726)))&gt;3,FALSE,TRUE)</f>
        <v>0</v>
      </c>
      <c r="R726" s="5" t="b" cm="1">
        <f t="array" ref="R726">IF(SUM(IF(_xlfn.ANCHORARRAY(J726)=0,1,0))&gt;0,FALSE,TRUE)</f>
        <v>1</v>
      </c>
      <c r="S726" s="5" t="b">
        <f t="shared" si="24"/>
        <v>0</v>
      </c>
      <c r="T726" s="5" t="b" cm="1">
        <f t="array" ref="T726">OR(AND(_xlfn.ANCHORARRAY(J726)&gt;0),AND(_xlfn.ANCHORARRAY(J726)&lt;0))</f>
        <v>0</v>
      </c>
      <c r="U726" t="b">
        <f t="shared" si="25"/>
        <v>0</v>
      </c>
      <c r="X726" cm="1">
        <f t="array" ref="X726:AB726">_xlfn.ANCHORARRAY(J726)</f>
        <v>-6</v>
      </c>
      <c r="Y726">
        <v>-2</v>
      </c>
      <c r="Z726">
        <v>-2</v>
      </c>
      <c r="AA726">
        <v>1</v>
      </c>
      <c r="AB726">
        <v>-1</v>
      </c>
      <c r="AE726" cm="1">
        <f t="array" ref="AE726">SUM(IF(ABS(_xlfn.ANCHORARRAY(X726))&gt;3=TRUE,1,0))</f>
        <v>1</v>
      </c>
      <c r="AF726" cm="1">
        <f t="array" ref="AF726">SUM(IF(_xlfn.ANCHORARRAY(X726)=0,1,0))</f>
        <v>0</v>
      </c>
    </row>
    <row r="727" spans="1:32" x14ac:dyDescent="0.2">
      <c r="A727" t="s">
        <v>725</v>
      </c>
      <c r="B727" cm="1">
        <f t="array" ref="B727:F727">VALUE(_xlfn.TEXTSPLIT(A727," "))</f>
        <v>12</v>
      </c>
      <c r="C727">
        <v>5</v>
      </c>
      <c r="D727">
        <v>4</v>
      </c>
      <c r="E727">
        <v>5</v>
      </c>
      <c r="F727">
        <v>6</v>
      </c>
      <c r="J727" cm="1">
        <f t="array" ref="J727:M727">TRANSPOSE(INDEX(_xlfn.ANCHORARRAY(B727), _xlfn.SEQUENCE(COLUMNS(_xlfn.ANCHORARRAY(B727))-1, 1, 2)) - INDEX(_xlfn.ANCHORARRAY(B727), _xlfn.SEQUENCE(COLUMNS(_xlfn.ANCHORARRAY(B727))-1, 1, 1)))</f>
        <v>-7</v>
      </c>
      <c r="K727">
        <v>-1</v>
      </c>
      <c r="L727">
        <v>1</v>
      </c>
      <c r="M727">
        <v>1</v>
      </c>
      <c r="Q727" s="5" t="b" cm="1">
        <f t="array" ref="Q727">IF(MAX(ABS(_xlfn.ANCHORARRAY(J727)))&gt;3,FALSE,TRUE)</f>
        <v>0</v>
      </c>
      <c r="R727" s="5" t="b" cm="1">
        <f t="array" ref="R727">IF(SUM(IF(_xlfn.ANCHORARRAY(J727)=0,1,0))&gt;0,FALSE,TRUE)</f>
        <v>1</v>
      </c>
      <c r="S727" s="5" t="b">
        <f t="shared" si="24"/>
        <v>0</v>
      </c>
      <c r="T727" s="5" t="b" cm="1">
        <f t="array" ref="T727">OR(AND(_xlfn.ANCHORARRAY(J727)&gt;0),AND(_xlfn.ANCHORARRAY(J727)&lt;0))</f>
        <v>0</v>
      </c>
      <c r="U727" t="b">
        <f t="shared" si="25"/>
        <v>0</v>
      </c>
      <c r="X727" cm="1">
        <f t="array" ref="X727:AA727">_xlfn.ANCHORARRAY(J727)</f>
        <v>-7</v>
      </c>
      <c r="Y727">
        <v>-1</v>
      </c>
      <c r="Z727">
        <v>1</v>
      </c>
      <c r="AA727">
        <v>1</v>
      </c>
      <c r="AE727" cm="1">
        <f t="array" ref="AE727">SUM(IF(ABS(_xlfn.ANCHORARRAY(X727))&gt;3=TRUE,1,0))</f>
        <v>1</v>
      </c>
      <c r="AF727" cm="1">
        <f t="array" ref="AF727">SUM(IF(_xlfn.ANCHORARRAY(X727)=0,1,0))</f>
        <v>0</v>
      </c>
    </row>
    <row r="728" spans="1:32" x14ac:dyDescent="0.2">
      <c r="A728" t="s">
        <v>726</v>
      </c>
      <c r="B728" cm="1">
        <f t="array" ref="B728:F728">VALUE(_xlfn.TEXTSPLIT(A728," "))</f>
        <v>24</v>
      </c>
      <c r="C728">
        <v>17</v>
      </c>
      <c r="D728">
        <v>20</v>
      </c>
      <c r="E728">
        <v>17</v>
      </c>
      <c r="F728">
        <v>17</v>
      </c>
      <c r="J728" cm="1">
        <f t="array" ref="J728:M728">TRANSPOSE(INDEX(_xlfn.ANCHORARRAY(B728), _xlfn.SEQUENCE(COLUMNS(_xlfn.ANCHORARRAY(B728))-1, 1, 2)) - INDEX(_xlfn.ANCHORARRAY(B728), _xlfn.SEQUENCE(COLUMNS(_xlfn.ANCHORARRAY(B728))-1, 1, 1)))</f>
        <v>-7</v>
      </c>
      <c r="K728">
        <v>3</v>
      </c>
      <c r="L728">
        <v>-3</v>
      </c>
      <c r="M728">
        <v>0</v>
      </c>
      <c r="Q728" s="5" t="b" cm="1">
        <f t="array" ref="Q728">IF(MAX(ABS(_xlfn.ANCHORARRAY(J728)))&gt;3,FALSE,TRUE)</f>
        <v>0</v>
      </c>
      <c r="R728" s="5" t="b" cm="1">
        <f t="array" ref="R728">IF(SUM(IF(_xlfn.ANCHORARRAY(J728)=0,1,0))&gt;0,FALSE,TRUE)</f>
        <v>0</v>
      </c>
      <c r="S728" s="5" t="b">
        <f t="shared" si="24"/>
        <v>0</v>
      </c>
      <c r="T728" s="5" t="b" cm="1">
        <f t="array" ref="T728">OR(AND(_xlfn.ANCHORARRAY(J728)&gt;0),AND(_xlfn.ANCHORARRAY(J728)&lt;0))</f>
        <v>0</v>
      </c>
      <c r="U728" t="b">
        <f t="shared" si="25"/>
        <v>0</v>
      </c>
      <c r="X728" cm="1">
        <f t="array" ref="X728:AA728">_xlfn.ANCHORARRAY(J728)</f>
        <v>-7</v>
      </c>
      <c r="Y728">
        <v>3</v>
      </c>
      <c r="Z728">
        <v>-3</v>
      </c>
      <c r="AA728">
        <v>0</v>
      </c>
      <c r="AE728" cm="1">
        <f t="array" ref="AE728">SUM(IF(ABS(_xlfn.ANCHORARRAY(X728))&gt;3=TRUE,1,0))</f>
        <v>1</v>
      </c>
      <c r="AF728" cm="1">
        <f t="array" ref="AF728">SUM(IF(_xlfn.ANCHORARRAY(X728)=0,1,0))</f>
        <v>1</v>
      </c>
    </row>
    <row r="729" spans="1:32" x14ac:dyDescent="0.2">
      <c r="A729" t="s">
        <v>727</v>
      </c>
      <c r="B729" cm="1">
        <f t="array" ref="B729:I729">VALUE(_xlfn.TEXTSPLIT(A729," "))</f>
        <v>17</v>
      </c>
      <c r="C729">
        <v>12</v>
      </c>
      <c r="D729">
        <v>9</v>
      </c>
      <c r="E729">
        <v>7</v>
      </c>
      <c r="F729">
        <v>6</v>
      </c>
      <c r="G729">
        <v>8</v>
      </c>
      <c r="H729">
        <v>7</v>
      </c>
      <c r="I729">
        <v>3</v>
      </c>
      <c r="J729" cm="1">
        <f t="array" ref="J729:P729">TRANSPOSE(INDEX(_xlfn.ANCHORARRAY(B729), _xlfn.SEQUENCE(COLUMNS(_xlfn.ANCHORARRAY(B729))-1, 1, 2)) - INDEX(_xlfn.ANCHORARRAY(B729), _xlfn.SEQUENCE(COLUMNS(_xlfn.ANCHORARRAY(B729))-1, 1, 1)))</f>
        <v>-5</v>
      </c>
      <c r="K729">
        <v>-3</v>
      </c>
      <c r="L729">
        <v>-2</v>
      </c>
      <c r="M729">
        <v>-1</v>
      </c>
      <c r="N729">
        <v>2</v>
      </c>
      <c r="O729">
        <v>-1</v>
      </c>
      <c r="P729">
        <v>-4</v>
      </c>
      <c r="Q729" s="5" t="b" cm="1">
        <f t="array" ref="Q729">IF(MAX(ABS(_xlfn.ANCHORARRAY(J729)))&gt;3,FALSE,TRUE)</f>
        <v>0</v>
      </c>
      <c r="R729" s="5" t="b" cm="1">
        <f t="array" ref="R729">IF(SUM(IF(_xlfn.ANCHORARRAY(J729)=0,1,0))&gt;0,FALSE,TRUE)</f>
        <v>1</v>
      </c>
      <c r="S729" s="5" t="b">
        <f t="shared" si="24"/>
        <v>0</v>
      </c>
      <c r="T729" s="5" t="b" cm="1">
        <f t="array" ref="T729">OR(AND(_xlfn.ANCHORARRAY(J729)&gt;0),AND(_xlfn.ANCHORARRAY(J729)&lt;0))</f>
        <v>0</v>
      </c>
      <c r="U729" t="b">
        <f t="shared" si="25"/>
        <v>0</v>
      </c>
      <c r="X729" cm="1">
        <f t="array" ref="X729:AD729">_xlfn.ANCHORARRAY(J729)</f>
        <v>-5</v>
      </c>
      <c r="Y729">
        <v>-3</v>
      </c>
      <c r="Z729">
        <v>-2</v>
      </c>
      <c r="AA729">
        <v>-1</v>
      </c>
      <c r="AB729">
        <v>2</v>
      </c>
      <c r="AC729">
        <v>-1</v>
      </c>
      <c r="AD729">
        <v>-4</v>
      </c>
      <c r="AE729" cm="1">
        <f t="array" ref="AE729">SUM(IF(ABS(_xlfn.ANCHORARRAY(X729))&gt;3=TRUE,1,0))</f>
        <v>2</v>
      </c>
      <c r="AF729" cm="1">
        <f t="array" ref="AF729">SUM(IF(_xlfn.ANCHORARRAY(X729)=0,1,0))</f>
        <v>0</v>
      </c>
    </row>
    <row r="730" spans="1:32" x14ac:dyDescent="0.2">
      <c r="A730" t="s">
        <v>728</v>
      </c>
      <c r="B730" cm="1">
        <f t="array" ref="B730:F730">VALUE(_xlfn.TEXTSPLIT(A730," "))</f>
        <v>44</v>
      </c>
      <c r="C730">
        <v>37</v>
      </c>
      <c r="D730">
        <v>39</v>
      </c>
      <c r="E730">
        <v>36</v>
      </c>
      <c r="F730">
        <v>30</v>
      </c>
      <c r="J730" cm="1">
        <f t="array" ref="J730:M730">TRANSPOSE(INDEX(_xlfn.ANCHORARRAY(B730), _xlfn.SEQUENCE(COLUMNS(_xlfn.ANCHORARRAY(B730))-1, 1, 2)) - INDEX(_xlfn.ANCHORARRAY(B730), _xlfn.SEQUENCE(COLUMNS(_xlfn.ANCHORARRAY(B730))-1, 1, 1)))</f>
        <v>-7</v>
      </c>
      <c r="K730">
        <v>2</v>
      </c>
      <c r="L730">
        <v>-3</v>
      </c>
      <c r="M730">
        <v>-6</v>
      </c>
      <c r="Q730" s="5" t="b" cm="1">
        <f t="array" ref="Q730">IF(MAX(ABS(_xlfn.ANCHORARRAY(J730)))&gt;3,FALSE,TRUE)</f>
        <v>0</v>
      </c>
      <c r="R730" s="5" t="b" cm="1">
        <f t="array" ref="R730">IF(SUM(IF(_xlfn.ANCHORARRAY(J730)=0,1,0))&gt;0,FALSE,TRUE)</f>
        <v>1</v>
      </c>
      <c r="S730" s="5" t="b">
        <f t="shared" si="24"/>
        <v>0</v>
      </c>
      <c r="T730" s="5" t="b" cm="1">
        <f t="array" ref="T730">OR(AND(_xlfn.ANCHORARRAY(J730)&gt;0),AND(_xlfn.ANCHORARRAY(J730)&lt;0))</f>
        <v>0</v>
      </c>
      <c r="U730" t="b">
        <f t="shared" si="25"/>
        <v>0</v>
      </c>
      <c r="X730" cm="1">
        <f t="array" ref="X730:AA730">_xlfn.ANCHORARRAY(J730)</f>
        <v>-7</v>
      </c>
      <c r="Y730">
        <v>2</v>
      </c>
      <c r="Z730">
        <v>-3</v>
      </c>
      <c r="AA730">
        <v>-6</v>
      </c>
      <c r="AE730" cm="1">
        <f t="array" ref="AE730">SUM(IF(ABS(_xlfn.ANCHORARRAY(X730))&gt;3=TRUE,1,0))</f>
        <v>2</v>
      </c>
      <c r="AF730" cm="1">
        <f t="array" ref="AF730">SUM(IF(_xlfn.ANCHORARRAY(X730)=0,1,0))</f>
        <v>0</v>
      </c>
    </row>
    <row r="731" spans="1:32" x14ac:dyDescent="0.2">
      <c r="A731" t="s">
        <v>729</v>
      </c>
      <c r="B731" cm="1">
        <f t="array" ref="B731:H731">VALUE(_xlfn.TEXTSPLIT(A731," "))</f>
        <v>19</v>
      </c>
      <c r="C731">
        <v>12</v>
      </c>
      <c r="D731">
        <v>12</v>
      </c>
      <c r="E731">
        <v>9</v>
      </c>
      <c r="F731">
        <v>7</v>
      </c>
      <c r="G731">
        <v>4</v>
      </c>
      <c r="H731">
        <v>3</v>
      </c>
      <c r="J731" cm="1">
        <f t="array" ref="J731:O731">TRANSPOSE(INDEX(_xlfn.ANCHORARRAY(B731), _xlfn.SEQUENCE(COLUMNS(_xlfn.ANCHORARRAY(B731))-1, 1, 2)) - INDEX(_xlfn.ANCHORARRAY(B731), _xlfn.SEQUENCE(COLUMNS(_xlfn.ANCHORARRAY(B731))-1, 1, 1)))</f>
        <v>-7</v>
      </c>
      <c r="K731">
        <v>0</v>
      </c>
      <c r="L731">
        <v>-3</v>
      </c>
      <c r="M731">
        <v>-2</v>
      </c>
      <c r="N731">
        <v>-3</v>
      </c>
      <c r="O731">
        <v>-1</v>
      </c>
      <c r="Q731" s="5" t="b" cm="1">
        <f t="array" ref="Q731">IF(MAX(ABS(_xlfn.ANCHORARRAY(J731)))&gt;3,FALSE,TRUE)</f>
        <v>0</v>
      </c>
      <c r="R731" s="5" t="b" cm="1">
        <f t="array" ref="R731">IF(SUM(IF(_xlfn.ANCHORARRAY(J731)=0,1,0))&gt;0,FALSE,TRUE)</f>
        <v>0</v>
      </c>
      <c r="S731" s="5" t="b">
        <f t="shared" si="24"/>
        <v>0</v>
      </c>
      <c r="T731" s="5" t="b" cm="1">
        <f t="array" ref="T731">OR(AND(_xlfn.ANCHORARRAY(J731)&gt;0),AND(_xlfn.ANCHORARRAY(J731)&lt;0))</f>
        <v>0</v>
      </c>
      <c r="U731" t="b">
        <f t="shared" si="25"/>
        <v>0</v>
      </c>
      <c r="X731" cm="1">
        <f t="array" ref="X731:AC731">_xlfn.ANCHORARRAY(J731)</f>
        <v>-7</v>
      </c>
      <c r="Y731">
        <v>0</v>
      </c>
      <c r="Z731">
        <v>-3</v>
      </c>
      <c r="AA731">
        <v>-2</v>
      </c>
      <c r="AB731">
        <v>-3</v>
      </c>
      <c r="AC731">
        <v>-1</v>
      </c>
      <c r="AE731" cm="1">
        <f t="array" ref="AE731">SUM(IF(ABS(_xlfn.ANCHORARRAY(X731))&gt;3=TRUE,1,0))</f>
        <v>1</v>
      </c>
      <c r="AF731" cm="1">
        <f t="array" ref="AF731">SUM(IF(_xlfn.ANCHORARRAY(X731)=0,1,0))</f>
        <v>1</v>
      </c>
    </row>
    <row r="732" spans="1:32" x14ac:dyDescent="0.2">
      <c r="A732" t="s">
        <v>730</v>
      </c>
      <c r="B732" cm="1">
        <f t="array" ref="B732:H732">VALUE(_xlfn.TEXTSPLIT(A732," "))</f>
        <v>99</v>
      </c>
      <c r="C732">
        <v>94</v>
      </c>
      <c r="D732">
        <v>92</v>
      </c>
      <c r="E732">
        <v>89</v>
      </c>
      <c r="F732">
        <v>87</v>
      </c>
      <c r="G732">
        <v>87</v>
      </c>
      <c r="H732">
        <v>90</v>
      </c>
      <c r="J732" cm="1">
        <f t="array" ref="J732:O732">TRANSPOSE(INDEX(_xlfn.ANCHORARRAY(B732), _xlfn.SEQUENCE(COLUMNS(_xlfn.ANCHORARRAY(B732))-1, 1, 2)) - INDEX(_xlfn.ANCHORARRAY(B732), _xlfn.SEQUENCE(COLUMNS(_xlfn.ANCHORARRAY(B732))-1, 1, 1)))</f>
        <v>-5</v>
      </c>
      <c r="K732">
        <v>-2</v>
      </c>
      <c r="L732">
        <v>-3</v>
      </c>
      <c r="M732">
        <v>-2</v>
      </c>
      <c r="N732">
        <v>0</v>
      </c>
      <c r="O732">
        <v>3</v>
      </c>
      <c r="Q732" s="5" t="b" cm="1">
        <f t="array" ref="Q732">IF(MAX(ABS(_xlfn.ANCHORARRAY(J732)))&gt;3,FALSE,TRUE)</f>
        <v>0</v>
      </c>
      <c r="R732" s="5" t="b" cm="1">
        <f t="array" ref="R732">IF(SUM(IF(_xlfn.ANCHORARRAY(J732)=0,1,0))&gt;0,FALSE,TRUE)</f>
        <v>0</v>
      </c>
      <c r="S732" s="5" t="b">
        <f t="shared" si="24"/>
        <v>0</v>
      </c>
      <c r="T732" s="5" t="b" cm="1">
        <f t="array" ref="T732">OR(AND(_xlfn.ANCHORARRAY(J732)&gt;0),AND(_xlfn.ANCHORARRAY(J732)&lt;0))</f>
        <v>0</v>
      </c>
      <c r="U732" t="b">
        <f t="shared" si="25"/>
        <v>0</v>
      </c>
      <c r="X732" cm="1">
        <f t="array" ref="X732:AC732">_xlfn.ANCHORARRAY(J732)</f>
        <v>-5</v>
      </c>
      <c r="Y732">
        <v>-2</v>
      </c>
      <c r="Z732">
        <v>-3</v>
      </c>
      <c r="AA732">
        <v>-2</v>
      </c>
      <c r="AB732">
        <v>0</v>
      </c>
      <c r="AC732">
        <v>3</v>
      </c>
      <c r="AE732" cm="1">
        <f t="array" ref="AE732">SUM(IF(ABS(_xlfn.ANCHORARRAY(X732))&gt;3=TRUE,1,0))</f>
        <v>1</v>
      </c>
      <c r="AF732" cm="1">
        <f t="array" ref="AF732">SUM(IF(_xlfn.ANCHORARRAY(X732)=0,1,0))</f>
        <v>1</v>
      </c>
    </row>
    <row r="733" spans="1:32" x14ac:dyDescent="0.2">
      <c r="A733" t="s">
        <v>731</v>
      </c>
      <c r="B733" cm="1">
        <f t="array" ref="B733:F733">VALUE(_xlfn.TEXTSPLIT(A733," "))</f>
        <v>18</v>
      </c>
      <c r="C733">
        <v>13</v>
      </c>
      <c r="D733">
        <v>12</v>
      </c>
      <c r="E733">
        <v>12</v>
      </c>
      <c r="F733">
        <v>12</v>
      </c>
      <c r="J733" cm="1">
        <f t="array" ref="J733:M733">TRANSPOSE(INDEX(_xlfn.ANCHORARRAY(B733), _xlfn.SEQUENCE(COLUMNS(_xlfn.ANCHORARRAY(B733))-1, 1, 2)) - INDEX(_xlfn.ANCHORARRAY(B733), _xlfn.SEQUENCE(COLUMNS(_xlfn.ANCHORARRAY(B733))-1, 1, 1)))</f>
        <v>-5</v>
      </c>
      <c r="K733">
        <v>-1</v>
      </c>
      <c r="L733">
        <v>0</v>
      </c>
      <c r="M733">
        <v>0</v>
      </c>
      <c r="Q733" s="5" t="b" cm="1">
        <f t="array" ref="Q733">IF(MAX(ABS(_xlfn.ANCHORARRAY(J733)))&gt;3,FALSE,TRUE)</f>
        <v>0</v>
      </c>
      <c r="R733" s="5" t="b" cm="1">
        <f t="array" ref="R733">IF(SUM(IF(_xlfn.ANCHORARRAY(J733)=0,1,0))&gt;0,FALSE,TRUE)</f>
        <v>0</v>
      </c>
      <c r="S733" s="5" t="b">
        <f t="shared" si="24"/>
        <v>0</v>
      </c>
      <c r="T733" s="5" t="b" cm="1">
        <f t="array" ref="T733">OR(AND(_xlfn.ANCHORARRAY(J733)&gt;0),AND(_xlfn.ANCHORARRAY(J733)&lt;0))</f>
        <v>0</v>
      </c>
      <c r="U733" t="b">
        <f t="shared" si="25"/>
        <v>0</v>
      </c>
      <c r="X733" cm="1">
        <f t="array" ref="X733:AA733">_xlfn.ANCHORARRAY(J733)</f>
        <v>-5</v>
      </c>
      <c r="Y733">
        <v>-1</v>
      </c>
      <c r="Z733">
        <v>0</v>
      </c>
      <c r="AA733">
        <v>0</v>
      </c>
      <c r="AE733" cm="1">
        <f t="array" ref="AE733">SUM(IF(ABS(_xlfn.ANCHORARRAY(X733))&gt;3=TRUE,1,0))</f>
        <v>1</v>
      </c>
      <c r="AF733" cm="1">
        <f t="array" ref="AF733">SUM(IF(_xlfn.ANCHORARRAY(X733)=0,1,0))</f>
        <v>2</v>
      </c>
    </row>
    <row r="734" spans="1:32" x14ac:dyDescent="0.2">
      <c r="A734" t="s">
        <v>732</v>
      </c>
      <c r="B734" cm="1">
        <f t="array" ref="B734:F734">VALUE(_xlfn.TEXTSPLIT(A734," "))</f>
        <v>65</v>
      </c>
      <c r="C734">
        <v>60</v>
      </c>
      <c r="D734">
        <v>60</v>
      </c>
      <c r="E734">
        <v>58</v>
      </c>
      <c r="F734">
        <v>54</v>
      </c>
      <c r="J734" cm="1">
        <f t="array" ref="J734:M734">TRANSPOSE(INDEX(_xlfn.ANCHORARRAY(B734), _xlfn.SEQUENCE(COLUMNS(_xlfn.ANCHORARRAY(B734))-1, 1, 2)) - INDEX(_xlfn.ANCHORARRAY(B734), _xlfn.SEQUENCE(COLUMNS(_xlfn.ANCHORARRAY(B734))-1, 1, 1)))</f>
        <v>-5</v>
      </c>
      <c r="K734">
        <v>0</v>
      </c>
      <c r="L734">
        <v>-2</v>
      </c>
      <c r="M734">
        <v>-4</v>
      </c>
      <c r="Q734" s="5" t="b" cm="1">
        <f t="array" ref="Q734">IF(MAX(ABS(_xlfn.ANCHORARRAY(J734)))&gt;3,FALSE,TRUE)</f>
        <v>0</v>
      </c>
      <c r="R734" s="5" t="b" cm="1">
        <f t="array" ref="R734">IF(SUM(IF(_xlfn.ANCHORARRAY(J734)=0,1,0))&gt;0,FALSE,TRUE)</f>
        <v>0</v>
      </c>
      <c r="S734" s="5" t="b">
        <f t="shared" si="24"/>
        <v>0</v>
      </c>
      <c r="T734" s="5" t="b" cm="1">
        <f t="array" ref="T734">OR(AND(_xlfn.ANCHORARRAY(J734)&gt;0),AND(_xlfn.ANCHORARRAY(J734)&lt;0))</f>
        <v>0</v>
      </c>
      <c r="U734" t="b">
        <f t="shared" si="25"/>
        <v>0</v>
      </c>
      <c r="X734" cm="1">
        <f t="array" ref="X734:AA734">_xlfn.ANCHORARRAY(J734)</f>
        <v>-5</v>
      </c>
      <c r="Y734">
        <v>0</v>
      </c>
      <c r="Z734">
        <v>-2</v>
      </c>
      <c r="AA734">
        <v>-4</v>
      </c>
      <c r="AE734" cm="1">
        <f t="array" ref="AE734">SUM(IF(ABS(_xlfn.ANCHORARRAY(X734))&gt;3=TRUE,1,0))</f>
        <v>2</v>
      </c>
      <c r="AF734" cm="1">
        <f t="array" ref="AF734">SUM(IF(_xlfn.ANCHORARRAY(X734)=0,1,0))</f>
        <v>1</v>
      </c>
    </row>
    <row r="735" spans="1:32" x14ac:dyDescent="0.2">
      <c r="A735" t="s">
        <v>733</v>
      </c>
      <c r="B735" cm="1">
        <f t="array" ref="B735:I735">VALUE(_xlfn.TEXTSPLIT(A735," "))</f>
        <v>27</v>
      </c>
      <c r="C735">
        <v>20</v>
      </c>
      <c r="D735">
        <v>17</v>
      </c>
      <c r="E735">
        <v>16</v>
      </c>
      <c r="F735">
        <v>14</v>
      </c>
      <c r="G735">
        <v>12</v>
      </c>
      <c r="H735">
        <v>12</v>
      </c>
      <c r="I735">
        <v>5</v>
      </c>
      <c r="J735" cm="1">
        <f t="array" ref="J735:P735">TRANSPOSE(INDEX(_xlfn.ANCHORARRAY(B735), _xlfn.SEQUENCE(COLUMNS(_xlfn.ANCHORARRAY(B735))-1, 1, 2)) - INDEX(_xlfn.ANCHORARRAY(B735), _xlfn.SEQUENCE(COLUMNS(_xlfn.ANCHORARRAY(B735))-1, 1, 1)))</f>
        <v>-7</v>
      </c>
      <c r="K735">
        <v>-3</v>
      </c>
      <c r="L735">
        <v>-1</v>
      </c>
      <c r="M735">
        <v>-2</v>
      </c>
      <c r="N735">
        <v>-2</v>
      </c>
      <c r="O735">
        <v>0</v>
      </c>
      <c r="P735">
        <v>-7</v>
      </c>
      <c r="Q735" s="5" t="b" cm="1">
        <f t="array" ref="Q735">IF(MAX(ABS(_xlfn.ANCHORARRAY(J735)))&gt;3,FALSE,TRUE)</f>
        <v>0</v>
      </c>
      <c r="R735" s="5" t="b" cm="1">
        <f t="array" ref="R735">IF(SUM(IF(_xlfn.ANCHORARRAY(J735)=0,1,0))&gt;0,FALSE,TRUE)</f>
        <v>0</v>
      </c>
      <c r="S735" s="5" t="b">
        <f t="shared" si="24"/>
        <v>0</v>
      </c>
      <c r="T735" s="5" t="b" cm="1">
        <f t="array" ref="T735">OR(AND(_xlfn.ANCHORARRAY(J735)&gt;0),AND(_xlfn.ANCHORARRAY(J735)&lt;0))</f>
        <v>0</v>
      </c>
      <c r="U735" t="b">
        <f t="shared" si="25"/>
        <v>0</v>
      </c>
      <c r="X735" cm="1">
        <f t="array" ref="X735:AD735">_xlfn.ANCHORARRAY(J735)</f>
        <v>-7</v>
      </c>
      <c r="Y735">
        <v>-3</v>
      </c>
      <c r="Z735">
        <v>-1</v>
      </c>
      <c r="AA735">
        <v>-2</v>
      </c>
      <c r="AB735">
        <v>-2</v>
      </c>
      <c r="AC735">
        <v>0</v>
      </c>
      <c r="AD735">
        <v>-7</v>
      </c>
      <c r="AE735" cm="1">
        <f t="array" ref="AE735">SUM(IF(ABS(_xlfn.ANCHORARRAY(X735))&gt;3=TRUE,1,0))</f>
        <v>2</v>
      </c>
      <c r="AF735" cm="1">
        <f t="array" ref="AF735">SUM(IF(_xlfn.ANCHORARRAY(X735)=0,1,0))</f>
        <v>1</v>
      </c>
    </row>
    <row r="736" spans="1:32" x14ac:dyDescent="0.2">
      <c r="A736" t="s">
        <v>734</v>
      </c>
      <c r="B736" cm="1">
        <f t="array" ref="B736:F736">VALUE(_xlfn.TEXTSPLIT(A736," "))</f>
        <v>22</v>
      </c>
      <c r="C736">
        <v>15</v>
      </c>
      <c r="D736">
        <v>11</v>
      </c>
      <c r="E736">
        <v>10</v>
      </c>
      <c r="F736">
        <v>8</v>
      </c>
      <c r="J736" cm="1">
        <f t="array" ref="J736:M736">TRANSPOSE(INDEX(_xlfn.ANCHORARRAY(B736), _xlfn.SEQUENCE(COLUMNS(_xlfn.ANCHORARRAY(B736))-1, 1, 2)) - INDEX(_xlfn.ANCHORARRAY(B736), _xlfn.SEQUENCE(COLUMNS(_xlfn.ANCHORARRAY(B736))-1, 1, 1)))</f>
        <v>-7</v>
      </c>
      <c r="K736">
        <v>-4</v>
      </c>
      <c r="L736">
        <v>-1</v>
      </c>
      <c r="M736">
        <v>-2</v>
      </c>
      <c r="Q736" s="5" t="b" cm="1">
        <f t="array" ref="Q736">IF(MAX(ABS(_xlfn.ANCHORARRAY(J736)))&gt;3,FALSE,TRUE)</f>
        <v>0</v>
      </c>
      <c r="R736" s="5" t="b" cm="1">
        <f t="array" ref="R736">IF(SUM(IF(_xlfn.ANCHORARRAY(J736)=0,1,0))&gt;0,FALSE,TRUE)</f>
        <v>1</v>
      </c>
      <c r="S736" s="5" t="b">
        <f t="shared" si="24"/>
        <v>0</v>
      </c>
      <c r="T736" s="5" t="b" cm="1">
        <f t="array" ref="T736">OR(AND(_xlfn.ANCHORARRAY(J736)&gt;0),AND(_xlfn.ANCHORARRAY(J736)&lt;0))</f>
        <v>1</v>
      </c>
      <c r="U736" t="b">
        <f t="shared" si="25"/>
        <v>0</v>
      </c>
      <c r="X736" cm="1">
        <f t="array" ref="X736:AA736">_xlfn.ANCHORARRAY(J736)</f>
        <v>-7</v>
      </c>
      <c r="Y736">
        <v>-4</v>
      </c>
      <c r="Z736">
        <v>-1</v>
      </c>
      <c r="AA736">
        <v>-2</v>
      </c>
      <c r="AE736" cm="1">
        <f t="array" ref="AE736">SUM(IF(ABS(_xlfn.ANCHORARRAY(X736))&gt;3=TRUE,1,0))</f>
        <v>2</v>
      </c>
      <c r="AF736" cm="1">
        <f t="array" ref="AF736">SUM(IF(_xlfn.ANCHORARRAY(X736)=0,1,0))</f>
        <v>0</v>
      </c>
    </row>
    <row r="737" spans="1:32" x14ac:dyDescent="0.2">
      <c r="A737" t="s">
        <v>735</v>
      </c>
      <c r="B737" cm="1">
        <f t="array" ref="B737:F737">VALUE(_xlfn.TEXTSPLIT(A737," "))</f>
        <v>67</v>
      </c>
      <c r="C737">
        <v>61</v>
      </c>
      <c r="D737">
        <v>57</v>
      </c>
      <c r="E737">
        <v>55</v>
      </c>
      <c r="F737">
        <v>57</v>
      </c>
      <c r="J737" cm="1">
        <f t="array" ref="J737:M737">TRANSPOSE(INDEX(_xlfn.ANCHORARRAY(B737), _xlfn.SEQUENCE(COLUMNS(_xlfn.ANCHORARRAY(B737))-1, 1, 2)) - INDEX(_xlfn.ANCHORARRAY(B737), _xlfn.SEQUENCE(COLUMNS(_xlfn.ANCHORARRAY(B737))-1, 1, 1)))</f>
        <v>-6</v>
      </c>
      <c r="K737">
        <v>-4</v>
      </c>
      <c r="L737">
        <v>-2</v>
      </c>
      <c r="M737">
        <v>2</v>
      </c>
      <c r="Q737" s="5" t="b" cm="1">
        <f t="array" ref="Q737">IF(MAX(ABS(_xlfn.ANCHORARRAY(J737)))&gt;3,FALSE,TRUE)</f>
        <v>0</v>
      </c>
      <c r="R737" s="5" t="b" cm="1">
        <f t="array" ref="R737">IF(SUM(IF(_xlfn.ANCHORARRAY(J737)=0,1,0))&gt;0,FALSE,TRUE)</f>
        <v>1</v>
      </c>
      <c r="S737" s="5" t="b">
        <f t="shared" si="24"/>
        <v>0</v>
      </c>
      <c r="T737" s="5" t="b" cm="1">
        <f t="array" ref="T737">OR(AND(_xlfn.ANCHORARRAY(J737)&gt;0),AND(_xlfn.ANCHORARRAY(J737)&lt;0))</f>
        <v>0</v>
      </c>
      <c r="U737" t="b">
        <f t="shared" si="25"/>
        <v>0</v>
      </c>
      <c r="X737" cm="1">
        <f t="array" ref="X737:AA737">_xlfn.ANCHORARRAY(J737)</f>
        <v>-6</v>
      </c>
      <c r="Y737">
        <v>-4</v>
      </c>
      <c r="Z737">
        <v>-2</v>
      </c>
      <c r="AA737">
        <v>2</v>
      </c>
      <c r="AE737" cm="1">
        <f t="array" ref="AE737">SUM(IF(ABS(_xlfn.ANCHORARRAY(X737))&gt;3=TRUE,1,0))</f>
        <v>2</v>
      </c>
      <c r="AF737" cm="1">
        <f t="array" ref="AF737">SUM(IF(_xlfn.ANCHORARRAY(X737)=0,1,0))</f>
        <v>0</v>
      </c>
    </row>
    <row r="738" spans="1:32" x14ac:dyDescent="0.2">
      <c r="A738" t="s">
        <v>736</v>
      </c>
      <c r="B738" cm="1">
        <f t="array" ref="B738:H738">VALUE(_xlfn.TEXTSPLIT(A738," "))</f>
        <v>37</v>
      </c>
      <c r="C738">
        <v>32</v>
      </c>
      <c r="D738">
        <v>29</v>
      </c>
      <c r="E738">
        <v>28</v>
      </c>
      <c r="F738">
        <v>25</v>
      </c>
      <c r="G738">
        <v>21</v>
      </c>
      <c r="H738">
        <v>21</v>
      </c>
      <c r="J738" cm="1">
        <f t="array" ref="J738:O738">TRANSPOSE(INDEX(_xlfn.ANCHORARRAY(B738), _xlfn.SEQUENCE(COLUMNS(_xlfn.ANCHORARRAY(B738))-1, 1, 2)) - INDEX(_xlfn.ANCHORARRAY(B738), _xlfn.SEQUENCE(COLUMNS(_xlfn.ANCHORARRAY(B738))-1, 1, 1)))</f>
        <v>-5</v>
      </c>
      <c r="K738">
        <v>-3</v>
      </c>
      <c r="L738">
        <v>-1</v>
      </c>
      <c r="M738">
        <v>-3</v>
      </c>
      <c r="N738">
        <v>-4</v>
      </c>
      <c r="O738">
        <v>0</v>
      </c>
      <c r="Q738" s="5" t="b" cm="1">
        <f t="array" ref="Q738">IF(MAX(ABS(_xlfn.ANCHORARRAY(J738)))&gt;3,FALSE,TRUE)</f>
        <v>0</v>
      </c>
      <c r="R738" s="5" t="b" cm="1">
        <f t="array" ref="R738">IF(SUM(IF(_xlfn.ANCHORARRAY(J738)=0,1,0))&gt;0,FALSE,TRUE)</f>
        <v>0</v>
      </c>
      <c r="S738" s="5" t="b">
        <f t="shared" si="24"/>
        <v>0</v>
      </c>
      <c r="T738" s="5" t="b" cm="1">
        <f t="array" ref="T738">OR(AND(_xlfn.ANCHORARRAY(J738)&gt;0),AND(_xlfn.ANCHORARRAY(J738)&lt;0))</f>
        <v>0</v>
      </c>
      <c r="U738" t="b">
        <f t="shared" si="25"/>
        <v>0</v>
      </c>
      <c r="X738" cm="1">
        <f t="array" ref="X738:AC738">_xlfn.ANCHORARRAY(J738)</f>
        <v>-5</v>
      </c>
      <c r="Y738">
        <v>-3</v>
      </c>
      <c r="Z738">
        <v>-1</v>
      </c>
      <c r="AA738">
        <v>-3</v>
      </c>
      <c r="AB738">
        <v>-4</v>
      </c>
      <c r="AC738">
        <v>0</v>
      </c>
      <c r="AE738" cm="1">
        <f t="array" ref="AE738">SUM(IF(ABS(_xlfn.ANCHORARRAY(X738))&gt;3=TRUE,1,0))</f>
        <v>2</v>
      </c>
      <c r="AF738" cm="1">
        <f t="array" ref="AF738">SUM(IF(_xlfn.ANCHORARRAY(X738)=0,1,0))</f>
        <v>1</v>
      </c>
    </row>
    <row r="739" spans="1:32" x14ac:dyDescent="0.2">
      <c r="A739" t="s">
        <v>737</v>
      </c>
      <c r="B739" cm="1">
        <f t="array" ref="B739:I739">VALUE(_xlfn.TEXTSPLIT(A739," "))</f>
        <v>94</v>
      </c>
      <c r="C739">
        <v>87</v>
      </c>
      <c r="D739">
        <v>83</v>
      </c>
      <c r="E739">
        <v>82</v>
      </c>
      <c r="F739">
        <v>79</v>
      </c>
      <c r="G739">
        <v>78</v>
      </c>
      <c r="H739">
        <v>75</v>
      </c>
      <c r="I739">
        <v>71</v>
      </c>
      <c r="J739" cm="1">
        <f t="array" ref="J739:P739">TRANSPOSE(INDEX(_xlfn.ANCHORARRAY(B739), _xlfn.SEQUENCE(COLUMNS(_xlfn.ANCHORARRAY(B739))-1, 1, 2)) - INDEX(_xlfn.ANCHORARRAY(B739), _xlfn.SEQUENCE(COLUMNS(_xlfn.ANCHORARRAY(B739))-1, 1, 1)))</f>
        <v>-7</v>
      </c>
      <c r="K739">
        <v>-4</v>
      </c>
      <c r="L739">
        <v>-1</v>
      </c>
      <c r="M739">
        <v>-3</v>
      </c>
      <c r="N739">
        <v>-1</v>
      </c>
      <c r="O739">
        <v>-3</v>
      </c>
      <c r="P739">
        <v>-4</v>
      </c>
      <c r="Q739" s="5" t="b" cm="1">
        <f t="array" ref="Q739">IF(MAX(ABS(_xlfn.ANCHORARRAY(J739)))&gt;3,FALSE,TRUE)</f>
        <v>0</v>
      </c>
      <c r="R739" s="5" t="b" cm="1">
        <f t="array" ref="R739">IF(SUM(IF(_xlfn.ANCHORARRAY(J739)=0,1,0))&gt;0,FALSE,TRUE)</f>
        <v>1</v>
      </c>
      <c r="S739" s="5" t="b">
        <f t="shared" si="24"/>
        <v>0</v>
      </c>
      <c r="T739" s="5" t="b" cm="1">
        <f t="array" ref="T739">OR(AND(_xlfn.ANCHORARRAY(J739)&gt;0),AND(_xlfn.ANCHORARRAY(J739)&lt;0))</f>
        <v>1</v>
      </c>
      <c r="U739" t="b">
        <f t="shared" si="25"/>
        <v>0</v>
      </c>
      <c r="X739" cm="1">
        <f t="array" ref="X739:AD739">_xlfn.ANCHORARRAY(J739)</f>
        <v>-7</v>
      </c>
      <c r="Y739">
        <v>-4</v>
      </c>
      <c r="Z739">
        <v>-1</v>
      </c>
      <c r="AA739">
        <v>-3</v>
      </c>
      <c r="AB739">
        <v>-1</v>
      </c>
      <c r="AC739">
        <v>-3</v>
      </c>
      <c r="AD739">
        <v>-4</v>
      </c>
      <c r="AE739" cm="1">
        <f t="array" ref="AE739">SUM(IF(ABS(_xlfn.ANCHORARRAY(X739))&gt;3=TRUE,1,0))</f>
        <v>3</v>
      </c>
      <c r="AF739" cm="1">
        <f t="array" ref="AF739">SUM(IF(_xlfn.ANCHORARRAY(X739)=0,1,0))</f>
        <v>0</v>
      </c>
    </row>
    <row r="740" spans="1:32" x14ac:dyDescent="0.2">
      <c r="A740" t="s">
        <v>738</v>
      </c>
      <c r="B740" cm="1">
        <f t="array" ref="B740:G740">VALUE(_xlfn.TEXTSPLIT(A740," "))</f>
        <v>60</v>
      </c>
      <c r="C740">
        <v>54</v>
      </c>
      <c r="D740">
        <v>51</v>
      </c>
      <c r="E740">
        <v>47</v>
      </c>
      <c r="F740">
        <v>44</v>
      </c>
      <c r="G740">
        <v>38</v>
      </c>
      <c r="J740" cm="1">
        <f t="array" ref="J740:N740">TRANSPOSE(INDEX(_xlfn.ANCHORARRAY(B740), _xlfn.SEQUENCE(COLUMNS(_xlfn.ANCHORARRAY(B740))-1, 1, 2)) - INDEX(_xlfn.ANCHORARRAY(B740), _xlfn.SEQUENCE(COLUMNS(_xlfn.ANCHORARRAY(B740))-1, 1, 1)))</f>
        <v>-6</v>
      </c>
      <c r="K740">
        <v>-3</v>
      </c>
      <c r="L740">
        <v>-4</v>
      </c>
      <c r="M740">
        <v>-3</v>
      </c>
      <c r="N740">
        <v>-6</v>
      </c>
      <c r="Q740" s="5" t="b" cm="1">
        <f t="array" ref="Q740">IF(MAX(ABS(_xlfn.ANCHORARRAY(J740)))&gt;3,FALSE,TRUE)</f>
        <v>0</v>
      </c>
      <c r="R740" s="5" t="b" cm="1">
        <f t="array" ref="R740">IF(SUM(IF(_xlfn.ANCHORARRAY(J740)=0,1,0))&gt;0,FALSE,TRUE)</f>
        <v>1</v>
      </c>
      <c r="S740" s="5" t="b">
        <f t="shared" si="24"/>
        <v>0</v>
      </c>
      <c r="T740" s="5" t="b" cm="1">
        <f t="array" ref="T740">OR(AND(_xlfn.ANCHORARRAY(J740)&gt;0),AND(_xlfn.ANCHORARRAY(J740)&lt;0))</f>
        <v>1</v>
      </c>
      <c r="U740" t="b">
        <f t="shared" si="25"/>
        <v>0</v>
      </c>
      <c r="X740" cm="1">
        <f t="array" ref="X740:AB740">_xlfn.ANCHORARRAY(J740)</f>
        <v>-6</v>
      </c>
      <c r="Y740">
        <v>-3</v>
      </c>
      <c r="Z740">
        <v>-4</v>
      </c>
      <c r="AA740">
        <v>-3</v>
      </c>
      <c r="AB740">
        <v>-6</v>
      </c>
      <c r="AE740" cm="1">
        <f t="array" ref="AE740">SUM(IF(ABS(_xlfn.ANCHORARRAY(X740))&gt;3=TRUE,1,0))</f>
        <v>3</v>
      </c>
      <c r="AF740" cm="1">
        <f t="array" ref="AF740">SUM(IF(_xlfn.ANCHORARRAY(X740)=0,1,0))</f>
        <v>0</v>
      </c>
    </row>
    <row r="741" spans="1:32" x14ac:dyDescent="0.2">
      <c r="A741" t="s">
        <v>739</v>
      </c>
      <c r="B741" cm="1">
        <f t="array" ref="B741:G741">VALUE(_xlfn.TEXTSPLIT(A741," "))</f>
        <v>57</v>
      </c>
      <c r="C741">
        <v>52</v>
      </c>
      <c r="D741">
        <v>49</v>
      </c>
      <c r="E741">
        <v>46</v>
      </c>
      <c r="F741">
        <v>40</v>
      </c>
      <c r="G741">
        <v>38</v>
      </c>
      <c r="J741" cm="1">
        <f t="array" ref="J741:N741">TRANSPOSE(INDEX(_xlfn.ANCHORARRAY(B741), _xlfn.SEQUENCE(COLUMNS(_xlfn.ANCHORARRAY(B741))-1, 1, 2)) - INDEX(_xlfn.ANCHORARRAY(B741), _xlfn.SEQUENCE(COLUMNS(_xlfn.ANCHORARRAY(B741))-1, 1, 1)))</f>
        <v>-5</v>
      </c>
      <c r="K741">
        <v>-3</v>
      </c>
      <c r="L741">
        <v>-3</v>
      </c>
      <c r="M741">
        <v>-6</v>
      </c>
      <c r="N741">
        <v>-2</v>
      </c>
      <c r="Q741" s="5" t="b" cm="1">
        <f t="array" ref="Q741">IF(MAX(ABS(_xlfn.ANCHORARRAY(J741)))&gt;3,FALSE,TRUE)</f>
        <v>0</v>
      </c>
      <c r="R741" s="5" t="b" cm="1">
        <f t="array" ref="R741">IF(SUM(IF(_xlfn.ANCHORARRAY(J741)=0,1,0))&gt;0,FALSE,TRUE)</f>
        <v>1</v>
      </c>
      <c r="S741" s="5" t="b">
        <f t="shared" si="24"/>
        <v>0</v>
      </c>
      <c r="T741" s="5" t="b" cm="1">
        <f t="array" ref="T741">OR(AND(_xlfn.ANCHORARRAY(J741)&gt;0),AND(_xlfn.ANCHORARRAY(J741)&lt;0))</f>
        <v>1</v>
      </c>
      <c r="U741" t="b">
        <f t="shared" si="25"/>
        <v>0</v>
      </c>
      <c r="X741" cm="1">
        <f t="array" ref="X741:AB741">_xlfn.ANCHORARRAY(J741)</f>
        <v>-5</v>
      </c>
      <c r="Y741">
        <v>-3</v>
      </c>
      <c r="Z741">
        <v>-3</v>
      </c>
      <c r="AA741">
        <v>-6</v>
      </c>
      <c r="AB741">
        <v>-2</v>
      </c>
      <c r="AE741" cm="1">
        <f t="array" ref="AE741">SUM(IF(ABS(_xlfn.ANCHORARRAY(X741))&gt;3=TRUE,1,0))</f>
        <v>2</v>
      </c>
      <c r="AF741" cm="1">
        <f t="array" ref="AF741">SUM(IF(_xlfn.ANCHORARRAY(X741)=0,1,0))</f>
        <v>0</v>
      </c>
    </row>
    <row r="742" spans="1:32" x14ac:dyDescent="0.2">
      <c r="A742" t="s">
        <v>740</v>
      </c>
      <c r="B742" cm="1">
        <f t="array" ref="B742:G742">VALUE(_xlfn.TEXTSPLIT(A742," "))</f>
        <v>84</v>
      </c>
      <c r="C742">
        <v>79</v>
      </c>
      <c r="D742">
        <v>78</v>
      </c>
      <c r="E742">
        <v>73</v>
      </c>
      <c r="F742">
        <v>70</v>
      </c>
      <c r="G742">
        <v>72</v>
      </c>
      <c r="J742" cm="1">
        <f t="array" ref="J742:N742">TRANSPOSE(INDEX(_xlfn.ANCHORARRAY(B742), _xlfn.SEQUENCE(COLUMNS(_xlfn.ANCHORARRAY(B742))-1, 1, 2)) - INDEX(_xlfn.ANCHORARRAY(B742), _xlfn.SEQUENCE(COLUMNS(_xlfn.ANCHORARRAY(B742))-1, 1, 1)))</f>
        <v>-5</v>
      </c>
      <c r="K742">
        <v>-1</v>
      </c>
      <c r="L742">
        <v>-5</v>
      </c>
      <c r="M742">
        <v>-3</v>
      </c>
      <c r="N742">
        <v>2</v>
      </c>
      <c r="Q742" s="5" t="b" cm="1">
        <f t="array" ref="Q742">IF(MAX(ABS(_xlfn.ANCHORARRAY(J742)))&gt;3,FALSE,TRUE)</f>
        <v>0</v>
      </c>
      <c r="R742" s="5" t="b" cm="1">
        <f t="array" ref="R742">IF(SUM(IF(_xlfn.ANCHORARRAY(J742)=0,1,0))&gt;0,FALSE,TRUE)</f>
        <v>1</v>
      </c>
      <c r="S742" s="5" t="b">
        <f t="shared" si="24"/>
        <v>0</v>
      </c>
      <c r="T742" s="5" t="b" cm="1">
        <f t="array" ref="T742">OR(AND(_xlfn.ANCHORARRAY(J742)&gt;0),AND(_xlfn.ANCHORARRAY(J742)&lt;0))</f>
        <v>0</v>
      </c>
      <c r="U742" t="b">
        <f t="shared" si="25"/>
        <v>0</v>
      </c>
      <c r="X742" cm="1">
        <f t="array" ref="X742:AB742">_xlfn.ANCHORARRAY(J742)</f>
        <v>-5</v>
      </c>
      <c r="Y742">
        <v>-1</v>
      </c>
      <c r="Z742">
        <v>-5</v>
      </c>
      <c r="AA742">
        <v>-3</v>
      </c>
      <c r="AB742">
        <v>2</v>
      </c>
      <c r="AE742" cm="1">
        <f t="array" ref="AE742">SUM(IF(ABS(_xlfn.ANCHORARRAY(X742))&gt;3=TRUE,1,0))</f>
        <v>2</v>
      </c>
      <c r="AF742" cm="1">
        <f t="array" ref="AF742">SUM(IF(_xlfn.ANCHORARRAY(X742)=0,1,0))</f>
        <v>0</v>
      </c>
    </row>
    <row r="743" spans="1:32" x14ac:dyDescent="0.2">
      <c r="A743" t="s">
        <v>741</v>
      </c>
      <c r="B743" cm="1">
        <f t="array" ref="B743:G743">VALUE(_xlfn.TEXTSPLIT(A743," "))</f>
        <v>46</v>
      </c>
      <c r="C743">
        <v>39</v>
      </c>
      <c r="D743">
        <v>36</v>
      </c>
      <c r="E743">
        <v>31</v>
      </c>
      <c r="F743">
        <v>30</v>
      </c>
      <c r="G743">
        <v>30</v>
      </c>
      <c r="J743" cm="1">
        <f t="array" ref="J743:N743">TRANSPOSE(INDEX(_xlfn.ANCHORARRAY(B743), _xlfn.SEQUENCE(COLUMNS(_xlfn.ANCHORARRAY(B743))-1, 1, 2)) - INDEX(_xlfn.ANCHORARRAY(B743), _xlfn.SEQUENCE(COLUMNS(_xlfn.ANCHORARRAY(B743))-1, 1, 1)))</f>
        <v>-7</v>
      </c>
      <c r="K743">
        <v>-3</v>
      </c>
      <c r="L743">
        <v>-5</v>
      </c>
      <c r="M743">
        <v>-1</v>
      </c>
      <c r="N743">
        <v>0</v>
      </c>
      <c r="Q743" s="5" t="b" cm="1">
        <f t="array" ref="Q743">IF(MAX(ABS(_xlfn.ANCHORARRAY(J743)))&gt;3,FALSE,TRUE)</f>
        <v>0</v>
      </c>
      <c r="R743" s="5" t="b" cm="1">
        <f t="array" ref="R743">IF(SUM(IF(_xlfn.ANCHORARRAY(J743)=0,1,0))&gt;0,FALSE,TRUE)</f>
        <v>0</v>
      </c>
      <c r="S743" s="5" t="b">
        <f t="shared" si="24"/>
        <v>0</v>
      </c>
      <c r="T743" s="5" t="b" cm="1">
        <f t="array" ref="T743">OR(AND(_xlfn.ANCHORARRAY(J743)&gt;0),AND(_xlfn.ANCHORARRAY(J743)&lt;0))</f>
        <v>0</v>
      </c>
      <c r="U743" t="b">
        <f t="shared" si="25"/>
        <v>0</v>
      </c>
      <c r="X743" cm="1">
        <f t="array" ref="X743:AB743">_xlfn.ANCHORARRAY(J743)</f>
        <v>-7</v>
      </c>
      <c r="Y743">
        <v>-3</v>
      </c>
      <c r="Z743">
        <v>-5</v>
      </c>
      <c r="AA743">
        <v>-1</v>
      </c>
      <c r="AB743">
        <v>0</v>
      </c>
      <c r="AE743" cm="1">
        <f t="array" ref="AE743">SUM(IF(ABS(_xlfn.ANCHORARRAY(X743))&gt;3=TRUE,1,0))</f>
        <v>2</v>
      </c>
      <c r="AF743" cm="1">
        <f t="array" ref="AF743">SUM(IF(_xlfn.ANCHORARRAY(X743)=0,1,0))</f>
        <v>1</v>
      </c>
    </row>
    <row r="744" spans="1:32" x14ac:dyDescent="0.2">
      <c r="A744" t="s">
        <v>742</v>
      </c>
      <c r="B744" cm="1">
        <f t="array" ref="B744:G744">VALUE(_xlfn.TEXTSPLIT(A744," "))</f>
        <v>85</v>
      </c>
      <c r="C744">
        <v>80</v>
      </c>
      <c r="D744">
        <v>79</v>
      </c>
      <c r="E744">
        <v>73</v>
      </c>
      <c r="F744">
        <v>71</v>
      </c>
      <c r="G744">
        <v>67</v>
      </c>
      <c r="J744" cm="1">
        <f t="array" ref="J744:N744">TRANSPOSE(INDEX(_xlfn.ANCHORARRAY(B744), _xlfn.SEQUENCE(COLUMNS(_xlfn.ANCHORARRAY(B744))-1, 1, 2)) - INDEX(_xlfn.ANCHORARRAY(B744), _xlfn.SEQUENCE(COLUMNS(_xlfn.ANCHORARRAY(B744))-1, 1, 1)))</f>
        <v>-5</v>
      </c>
      <c r="K744">
        <v>-1</v>
      </c>
      <c r="L744">
        <v>-6</v>
      </c>
      <c r="M744">
        <v>-2</v>
      </c>
      <c r="N744">
        <v>-4</v>
      </c>
      <c r="Q744" s="5" t="b" cm="1">
        <f t="array" ref="Q744">IF(MAX(ABS(_xlfn.ANCHORARRAY(J744)))&gt;3,FALSE,TRUE)</f>
        <v>0</v>
      </c>
      <c r="R744" s="5" t="b" cm="1">
        <f t="array" ref="R744">IF(SUM(IF(_xlfn.ANCHORARRAY(J744)=0,1,0))&gt;0,FALSE,TRUE)</f>
        <v>1</v>
      </c>
      <c r="S744" s="5" t="b">
        <f t="shared" si="24"/>
        <v>0</v>
      </c>
      <c r="T744" s="5" t="b" cm="1">
        <f t="array" ref="T744">OR(AND(_xlfn.ANCHORARRAY(J744)&gt;0),AND(_xlfn.ANCHORARRAY(J744)&lt;0))</f>
        <v>1</v>
      </c>
      <c r="U744" t="b">
        <f t="shared" si="25"/>
        <v>0</v>
      </c>
      <c r="X744" cm="1">
        <f t="array" ref="X744:AB744">_xlfn.ANCHORARRAY(J744)</f>
        <v>-5</v>
      </c>
      <c r="Y744">
        <v>-1</v>
      </c>
      <c r="Z744">
        <v>-6</v>
      </c>
      <c r="AA744">
        <v>-2</v>
      </c>
      <c r="AB744">
        <v>-4</v>
      </c>
      <c r="AE744" cm="1">
        <f t="array" ref="AE744">SUM(IF(ABS(_xlfn.ANCHORARRAY(X744))&gt;3=TRUE,1,0))</f>
        <v>3</v>
      </c>
      <c r="AF744" cm="1">
        <f t="array" ref="AF744">SUM(IF(_xlfn.ANCHORARRAY(X744)=0,1,0))</f>
        <v>0</v>
      </c>
    </row>
    <row r="745" spans="1:32" x14ac:dyDescent="0.2">
      <c r="A745" t="s">
        <v>743</v>
      </c>
      <c r="B745" cm="1">
        <f t="array" ref="B745:H745">VALUE(_xlfn.TEXTSPLIT(A745," "))</f>
        <v>52</v>
      </c>
      <c r="C745">
        <v>46</v>
      </c>
      <c r="D745">
        <v>45</v>
      </c>
      <c r="E745">
        <v>39</v>
      </c>
      <c r="F745">
        <v>38</v>
      </c>
      <c r="G745">
        <v>37</v>
      </c>
      <c r="H745">
        <v>32</v>
      </c>
      <c r="J745" cm="1">
        <f t="array" ref="J745:O745">TRANSPOSE(INDEX(_xlfn.ANCHORARRAY(B745), _xlfn.SEQUENCE(COLUMNS(_xlfn.ANCHORARRAY(B745))-1, 1, 2)) - INDEX(_xlfn.ANCHORARRAY(B745), _xlfn.SEQUENCE(COLUMNS(_xlfn.ANCHORARRAY(B745))-1, 1, 1)))</f>
        <v>-6</v>
      </c>
      <c r="K745">
        <v>-1</v>
      </c>
      <c r="L745">
        <v>-6</v>
      </c>
      <c r="M745">
        <v>-1</v>
      </c>
      <c r="N745">
        <v>-1</v>
      </c>
      <c r="O745">
        <v>-5</v>
      </c>
      <c r="Q745" s="5" t="b" cm="1">
        <f t="array" ref="Q745">IF(MAX(ABS(_xlfn.ANCHORARRAY(J745)))&gt;3,FALSE,TRUE)</f>
        <v>0</v>
      </c>
      <c r="R745" s="5" t="b" cm="1">
        <f t="array" ref="R745">IF(SUM(IF(_xlfn.ANCHORARRAY(J745)=0,1,0))&gt;0,FALSE,TRUE)</f>
        <v>1</v>
      </c>
      <c r="S745" s="5" t="b">
        <f t="shared" si="24"/>
        <v>0</v>
      </c>
      <c r="T745" s="5" t="b" cm="1">
        <f t="array" ref="T745">OR(AND(_xlfn.ANCHORARRAY(J745)&gt;0),AND(_xlfn.ANCHORARRAY(J745)&lt;0))</f>
        <v>1</v>
      </c>
      <c r="U745" t="b">
        <f t="shared" si="25"/>
        <v>0</v>
      </c>
      <c r="X745" cm="1">
        <f t="array" ref="X745:AC745">_xlfn.ANCHORARRAY(J745)</f>
        <v>-6</v>
      </c>
      <c r="Y745">
        <v>-1</v>
      </c>
      <c r="Z745">
        <v>-6</v>
      </c>
      <c r="AA745">
        <v>-1</v>
      </c>
      <c r="AB745">
        <v>-1</v>
      </c>
      <c r="AC745">
        <v>-5</v>
      </c>
      <c r="AE745" cm="1">
        <f t="array" ref="AE745">SUM(IF(ABS(_xlfn.ANCHORARRAY(X745))&gt;3=TRUE,1,0))</f>
        <v>3</v>
      </c>
      <c r="AF745" cm="1">
        <f t="array" ref="AF745">SUM(IF(_xlfn.ANCHORARRAY(X745)=0,1,0))</f>
        <v>0</v>
      </c>
    </row>
    <row r="746" spans="1:32" x14ac:dyDescent="0.2">
      <c r="A746" t="s">
        <v>744</v>
      </c>
      <c r="B746" cm="1">
        <f t="array" ref="B746:I746">VALUE(_xlfn.TEXTSPLIT(A746," "))</f>
        <v>76</v>
      </c>
      <c r="C746">
        <v>78</v>
      </c>
      <c r="D746">
        <v>76</v>
      </c>
      <c r="E746">
        <v>74</v>
      </c>
      <c r="F746">
        <v>69</v>
      </c>
      <c r="G746">
        <v>68</v>
      </c>
      <c r="H746">
        <v>66</v>
      </c>
      <c r="I746">
        <v>66</v>
      </c>
      <c r="J746" cm="1">
        <f t="array" ref="J746:P746">TRANSPOSE(INDEX(_xlfn.ANCHORARRAY(B746), _xlfn.SEQUENCE(COLUMNS(_xlfn.ANCHORARRAY(B746))-1, 1, 2)) - INDEX(_xlfn.ANCHORARRAY(B746), _xlfn.SEQUENCE(COLUMNS(_xlfn.ANCHORARRAY(B746))-1, 1, 1)))</f>
        <v>2</v>
      </c>
      <c r="K746">
        <v>-2</v>
      </c>
      <c r="L746">
        <v>-2</v>
      </c>
      <c r="M746">
        <v>-5</v>
      </c>
      <c r="N746">
        <v>-1</v>
      </c>
      <c r="O746">
        <v>-2</v>
      </c>
      <c r="P746">
        <v>0</v>
      </c>
      <c r="Q746" s="5" t="b" cm="1">
        <f t="array" ref="Q746">IF(MAX(ABS(_xlfn.ANCHORARRAY(J746)))&gt;3,FALSE,TRUE)</f>
        <v>0</v>
      </c>
      <c r="R746" s="5" t="b" cm="1">
        <f t="array" ref="R746">IF(SUM(IF(_xlfn.ANCHORARRAY(J746)=0,1,0))&gt;0,FALSE,TRUE)</f>
        <v>0</v>
      </c>
      <c r="S746" s="5" t="b">
        <f t="shared" si="24"/>
        <v>0</v>
      </c>
      <c r="T746" s="5" t="b" cm="1">
        <f t="array" ref="T746">OR(AND(_xlfn.ANCHORARRAY(J746)&gt;0),AND(_xlfn.ANCHORARRAY(J746)&lt;0))</f>
        <v>0</v>
      </c>
      <c r="U746" t="b">
        <f t="shared" si="25"/>
        <v>0</v>
      </c>
      <c r="X746" cm="1">
        <f t="array" ref="X746:AD746">_xlfn.ANCHORARRAY(J746)</f>
        <v>2</v>
      </c>
      <c r="Y746">
        <v>-2</v>
      </c>
      <c r="Z746">
        <v>-2</v>
      </c>
      <c r="AA746">
        <v>-5</v>
      </c>
      <c r="AB746">
        <v>-1</v>
      </c>
      <c r="AC746">
        <v>-2</v>
      </c>
      <c r="AD746">
        <v>0</v>
      </c>
      <c r="AE746" cm="1">
        <f t="array" ref="AE746">SUM(IF(ABS(_xlfn.ANCHORARRAY(X746))&gt;3=TRUE,1,0))</f>
        <v>1</v>
      </c>
      <c r="AF746" cm="1">
        <f t="array" ref="AF746">SUM(IF(_xlfn.ANCHORARRAY(X746)=0,1,0))</f>
        <v>1</v>
      </c>
    </row>
    <row r="747" spans="1:32" x14ac:dyDescent="0.2">
      <c r="A747" t="s">
        <v>745</v>
      </c>
      <c r="B747" cm="1">
        <f t="array" ref="B747:I747">VALUE(_xlfn.TEXTSPLIT(A747," "))</f>
        <v>93</v>
      </c>
      <c r="C747">
        <v>93</v>
      </c>
      <c r="D747">
        <v>92</v>
      </c>
      <c r="E747">
        <v>91</v>
      </c>
      <c r="F747">
        <v>88</v>
      </c>
      <c r="G747">
        <v>86</v>
      </c>
      <c r="H747">
        <v>83</v>
      </c>
      <c r="I747">
        <v>84</v>
      </c>
      <c r="J747" cm="1">
        <f t="array" ref="J747:P747">TRANSPOSE(INDEX(_xlfn.ANCHORARRAY(B747), _xlfn.SEQUENCE(COLUMNS(_xlfn.ANCHORARRAY(B747))-1, 1, 2)) - INDEX(_xlfn.ANCHORARRAY(B747), _xlfn.SEQUENCE(COLUMNS(_xlfn.ANCHORARRAY(B747))-1, 1, 1)))</f>
        <v>0</v>
      </c>
      <c r="K747">
        <v>-1</v>
      </c>
      <c r="L747">
        <v>-1</v>
      </c>
      <c r="M747">
        <v>-3</v>
      </c>
      <c r="N747">
        <v>-2</v>
      </c>
      <c r="O747">
        <v>-3</v>
      </c>
      <c r="P747">
        <v>1</v>
      </c>
      <c r="Q747" s="5" t="b" cm="1">
        <f t="array" ref="Q747">IF(MAX(ABS(_xlfn.ANCHORARRAY(J747)))&gt;3,FALSE,TRUE)</f>
        <v>1</v>
      </c>
      <c r="R747" s="5" t="b" cm="1">
        <f t="array" ref="R747">IF(SUM(IF(_xlfn.ANCHORARRAY(J747)=0,1,0))&gt;0,FALSE,TRUE)</f>
        <v>0</v>
      </c>
      <c r="S747" s="5" t="b">
        <f t="shared" si="24"/>
        <v>0</v>
      </c>
      <c r="T747" s="5" t="b" cm="1">
        <f t="array" ref="T747">OR(AND(_xlfn.ANCHORARRAY(J747)&gt;0),AND(_xlfn.ANCHORARRAY(J747)&lt;0))</f>
        <v>0</v>
      </c>
      <c r="U747" t="b">
        <f t="shared" si="25"/>
        <v>0</v>
      </c>
      <c r="X747" cm="1">
        <f t="array" ref="X747:AD747">_xlfn.ANCHORARRAY(J747)</f>
        <v>0</v>
      </c>
      <c r="Y747">
        <v>-1</v>
      </c>
      <c r="Z747">
        <v>-1</v>
      </c>
      <c r="AA747">
        <v>-3</v>
      </c>
      <c r="AB747">
        <v>-2</v>
      </c>
      <c r="AC747">
        <v>-3</v>
      </c>
      <c r="AD747">
        <v>1</v>
      </c>
      <c r="AE747" cm="1">
        <f t="array" ref="AE747">SUM(IF(ABS(_xlfn.ANCHORARRAY(X747))&gt;3=TRUE,1,0))</f>
        <v>0</v>
      </c>
      <c r="AF747" cm="1">
        <f t="array" ref="AF747">SUM(IF(_xlfn.ANCHORARRAY(X747)=0,1,0))</f>
        <v>1</v>
      </c>
    </row>
    <row r="748" spans="1:32" x14ac:dyDescent="0.2">
      <c r="A748" t="s">
        <v>746</v>
      </c>
      <c r="B748" cm="1">
        <f t="array" ref="B748:G748">VALUE(_xlfn.TEXTSPLIT(A748," "))</f>
        <v>2</v>
      </c>
      <c r="C748">
        <v>1</v>
      </c>
      <c r="D748">
        <v>3</v>
      </c>
      <c r="E748">
        <v>5</v>
      </c>
      <c r="F748">
        <v>8</v>
      </c>
      <c r="G748">
        <v>6</v>
      </c>
      <c r="J748" cm="1">
        <f t="array" ref="J748:N748">TRANSPOSE(INDEX(_xlfn.ANCHORARRAY(B748), _xlfn.SEQUENCE(COLUMNS(_xlfn.ANCHORARRAY(B748))-1, 1, 2)) - INDEX(_xlfn.ANCHORARRAY(B748), _xlfn.SEQUENCE(COLUMNS(_xlfn.ANCHORARRAY(B748))-1, 1, 1)))</f>
        <v>-1</v>
      </c>
      <c r="K748">
        <v>2</v>
      </c>
      <c r="L748">
        <v>2</v>
      </c>
      <c r="M748">
        <v>3</v>
      </c>
      <c r="N748">
        <v>-2</v>
      </c>
      <c r="Q748" s="5" t="b" cm="1">
        <f t="array" ref="Q748">IF(MAX(ABS(_xlfn.ANCHORARRAY(J748)))&gt;3,FALSE,TRUE)</f>
        <v>1</v>
      </c>
      <c r="R748" s="5" t="b" cm="1">
        <f t="array" ref="R748">IF(SUM(IF(_xlfn.ANCHORARRAY(J748)=0,1,0))&gt;0,FALSE,TRUE)</f>
        <v>1</v>
      </c>
      <c r="S748" s="5" t="b">
        <f t="shared" si="24"/>
        <v>1</v>
      </c>
      <c r="T748" s="5" t="b" cm="1">
        <f t="array" ref="T748">OR(AND(_xlfn.ANCHORARRAY(J748)&gt;0),AND(_xlfn.ANCHORARRAY(J748)&lt;0))</f>
        <v>0</v>
      </c>
      <c r="U748" t="b">
        <f t="shared" si="25"/>
        <v>0</v>
      </c>
      <c r="X748" cm="1">
        <f t="array" ref="X748:AB748">_xlfn.ANCHORARRAY(J748)</f>
        <v>-1</v>
      </c>
      <c r="Y748">
        <v>2</v>
      </c>
      <c r="Z748">
        <v>2</v>
      </c>
      <c r="AA748">
        <v>3</v>
      </c>
      <c r="AB748">
        <v>-2</v>
      </c>
      <c r="AE748" cm="1">
        <f t="array" ref="AE748">SUM(IF(ABS(_xlfn.ANCHORARRAY(X748))&gt;3=TRUE,1,0))</f>
        <v>0</v>
      </c>
      <c r="AF748" cm="1">
        <f t="array" ref="AF748">SUM(IF(_xlfn.ANCHORARRAY(X748)=0,1,0))</f>
        <v>0</v>
      </c>
    </row>
    <row r="749" spans="1:32" x14ac:dyDescent="0.2">
      <c r="A749" t="s">
        <v>747</v>
      </c>
      <c r="B749" cm="1">
        <f t="array" ref="B749:I749">VALUE(_xlfn.TEXTSPLIT(A749," "))</f>
        <v>77</v>
      </c>
      <c r="C749">
        <v>71</v>
      </c>
      <c r="D749">
        <v>69</v>
      </c>
      <c r="E749">
        <v>67</v>
      </c>
      <c r="F749">
        <v>63</v>
      </c>
      <c r="G749">
        <v>61</v>
      </c>
      <c r="H749">
        <v>58</v>
      </c>
      <c r="I749">
        <v>59</v>
      </c>
      <c r="J749" cm="1">
        <f t="array" ref="J749:P749">TRANSPOSE(INDEX(_xlfn.ANCHORARRAY(B749), _xlfn.SEQUENCE(COLUMNS(_xlfn.ANCHORARRAY(B749))-1, 1, 2)) - INDEX(_xlfn.ANCHORARRAY(B749), _xlfn.SEQUENCE(COLUMNS(_xlfn.ANCHORARRAY(B749))-1, 1, 1)))</f>
        <v>-6</v>
      </c>
      <c r="K749">
        <v>-2</v>
      </c>
      <c r="L749">
        <v>-2</v>
      </c>
      <c r="M749">
        <v>-4</v>
      </c>
      <c r="N749">
        <v>-2</v>
      </c>
      <c r="O749">
        <v>-3</v>
      </c>
      <c r="P749">
        <v>1</v>
      </c>
      <c r="Q749" s="5" t="b" cm="1">
        <f t="array" ref="Q749">IF(MAX(ABS(_xlfn.ANCHORARRAY(J749)))&gt;3,FALSE,TRUE)</f>
        <v>0</v>
      </c>
      <c r="R749" s="5" t="b" cm="1">
        <f t="array" ref="R749">IF(SUM(IF(_xlfn.ANCHORARRAY(J749)=0,1,0))&gt;0,FALSE,TRUE)</f>
        <v>1</v>
      </c>
      <c r="S749" s="5" t="b">
        <f t="shared" si="24"/>
        <v>0</v>
      </c>
      <c r="T749" s="5" t="b" cm="1">
        <f t="array" ref="T749">OR(AND(_xlfn.ANCHORARRAY(J749)&gt;0),AND(_xlfn.ANCHORARRAY(J749)&lt;0))</f>
        <v>0</v>
      </c>
      <c r="U749" t="b">
        <f t="shared" si="25"/>
        <v>0</v>
      </c>
      <c r="X749" cm="1">
        <f t="array" ref="X749:AD749">_xlfn.ANCHORARRAY(J749)</f>
        <v>-6</v>
      </c>
      <c r="Y749">
        <v>-2</v>
      </c>
      <c r="Z749">
        <v>-2</v>
      </c>
      <c r="AA749">
        <v>-4</v>
      </c>
      <c r="AB749">
        <v>-2</v>
      </c>
      <c r="AC749">
        <v>-3</v>
      </c>
      <c r="AD749">
        <v>1</v>
      </c>
      <c r="AE749" cm="1">
        <f t="array" ref="AE749">SUM(IF(ABS(_xlfn.ANCHORARRAY(X749))&gt;3=TRUE,1,0))</f>
        <v>2</v>
      </c>
      <c r="AF749" cm="1">
        <f t="array" ref="AF749">SUM(IF(_xlfn.ANCHORARRAY(X749)=0,1,0))</f>
        <v>0</v>
      </c>
    </row>
    <row r="750" spans="1:32" x14ac:dyDescent="0.2">
      <c r="A750" t="s">
        <v>748</v>
      </c>
      <c r="B750" cm="1">
        <f t="array" ref="B750:F750">VALUE(_xlfn.TEXTSPLIT(A750," "))</f>
        <v>17</v>
      </c>
      <c r="C750">
        <v>10</v>
      </c>
      <c r="D750">
        <v>7</v>
      </c>
      <c r="E750">
        <v>6</v>
      </c>
      <c r="F750">
        <v>6</v>
      </c>
      <c r="J750" cm="1">
        <f t="array" ref="J750:M750">TRANSPOSE(INDEX(_xlfn.ANCHORARRAY(B750), _xlfn.SEQUENCE(COLUMNS(_xlfn.ANCHORARRAY(B750))-1, 1, 2)) - INDEX(_xlfn.ANCHORARRAY(B750), _xlfn.SEQUENCE(COLUMNS(_xlfn.ANCHORARRAY(B750))-1, 1, 1)))</f>
        <v>-7</v>
      </c>
      <c r="K750">
        <v>-3</v>
      </c>
      <c r="L750">
        <v>-1</v>
      </c>
      <c r="M750">
        <v>0</v>
      </c>
      <c r="Q750" s="5" t="b" cm="1">
        <f t="array" ref="Q750">IF(MAX(ABS(_xlfn.ANCHORARRAY(J750)))&gt;3,FALSE,TRUE)</f>
        <v>0</v>
      </c>
      <c r="R750" s="5" t="b" cm="1">
        <f t="array" ref="R750">IF(SUM(IF(_xlfn.ANCHORARRAY(J750)=0,1,0))&gt;0,FALSE,TRUE)</f>
        <v>0</v>
      </c>
      <c r="S750" s="5" t="b">
        <f t="shared" si="24"/>
        <v>0</v>
      </c>
      <c r="T750" s="5" t="b" cm="1">
        <f t="array" ref="T750">OR(AND(_xlfn.ANCHORARRAY(J750)&gt;0),AND(_xlfn.ANCHORARRAY(J750)&lt;0))</f>
        <v>0</v>
      </c>
      <c r="U750" t="b">
        <f t="shared" si="25"/>
        <v>0</v>
      </c>
      <c r="X750" cm="1">
        <f t="array" ref="X750:AA750">_xlfn.ANCHORARRAY(J750)</f>
        <v>-7</v>
      </c>
      <c r="Y750">
        <v>-3</v>
      </c>
      <c r="Z750">
        <v>-1</v>
      </c>
      <c r="AA750">
        <v>0</v>
      </c>
      <c r="AE750" cm="1">
        <f t="array" ref="AE750">SUM(IF(ABS(_xlfn.ANCHORARRAY(X750))&gt;3=TRUE,1,0))</f>
        <v>1</v>
      </c>
      <c r="AF750" cm="1">
        <f t="array" ref="AF750">SUM(IF(_xlfn.ANCHORARRAY(X750)=0,1,0))</f>
        <v>1</v>
      </c>
    </row>
    <row r="751" spans="1:32" x14ac:dyDescent="0.2">
      <c r="A751" t="s">
        <v>749</v>
      </c>
      <c r="B751" cm="1">
        <f t="array" ref="B751:H751">VALUE(_xlfn.TEXTSPLIT(A751," "))</f>
        <v>93</v>
      </c>
      <c r="C751">
        <v>94</v>
      </c>
      <c r="D751">
        <v>95</v>
      </c>
      <c r="E751">
        <v>96</v>
      </c>
      <c r="F751">
        <v>98</v>
      </c>
      <c r="G751">
        <v>99</v>
      </c>
      <c r="H751">
        <v>98</v>
      </c>
      <c r="J751" cm="1">
        <f t="array" ref="J751:O751">TRANSPOSE(INDEX(_xlfn.ANCHORARRAY(B751), _xlfn.SEQUENCE(COLUMNS(_xlfn.ANCHORARRAY(B751))-1, 1, 2)) - INDEX(_xlfn.ANCHORARRAY(B751), _xlfn.SEQUENCE(COLUMNS(_xlfn.ANCHORARRAY(B751))-1, 1, 1)))</f>
        <v>1</v>
      </c>
      <c r="K751">
        <v>1</v>
      </c>
      <c r="L751">
        <v>1</v>
      </c>
      <c r="M751">
        <v>2</v>
      </c>
      <c r="N751">
        <v>1</v>
      </c>
      <c r="O751">
        <v>-1</v>
      </c>
      <c r="Q751" s="5" t="b" cm="1">
        <f t="array" ref="Q751">IF(MAX(ABS(_xlfn.ANCHORARRAY(J751)))&gt;3,FALSE,TRUE)</f>
        <v>1</v>
      </c>
      <c r="R751" s="5" t="b" cm="1">
        <f t="array" ref="R751">IF(SUM(IF(_xlfn.ANCHORARRAY(J751)=0,1,0))&gt;0,FALSE,TRUE)</f>
        <v>1</v>
      </c>
      <c r="S751" s="5" t="b">
        <f t="shared" si="24"/>
        <v>1</v>
      </c>
      <c r="T751" s="5" t="b" cm="1">
        <f t="array" ref="T751">OR(AND(_xlfn.ANCHORARRAY(J751)&gt;0),AND(_xlfn.ANCHORARRAY(J751)&lt;0))</f>
        <v>0</v>
      </c>
      <c r="U751" t="b">
        <f t="shared" si="25"/>
        <v>0</v>
      </c>
      <c r="X751" cm="1">
        <f t="array" ref="X751:AC751">_xlfn.ANCHORARRAY(J751)</f>
        <v>1</v>
      </c>
      <c r="Y751">
        <v>1</v>
      </c>
      <c r="Z751">
        <v>1</v>
      </c>
      <c r="AA751">
        <v>2</v>
      </c>
      <c r="AB751">
        <v>1</v>
      </c>
      <c r="AC751">
        <v>-1</v>
      </c>
      <c r="AE751" cm="1">
        <f t="array" ref="AE751">SUM(IF(ABS(_xlfn.ANCHORARRAY(X751))&gt;3=TRUE,1,0))</f>
        <v>0</v>
      </c>
      <c r="AF751" cm="1">
        <f t="array" ref="AF751">SUM(IF(_xlfn.ANCHORARRAY(X751)=0,1,0))</f>
        <v>0</v>
      </c>
    </row>
    <row r="752" spans="1:32" x14ac:dyDescent="0.2">
      <c r="A752" t="s">
        <v>750</v>
      </c>
      <c r="B752" cm="1">
        <f t="array" ref="B752:G752">VALUE(_xlfn.TEXTSPLIT(A752," "))</f>
        <v>66</v>
      </c>
      <c r="C752">
        <v>71</v>
      </c>
      <c r="D752">
        <v>72</v>
      </c>
      <c r="E752">
        <v>74</v>
      </c>
      <c r="F752">
        <v>78</v>
      </c>
      <c r="G752">
        <v>81</v>
      </c>
      <c r="J752" cm="1">
        <f t="array" ref="J752:N752">TRANSPOSE(INDEX(_xlfn.ANCHORARRAY(B752), _xlfn.SEQUENCE(COLUMNS(_xlfn.ANCHORARRAY(B752))-1, 1, 2)) - INDEX(_xlfn.ANCHORARRAY(B752), _xlfn.SEQUENCE(COLUMNS(_xlfn.ANCHORARRAY(B752))-1, 1, 1)))</f>
        <v>5</v>
      </c>
      <c r="K752">
        <v>1</v>
      </c>
      <c r="L752">
        <v>2</v>
      </c>
      <c r="M752">
        <v>4</v>
      </c>
      <c r="N752">
        <v>3</v>
      </c>
      <c r="Q752" s="5" t="b" cm="1">
        <f t="array" ref="Q752">IF(MAX(ABS(_xlfn.ANCHORARRAY(J752)))&gt;3,FALSE,TRUE)</f>
        <v>0</v>
      </c>
      <c r="R752" s="5" t="b" cm="1">
        <f t="array" ref="R752">IF(SUM(IF(_xlfn.ANCHORARRAY(J752)=0,1,0))&gt;0,FALSE,TRUE)</f>
        <v>1</v>
      </c>
      <c r="S752" s="5" t="b">
        <f t="shared" si="24"/>
        <v>0</v>
      </c>
      <c r="T752" s="5" t="b" cm="1">
        <f t="array" ref="T752">OR(AND(_xlfn.ANCHORARRAY(J752)&gt;0),AND(_xlfn.ANCHORARRAY(J752)&lt;0))</f>
        <v>1</v>
      </c>
      <c r="U752" t="b">
        <f t="shared" si="25"/>
        <v>0</v>
      </c>
      <c r="X752" cm="1">
        <f t="array" ref="X752:AB752">_xlfn.ANCHORARRAY(J752)</f>
        <v>5</v>
      </c>
      <c r="Y752">
        <v>1</v>
      </c>
      <c r="Z752">
        <v>2</v>
      </c>
      <c r="AA752">
        <v>4</v>
      </c>
      <c r="AB752">
        <v>3</v>
      </c>
      <c r="AE752" cm="1">
        <f t="array" ref="AE752">SUM(IF(ABS(_xlfn.ANCHORARRAY(X752))&gt;3=TRUE,1,0))</f>
        <v>2</v>
      </c>
      <c r="AF752" cm="1">
        <f t="array" ref="AF752">SUM(IF(_xlfn.ANCHORARRAY(X752)=0,1,0))</f>
        <v>0</v>
      </c>
    </row>
    <row r="753" spans="1:32" x14ac:dyDescent="0.2">
      <c r="A753" t="s">
        <v>751</v>
      </c>
      <c r="B753" cm="1">
        <f t="array" ref="B753:H753">VALUE(_xlfn.TEXTSPLIT(A753," "))</f>
        <v>10</v>
      </c>
      <c r="C753">
        <v>13</v>
      </c>
      <c r="D753">
        <v>17</v>
      </c>
      <c r="E753">
        <v>18</v>
      </c>
      <c r="F753">
        <v>21</v>
      </c>
      <c r="G753">
        <v>23</v>
      </c>
      <c r="H753">
        <v>23</v>
      </c>
      <c r="J753" cm="1">
        <f t="array" ref="J753:O753">TRANSPOSE(INDEX(_xlfn.ANCHORARRAY(B753), _xlfn.SEQUENCE(COLUMNS(_xlfn.ANCHORARRAY(B753))-1, 1, 2)) - INDEX(_xlfn.ANCHORARRAY(B753), _xlfn.SEQUENCE(COLUMNS(_xlfn.ANCHORARRAY(B753))-1, 1, 1)))</f>
        <v>3</v>
      </c>
      <c r="K753">
        <v>4</v>
      </c>
      <c r="L753">
        <v>1</v>
      </c>
      <c r="M753">
        <v>3</v>
      </c>
      <c r="N753">
        <v>2</v>
      </c>
      <c r="O753">
        <v>0</v>
      </c>
      <c r="Q753" s="5" t="b" cm="1">
        <f t="array" ref="Q753">IF(MAX(ABS(_xlfn.ANCHORARRAY(J753)))&gt;3,FALSE,TRUE)</f>
        <v>0</v>
      </c>
      <c r="R753" s="5" t="b" cm="1">
        <f t="array" ref="R753">IF(SUM(IF(_xlfn.ANCHORARRAY(J753)=0,1,0))&gt;0,FALSE,TRUE)</f>
        <v>0</v>
      </c>
      <c r="S753" s="5" t="b">
        <f t="shared" si="24"/>
        <v>0</v>
      </c>
      <c r="T753" s="5" t="b" cm="1">
        <f t="array" ref="T753">OR(AND(_xlfn.ANCHORARRAY(J753)&gt;0),AND(_xlfn.ANCHORARRAY(J753)&lt;0))</f>
        <v>0</v>
      </c>
      <c r="U753" t="b">
        <f t="shared" si="25"/>
        <v>0</v>
      </c>
      <c r="X753" cm="1">
        <f t="array" ref="X753:AC753">_xlfn.ANCHORARRAY(J753)</f>
        <v>3</v>
      </c>
      <c r="Y753">
        <v>4</v>
      </c>
      <c r="Z753">
        <v>1</v>
      </c>
      <c r="AA753">
        <v>3</v>
      </c>
      <c r="AB753">
        <v>2</v>
      </c>
      <c r="AC753">
        <v>0</v>
      </c>
      <c r="AE753" cm="1">
        <f t="array" ref="AE753">SUM(IF(ABS(_xlfn.ANCHORARRAY(X753))&gt;3=TRUE,1,0))</f>
        <v>1</v>
      </c>
      <c r="AF753" cm="1">
        <f t="array" ref="AF753">SUM(IF(_xlfn.ANCHORARRAY(X753)=0,1,0))</f>
        <v>1</v>
      </c>
    </row>
    <row r="754" spans="1:32" x14ac:dyDescent="0.2">
      <c r="A754" t="s">
        <v>752</v>
      </c>
      <c r="B754" cm="1">
        <f t="array" ref="B754:G754">VALUE(_xlfn.TEXTSPLIT(A754," "))</f>
        <v>48</v>
      </c>
      <c r="C754">
        <v>48</v>
      </c>
      <c r="D754">
        <v>45</v>
      </c>
      <c r="E754">
        <v>43</v>
      </c>
      <c r="F754">
        <v>37</v>
      </c>
      <c r="G754">
        <v>30</v>
      </c>
      <c r="J754" cm="1">
        <f t="array" ref="J754:N754">TRANSPOSE(INDEX(_xlfn.ANCHORARRAY(B754), _xlfn.SEQUENCE(COLUMNS(_xlfn.ANCHORARRAY(B754))-1, 1, 2)) - INDEX(_xlfn.ANCHORARRAY(B754), _xlfn.SEQUENCE(COLUMNS(_xlfn.ANCHORARRAY(B754))-1, 1, 1)))</f>
        <v>0</v>
      </c>
      <c r="K754">
        <v>-3</v>
      </c>
      <c r="L754">
        <v>-2</v>
      </c>
      <c r="M754">
        <v>-6</v>
      </c>
      <c r="N754">
        <v>-7</v>
      </c>
      <c r="Q754" s="5" t="b" cm="1">
        <f t="array" ref="Q754">IF(MAX(ABS(_xlfn.ANCHORARRAY(J754)))&gt;3,FALSE,TRUE)</f>
        <v>0</v>
      </c>
      <c r="R754" s="5" t="b" cm="1">
        <f t="array" ref="R754">IF(SUM(IF(_xlfn.ANCHORARRAY(J754)=0,1,0))&gt;0,FALSE,TRUE)</f>
        <v>0</v>
      </c>
      <c r="S754" s="5" t="b">
        <f t="shared" si="24"/>
        <v>0</v>
      </c>
      <c r="T754" s="5" t="b" cm="1">
        <f t="array" ref="T754">OR(AND(_xlfn.ANCHORARRAY(J754)&gt;0),AND(_xlfn.ANCHORARRAY(J754)&lt;0))</f>
        <v>0</v>
      </c>
      <c r="U754" t="b">
        <f t="shared" si="25"/>
        <v>0</v>
      </c>
      <c r="X754" cm="1">
        <f t="array" ref="X754:AB754">_xlfn.ANCHORARRAY(J754)</f>
        <v>0</v>
      </c>
      <c r="Y754">
        <v>-3</v>
      </c>
      <c r="Z754">
        <v>-2</v>
      </c>
      <c r="AA754">
        <v>-6</v>
      </c>
      <c r="AB754">
        <v>-7</v>
      </c>
      <c r="AE754" cm="1">
        <f t="array" ref="AE754">SUM(IF(ABS(_xlfn.ANCHORARRAY(X754))&gt;3=TRUE,1,0))</f>
        <v>2</v>
      </c>
      <c r="AF754" cm="1">
        <f t="array" ref="AF754">SUM(IF(_xlfn.ANCHORARRAY(X754)=0,1,0))</f>
        <v>1</v>
      </c>
    </row>
    <row r="755" spans="1:32" x14ac:dyDescent="0.2">
      <c r="A755" t="s">
        <v>753</v>
      </c>
      <c r="B755" cm="1">
        <f t="array" ref="B755:F755">VALUE(_xlfn.TEXTSPLIT(A755," "))</f>
        <v>26</v>
      </c>
      <c r="C755">
        <v>28</v>
      </c>
      <c r="D755">
        <v>28</v>
      </c>
      <c r="E755">
        <v>29</v>
      </c>
      <c r="F755">
        <v>27</v>
      </c>
      <c r="J755" cm="1">
        <f t="array" ref="J755:M755">TRANSPOSE(INDEX(_xlfn.ANCHORARRAY(B755), _xlfn.SEQUENCE(COLUMNS(_xlfn.ANCHORARRAY(B755))-1, 1, 2)) - INDEX(_xlfn.ANCHORARRAY(B755), _xlfn.SEQUENCE(COLUMNS(_xlfn.ANCHORARRAY(B755))-1, 1, 1)))</f>
        <v>2</v>
      </c>
      <c r="K755">
        <v>0</v>
      </c>
      <c r="L755">
        <v>1</v>
      </c>
      <c r="M755">
        <v>-2</v>
      </c>
      <c r="Q755" s="5" t="b" cm="1">
        <f t="array" ref="Q755">IF(MAX(ABS(_xlfn.ANCHORARRAY(J755)))&gt;3,FALSE,TRUE)</f>
        <v>1</v>
      </c>
      <c r="R755" s="5" t="b" cm="1">
        <f t="array" ref="R755">IF(SUM(IF(_xlfn.ANCHORARRAY(J755)=0,1,0))&gt;0,FALSE,TRUE)</f>
        <v>0</v>
      </c>
      <c r="S755" s="5" t="b">
        <f t="shared" si="24"/>
        <v>0</v>
      </c>
      <c r="T755" s="5" t="b" cm="1">
        <f t="array" ref="T755">OR(AND(_xlfn.ANCHORARRAY(J755)&gt;0),AND(_xlfn.ANCHORARRAY(J755)&lt;0))</f>
        <v>0</v>
      </c>
      <c r="U755" t="b">
        <f t="shared" si="25"/>
        <v>0</v>
      </c>
      <c r="X755" cm="1">
        <f t="array" ref="X755:AA755">_xlfn.ANCHORARRAY(J755)</f>
        <v>2</v>
      </c>
      <c r="Y755">
        <v>0</v>
      </c>
      <c r="Z755">
        <v>1</v>
      </c>
      <c r="AA755">
        <v>-2</v>
      </c>
      <c r="AE755" cm="1">
        <f t="array" ref="AE755">SUM(IF(ABS(_xlfn.ANCHORARRAY(X755))&gt;3=TRUE,1,0))</f>
        <v>0</v>
      </c>
      <c r="AF755" cm="1">
        <f t="array" ref="AF755">SUM(IF(_xlfn.ANCHORARRAY(X755)=0,1,0))</f>
        <v>1</v>
      </c>
    </row>
    <row r="756" spans="1:32" x14ac:dyDescent="0.2">
      <c r="A756" t="s">
        <v>754</v>
      </c>
      <c r="B756" cm="1">
        <f t="array" ref="B756:G756">VALUE(_xlfn.TEXTSPLIT(A756," "))</f>
        <v>93</v>
      </c>
      <c r="C756">
        <v>91</v>
      </c>
      <c r="D756">
        <v>90</v>
      </c>
      <c r="E756">
        <v>92</v>
      </c>
      <c r="F756">
        <v>95</v>
      </c>
      <c r="G756">
        <v>95</v>
      </c>
      <c r="J756" cm="1">
        <f t="array" ref="J756:N756">TRANSPOSE(INDEX(_xlfn.ANCHORARRAY(B756), _xlfn.SEQUENCE(COLUMNS(_xlfn.ANCHORARRAY(B756))-1, 1, 2)) - INDEX(_xlfn.ANCHORARRAY(B756), _xlfn.SEQUENCE(COLUMNS(_xlfn.ANCHORARRAY(B756))-1, 1, 1)))</f>
        <v>-2</v>
      </c>
      <c r="K756">
        <v>-1</v>
      </c>
      <c r="L756">
        <v>2</v>
      </c>
      <c r="M756">
        <v>3</v>
      </c>
      <c r="N756">
        <v>0</v>
      </c>
      <c r="Q756" s="5" t="b" cm="1">
        <f t="array" ref="Q756">IF(MAX(ABS(_xlfn.ANCHORARRAY(J756)))&gt;3,FALSE,TRUE)</f>
        <v>1</v>
      </c>
      <c r="R756" s="5" t="b" cm="1">
        <f t="array" ref="R756">IF(SUM(IF(_xlfn.ANCHORARRAY(J756)=0,1,0))&gt;0,FALSE,TRUE)</f>
        <v>0</v>
      </c>
      <c r="S756" s="5" t="b">
        <f t="shared" si="24"/>
        <v>0</v>
      </c>
      <c r="T756" s="5" t="b" cm="1">
        <f t="array" ref="T756">OR(AND(_xlfn.ANCHORARRAY(J756)&gt;0),AND(_xlfn.ANCHORARRAY(J756)&lt;0))</f>
        <v>0</v>
      </c>
      <c r="U756" t="b">
        <f t="shared" si="25"/>
        <v>0</v>
      </c>
      <c r="X756" cm="1">
        <f t="array" ref="X756:AB756">_xlfn.ANCHORARRAY(J756)</f>
        <v>-2</v>
      </c>
      <c r="Y756">
        <v>-1</v>
      </c>
      <c r="Z756">
        <v>2</v>
      </c>
      <c r="AA756">
        <v>3</v>
      </c>
      <c r="AB756">
        <v>0</v>
      </c>
      <c r="AE756" cm="1">
        <f t="array" ref="AE756">SUM(IF(ABS(_xlfn.ANCHORARRAY(X756))&gt;3=TRUE,1,0))</f>
        <v>0</v>
      </c>
      <c r="AF756" cm="1">
        <f t="array" ref="AF756">SUM(IF(_xlfn.ANCHORARRAY(X756)=0,1,0))</f>
        <v>1</v>
      </c>
    </row>
    <row r="757" spans="1:32" x14ac:dyDescent="0.2">
      <c r="A757" t="s">
        <v>755</v>
      </c>
      <c r="B757" cm="1">
        <f t="array" ref="B757:I757">VALUE(_xlfn.TEXTSPLIT(A757," "))</f>
        <v>75</v>
      </c>
      <c r="C757">
        <v>72</v>
      </c>
      <c r="D757">
        <v>71</v>
      </c>
      <c r="E757">
        <v>68</v>
      </c>
      <c r="F757">
        <v>66</v>
      </c>
      <c r="G757">
        <v>65</v>
      </c>
      <c r="H757">
        <v>62</v>
      </c>
      <c r="I757">
        <v>56</v>
      </c>
      <c r="J757" cm="1">
        <f t="array" ref="J757:P757">TRANSPOSE(INDEX(_xlfn.ANCHORARRAY(B757), _xlfn.SEQUENCE(COLUMNS(_xlfn.ANCHORARRAY(B757))-1, 1, 2)) - INDEX(_xlfn.ANCHORARRAY(B757), _xlfn.SEQUENCE(COLUMNS(_xlfn.ANCHORARRAY(B757))-1, 1, 1)))</f>
        <v>-3</v>
      </c>
      <c r="K757">
        <v>-1</v>
      </c>
      <c r="L757">
        <v>-3</v>
      </c>
      <c r="M757">
        <v>-2</v>
      </c>
      <c r="N757">
        <v>-1</v>
      </c>
      <c r="O757">
        <v>-3</v>
      </c>
      <c r="P757">
        <v>-6</v>
      </c>
      <c r="Q757" s="5" t="b" cm="1">
        <f t="array" ref="Q757">IF(MAX(ABS(_xlfn.ANCHORARRAY(J757)))&gt;3,FALSE,TRUE)</f>
        <v>0</v>
      </c>
      <c r="R757" s="5" t="b" cm="1">
        <f t="array" ref="R757">IF(SUM(IF(_xlfn.ANCHORARRAY(J757)=0,1,0))&gt;0,FALSE,TRUE)</f>
        <v>1</v>
      </c>
      <c r="S757" s="5" t="b">
        <f t="shared" si="24"/>
        <v>0</v>
      </c>
      <c r="T757" s="5" t="b" cm="1">
        <f t="array" ref="T757">OR(AND(_xlfn.ANCHORARRAY(J757)&gt;0),AND(_xlfn.ANCHORARRAY(J757)&lt;0))</f>
        <v>1</v>
      </c>
      <c r="U757" t="b">
        <f t="shared" si="25"/>
        <v>0</v>
      </c>
      <c r="X757" cm="1">
        <f t="array" ref="X757:AD757">_xlfn.ANCHORARRAY(J757)</f>
        <v>-3</v>
      </c>
      <c r="Y757">
        <v>-1</v>
      </c>
      <c r="Z757">
        <v>-3</v>
      </c>
      <c r="AA757">
        <v>-2</v>
      </c>
      <c r="AB757">
        <v>-1</v>
      </c>
      <c r="AC757">
        <v>-3</v>
      </c>
      <c r="AD757">
        <v>-6</v>
      </c>
      <c r="AE757" cm="1">
        <f t="array" ref="AE757">SUM(IF(ABS(_xlfn.ANCHORARRAY(X757))&gt;3=TRUE,1,0))</f>
        <v>1</v>
      </c>
      <c r="AF757" cm="1">
        <f t="array" ref="AF757">SUM(IF(_xlfn.ANCHORARRAY(X757)=0,1,0))</f>
        <v>0</v>
      </c>
    </row>
    <row r="758" spans="1:32" x14ac:dyDescent="0.2">
      <c r="A758" t="s">
        <v>756</v>
      </c>
      <c r="B758" cm="1">
        <f t="array" ref="B758:H758">VALUE(_xlfn.TEXTSPLIT(A758," "))</f>
        <v>36</v>
      </c>
      <c r="C758">
        <v>40</v>
      </c>
      <c r="D758">
        <v>42</v>
      </c>
      <c r="E758">
        <v>43</v>
      </c>
      <c r="F758">
        <v>46</v>
      </c>
      <c r="G758">
        <v>45</v>
      </c>
      <c r="H758">
        <v>44</v>
      </c>
      <c r="J758" cm="1">
        <f t="array" ref="J758:O758">TRANSPOSE(INDEX(_xlfn.ANCHORARRAY(B758), _xlfn.SEQUENCE(COLUMNS(_xlfn.ANCHORARRAY(B758))-1, 1, 2)) - INDEX(_xlfn.ANCHORARRAY(B758), _xlfn.SEQUENCE(COLUMNS(_xlfn.ANCHORARRAY(B758))-1, 1, 1)))</f>
        <v>4</v>
      </c>
      <c r="K758">
        <v>2</v>
      </c>
      <c r="L758">
        <v>1</v>
      </c>
      <c r="M758">
        <v>3</v>
      </c>
      <c r="N758">
        <v>-1</v>
      </c>
      <c r="O758">
        <v>-1</v>
      </c>
      <c r="Q758" s="5" t="b" cm="1">
        <f t="array" ref="Q758">IF(MAX(ABS(_xlfn.ANCHORARRAY(J758)))&gt;3,FALSE,TRUE)</f>
        <v>0</v>
      </c>
      <c r="R758" s="5" t="b" cm="1">
        <f t="array" ref="R758">IF(SUM(IF(_xlfn.ANCHORARRAY(J758)=0,1,0))&gt;0,FALSE,TRUE)</f>
        <v>1</v>
      </c>
      <c r="S758" s="5" t="b">
        <f t="shared" si="24"/>
        <v>0</v>
      </c>
      <c r="T758" s="5" t="b" cm="1">
        <f t="array" ref="T758">OR(AND(_xlfn.ANCHORARRAY(J758)&gt;0),AND(_xlfn.ANCHORARRAY(J758)&lt;0))</f>
        <v>0</v>
      </c>
      <c r="U758" t="b">
        <f t="shared" si="25"/>
        <v>0</v>
      </c>
      <c r="X758" cm="1">
        <f t="array" ref="X758:AC758">_xlfn.ANCHORARRAY(J758)</f>
        <v>4</v>
      </c>
      <c r="Y758">
        <v>2</v>
      </c>
      <c r="Z758">
        <v>1</v>
      </c>
      <c r="AA758">
        <v>3</v>
      </c>
      <c r="AB758">
        <v>-1</v>
      </c>
      <c r="AC758">
        <v>-1</v>
      </c>
      <c r="AE758" cm="1">
        <f t="array" ref="AE758">SUM(IF(ABS(_xlfn.ANCHORARRAY(X758))&gt;3=TRUE,1,0))</f>
        <v>1</v>
      </c>
      <c r="AF758" cm="1">
        <f t="array" ref="AF758">SUM(IF(_xlfn.ANCHORARRAY(X758)=0,1,0))</f>
        <v>0</v>
      </c>
    </row>
    <row r="759" spans="1:32" x14ac:dyDescent="0.2">
      <c r="A759" t="s">
        <v>757</v>
      </c>
      <c r="B759" cm="1">
        <f t="array" ref="B759:I759">VALUE(_xlfn.TEXTSPLIT(A759," "))</f>
        <v>29</v>
      </c>
      <c r="C759">
        <v>33</v>
      </c>
      <c r="D759">
        <v>34</v>
      </c>
      <c r="E759">
        <v>35</v>
      </c>
      <c r="F759">
        <v>35</v>
      </c>
      <c r="G759">
        <v>37</v>
      </c>
      <c r="H759">
        <v>38</v>
      </c>
      <c r="I759">
        <v>39</v>
      </c>
      <c r="J759" cm="1">
        <f t="array" ref="J759:P759">TRANSPOSE(INDEX(_xlfn.ANCHORARRAY(B759), _xlfn.SEQUENCE(COLUMNS(_xlfn.ANCHORARRAY(B759))-1, 1, 2)) - INDEX(_xlfn.ANCHORARRAY(B759), _xlfn.SEQUENCE(COLUMNS(_xlfn.ANCHORARRAY(B759))-1, 1, 1)))</f>
        <v>4</v>
      </c>
      <c r="K759">
        <v>1</v>
      </c>
      <c r="L759">
        <v>1</v>
      </c>
      <c r="M759">
        <v>0</v>
      </c>
      <c r="N759">
        <v>2</v>
      </c>
      <c r="O759">
        <v>1</v>
      </c>
      <c r="P759">
        <v>1</v>
      </c>
      <c r="Q759" s="5" t="b" cm="1">
        <f t="array" ref="Q759">IF(MAX(ABS(_xlfn.ANCHORARRAY(J759)))&gt;3,FALSE,TRUE)</f>
        <v>0</v>
      </c>
      <c r="R759" s="5" t="b" cm="1">
        <f t="array" ref="R759">IF(SUM(IF(_xlfn.ANCHORARRAY(J759)=0,1,0))&gt;0,FALSE,TRUE)</f>
        <v>0</v>
      </c>
      <c r="S759" s="5" t="b">
        <f t="shared" si="24"/>
        <v>0</v>
      </c>
      <c r="T759" s="5" t="b" cm="1">
        <f t="array" ref="T759">OR(AND(_xlfn.ANCHORARRAY(J759)&gt;0),AND(_xlfn.ANCHORARRAY(J759)&lt;0))</f>
        <v>0</v>
      </c>
      <c r="U759" t="b">
        <f t="shared" si="25"/>
        <v>0</v>
      </c>
      <c r="X759" cm="1">
        <f t="array" ref="X759:AD759">_xlfn.ANCHORARRAY(J759)</f>
        <v>4</v>
      </c>
      <c r="Y759">
        <v>1</v>
      </c>
      <c r="Z759">
        <v>1</v>
      </c>
      <c r="AA759">
        <v>0</v>
      </c>
      <c r="AB759">
        <v>2</v>
      </c>
      <c r="AC759">
        <v>1</v>
      </c>
      <c r="AD759">
        <v>1</v>
      </c>
      <c r="AE759" cm="1">
        <f t="array" ref="AE759">SUM(IF(ABS(_xlfn.ANCHORARRAY(X759))&gt;3=TRUE,1,0))</f>
        <v>1</v>
      </c>
      <c r="AF759" cm="1">
        <f t="array" ref="AF759">SUM(IF(_xlfn.ANCHORARRAY(X759)=0,1,0))</f>
        <v>1</v>
      </c>
    </row>
    <row r="760" spans="1:32" x14ac:dyDescent="0.2">
      <c r="A760" t="s">
        <v>758</v>
      </c>
      <c r="B760" cm="1">
        <f t="array" ref="B760:I760">VALUE(_xlfn.TEXTSPLIT(A760," "))</f>
        <v>20</v>
      </c>
      <c r="C760">
        <v>25</v>
      </c>
      <c r="D760">
        <v>26</v>
      </c>
      <c r="E760">
        <v>28</v>
      </c>
      <c r="F760">
        <v>30</v>
      </c>
      <c r="G760">
        <v>32</v>
      </c>
      <c r="H760">
        <v>36</v>
      </c>
      <c r="I760">
        <v>34</v>
      </c>
      <c r="J760" cm="1">
        <f t="array" ref="J760:P760">TRANSPOSE(INDEX(_xlfn.ANCHORARRAY(B760), _xlfn.SEQUENCE(COLUMNS(_xlfn.ANCHORARRAY(B760))-1, 1, 2)) - INDEX(_xlfn.ANCHORARRAY(B760), _xlfn.SEQUENCE(COLUMNS(_xlfn.ANCHORARRAY(B760))-1, 1, 1)))</f>
        <v>5</v>
      </c>
      <c r="K760">
        <v>1</v>
      </c>
      <c r="L760">
        <v>2</v>
      </c>
      <c r="M760">
        <v>2</v>
      </c>
      <c r="N760">
        <v>2</v>
      </c>
      <c r="O760">
        <v>4</v>
      </c>
      <c r="P760">
        <v>-2</v>
      </c>
      <c r="Q760" s="5" t="b" cm="1">
        <f t="array" ref="Q760">IF(MAX(ABS(_xlfn.ANCHORARRAY(J760)))&gt;3,FALSE,TRUE)</f>
        <v>0</v>
      </c>
      <c r="R760" s="5" t="b" cm="1">
        <f t="array" ref="R760">IF(SUM(IF(_xlfn.ANCHORARRAY(J760)=0,1,0))&gt;0,FALSE,TRUE)</f>
        <v>1</v>
      </c>
      <c r="S760" s="5" t="b">
        <f t="shared" si="24"/>
        <v>0</v>
      </c>
      <c r="T760" s="5" t="b" cm="1">
        <f t="array" ref="T760">OR(AND(_xlfn.ANCHORARRAY(J760)&gt;0),AND(_xlfn.ANCHORARRAY(J760)&lt;0))</f>
        <v>0</v>
      </c>
      <c r="U760" t="b">
        <f t="shared" si="25"/>
        <v>0</v>
      </c>
      <c r="X760" cm="1">
        <f t="array" ref="X760:AD760">_xlfn.ANCHORARRAY(J760)</f>
        <v>5</v>
      </c>
      <c r="Y760">
        <v>1</v>
      </c>
      <c r="Z760">
        <v>2</v>
      </c>
      <c r="AA760">
        <v>2</v>
      </c>
      <c r="AB760">
        <v>2</v>
      </c>
      <c r="AC760">
        <v>4</v>
      </c>
      <c r="AD760">
        <v>-2</v>
      </c>
      <c r="AE760" cm="1">
        <f t="array" ref="AE760">SUM(IF(ABS(_xlfn.ANCHORARRAY(X760))&gt;3=TRUE,1,0))</f>
        <v>2</v>
      </c>
      <c r="AF760" cm="1">
        <f t="array" ref="AF760">SUM(IF(_xlfn.ANCHORARRAY(X760)=0,1,0))</f>
        <v>0</v>
      </c>
    </row>
    <row r="761" spans="1:32" x14ac:dyDescent="0.2">
      <c r="A761" t="s">
        <v>759</v>
      </c>
      <c r="B761" cm="1">
        <f t="array" ref="B761:H761">VALUE(_xlfn.TEXTSPLIT(A761," "))</f>
        <v>2</v>
      </c>
      <c r="C761">
        <v>2</v>
      </c>
      <c r="D761">
        <v>4</v>
      </c>
      <c r="E761">
        <v>5</v>
      </c>
      <c r="F761">
        <v>9</v>
      </c>
      <c r="G761">
        <v>12</v>
      </c>
      <c r="H761">
        <v>12</v>
      </c>
      <c r="J761" cm="1">
        <f t="array" ref="J761:O761">TRANSPOSE(INDEX(_xlfn.ANCHORARRAY(B761), _xlfn.SEQUENCE(COLUMNS(_xlfn.ANCHORARRAY(B761))-1, 1, 2)) - INDEX(_xlfn.ANCHORARRAY(B761), _xlfn.SEQUENCE(COLUMNS(_xlfn.ANCHORARRAY(B761))-1, 1, 1)))</f>
        <v>0</v>
      </c>
      <c r="K761">
        <v>2</v>
      </c>
      <c r="L761">
        <v>1</v>
      </c>
      <c r="M761">
        <v>4</v>
      </c>
      <c r="N761">
        <v>3</v>
      </c>
      <c r="O761">
        <v>0</v>
      </c>
      <c r="Q761" s="5" t="b" cm="1">
        <f t="array" ref="Q761">IF(MAX(ABS(_xlfn.ANCHORARRAY(J761)))&gt;3,FALSE,TRUE)</f>
        <v>0</v>
      </c>
      <c r="R761" s="5" t="b" cm="1">
        <f t="array" ref="R761">IF(SUM(IF(_xlfn.ANCHORARRAY(J761)=0,1,0))&gt;0,FALSE,TRUE)</f>
        <v>0</v>
      </c>
      <c r="S761" s="5" t="b">
        <f t="shared" si="24"/>
        <v>0</v>
      </c>
      <c r="T761" s="5" t="b" cm="1">
        <f t="array" ref="T761">OR(AND(_xlfn.ANCHORARRAY(J761)&gt;0),AND(_xlfn.ANCHORARRAY(J761)&lt;0))</f>
        <v>0</v>
      </c>
      <c r="U761" t="b">
        <f t="shared" si="25"/>
        <v>0</v>
      </c>
      <c r="X761" cm="1">
        <f t="array" ref="X761:AC761">_xlfn.ANCHORARRAY(J761)</f>
        <v>0</v>
      </c>
      <c r="Y761">
        <v>2</v>
      </c>
      <c r="Z761">
        <v>1</v>
      </c>
      <c r="AA761">
        <v>4</v>
      </c>
      <c r="AB761">
        <v>3</v>
      </c>
      <c r="AC761">
        <v>0</v>
      </c>
      <c r="AE761" cm="1">
        <f t="array" ref="AE761">SUM(IF(ABS(_xlfn.ANCHORARRAY(X761))&gt;3=TRUE,1,0))</f>
        <v>1</v>
      </c>
      <c r="AF761" cm="1">
        <f t="array" ref="AF761">SUM(IF(_xlfn.ANCHORARRAY(X761)=0,1,0))</f>
        <v>2</v>
      </c>
    </row>
    <row r="762" spans="1:32" x14ac:dyDescent="0.2">
      <c r="A762" t="s">
        <v>760</v>
      </c>
      <c r="B762" cm="1">
        <f t="array" ref="B762:F762">VALUE(_xlfn.TEXTSPLIT(A762," "))</f>
        <v>59</v>
      </c>
      <c r="C762">
        <v>63</v>
      </c>
      <c r="D762">
        <v>66</v>
      </c>
      <c r="E762">
        <v>70</v>
      </c>
      <c r="F762">
        <v>70</v>
      </c>
      <c r="J762" cm="1">
        <f t="array" ref="J762:M762">TRANSPOSE(INDEX(_xlfn.ANCHORARRAY(B762), _xlfn.SEQUENCE(COLUMNS(_xlfn.ANCHORARRAY(B762))-1, 1, 2)) - INDEX(_xlfn.ANCHORARRAY(B762), _xlfn.SEQUENCE(COLUMNS(_xlfn.ANCHORARRAY(B762))-1, 1, 1)))</f>
        <v>4</v>
      </c>
      <c r="K762">
        <v>3</v>
      </c>
      <c r="L762">
        <v>4</v>
      </c>
      <c r="M762">
        <v>0</v>
      </c>
      <c r="Q762" s="5" t="b" cm="1">
        <f t="array" ref="Q762">IF(MAX(ABS(_xlfn.ANCHORARRAY(J762)))&gt;3,FALSE,TRUE)</f>
        <v>0</v>
      </c>
      <c r="R762" s="5" t="b" cm="1">
        <f t="array" ref="R762">IF(SUM(IF(_xlfn.ANCHORARRAY(J762)=0,1,0))&gt;0,FALSE,TRUE)</f>
        <v>0</v>
      </c>
      <c r="S762" s="5" t="b">
        <f t="shared" si="24"/>
        <v>0</v>
      </c>
      <c r="T762" s="5" t="b" cm="1">
        <f t="array" ref="T762">OR(AND(_xlfn.ANCHORARRAY(J762)&gt;0),AND(_xlfn.ANCHORARRAY(J762)&lt;0))</f>
        <v>0</v>
      </c>
      <c r="U762" t="b">
        <f t="shared" si="25"/>
        <v>0</v>
      </c>
      <c r="X762" cm="1">
        <f t="array" ref="X762:AA762">_xlfn.ANCHORARRAY(J762)</f>
        <v>4</v>
      </c>
      <c r="Y762">
        <v>3</v>
      </c>
      <c r="Z762">
        <v>4</v>
      </c>
      <c r="AA762">
        <v>0</v>
      </c>
      <c r="AE762" cm="1">
        <f t="array" ref="AE762">SUM(IF(ABS(_xlfn.ANCHORARRAY(X762))&gt;3=TRUE,1,0))</f>
        <v>2</v>
      </c>
      <c r="AF762" cm="1">
        <f t="array" ref="AF762">SUM(IF(_xlfn.ANCHORARRAY(X762)=0,1,0))</f>
        <v>1</v>
      </c>
    </row>
    <row r="763" spans="1:32" x14ac:dyDescent="0.2">
      <c r="A763" t="s">
        <v>761</v>
      </c>
      <c r="B763" cm="1">
        <f t="array" ref="B763:H763">VALUE(_xlfn.TEXTSPLIT(A763," "))</f>
        <v>95</v>
      </c>
      <c r="C763">
        <v>95</v>
      </c>
      <c r="D763">
        <v>98</v>
      </c>
      <c r="E763">
        <v>96</v>
      </c>
      <c r="F763">
        <v>94</v>
      </c>
      <c r="G763">
        <v>92</v>
      </c>
      <c r="H763">
        <v>87</v>
      </c>
      <c r="J763" cm="1">
        <f t="array" ref="J763:O763">TRANSPOSE(INDEX(_xlfn.ANCHORARRAY(B763), _xlfn.SEQUENCE(COLUMNS(_xlfn.ANCHORARRAY(B763))-1, 1, 2)) - INDEX(_xlfn.ANCHORARRAY(B763), _xlfn.SEQUENCE(COLUMNS(_xlfn.ANCHORARRAY(B763))-1, 1, 1)))</f>
        <v>0</v>
      </c>
      <c r="K763">
        <v>3</v>
      </c>
      <c r="L763">
        <v>-2</v>
      </c>
      <c r="M763">
        <v>-2</v>
      </c>
      <c r="N763">
        <v>-2</v>
      </c>
      <c r="O763">
        <v>-5</v>
      </c>
      <c r="Q763" s="5" t="b" cm="1">
        <f t="array" ref="Q763">IF(MAX(ABS(_xlfn.ANCHORARRAY(J763)))&gt;3,FALSE,TRUE)</f>
        <v>0</v>
      </c>
      <c r="R763" s="5" t="b" cm="1">
        <f t="array" ref="R763">IF(SUM(IF(_xlfn.ANCHORARRAY(J763)=0,1,0))&gt;0,FALSE,TRUE)</f>
        <v>0</v>
      </c>
      <c r="S763" s="5" t="b">
        <f t="shared" si="24"/>
        <v>0</v>
      </c>
      <c r="T763" s="5" t="b" cm="1">
        <f t="array" ref="T763">OR(AND(_xlfn.ANCHORARRAY(J763)&gt;0),AND(_xlfn.ANCHORARRAY(J763)&lt;0))</f>
        <v>0</v>
      </c>
      <c r="U763" t="b">
        <f t="shared" si="25"/>
        <v>0</v>
      </c>
      <c r="X763" cm="1">
        <f t="array" ref="X763:AC763">_xlfn.ANCHORARRAY(J763)</f>
        <v>0</v>
      </c>
      <c r="Y763">
        <v>3</v>
      </c>
      <c r="Z763">
        <v>-2</v>
      </c>
      <c r="AA763">
        <v>-2</v>
      </c>
      <c r="AB763">
        <v>-2</v>
      </c>
      <c r="AC763">
        <v>-5</v>
      </c>
      <c r="AE763" cm="1">
        <f t="array" ref="AE763">SUM(IF(ABS(_xlfn.ANCHORARRAY(X763))&gt;3=TRUE,1,0))</f>
        <v>1</v>
      </c>
      <c r="AF763" cm="1">
        <f t="array" ref="AF763">SUM(IF(_xlfn.ANCHORARRAY(X763)=0,1,0))</f>
        <v>1</v>
      </c>
    </row>
    <row r="764" spans="1:32" x14ac:dyDescent="0.2">
      <c r="A764" t="s">
        <v>762</v>
      </c>
      <c r="B764" cm="1">
        <f t="array" ref="B764:G764">VALUE(_xlfn.TEXTSPLIT(A764," "))</f>
        <v>63</v>
      </c>
      <c r="C764">
        <v>56</v>
      </c>
      <c r="D764">
        <v>54</v>
      </c>
      <c r="E764">
        <v>52</v>
      </c>
      <c r="F764">
        <v>55</v>
      </c>
      <c r="G764">
        <v>49</v>
      </c>
      <c r="J764" cm="1">
        <f t="array" ref="J764:N764">TRANSPOSE(INDEX(_xlfn.ANCHORARRAY(B764), _xlfn.SEQUENCE(COLUMNS(_xlfn.ANCHORARRAY(B764))-1, 1, 2)) - INDEX(_xlfn.ANCHORARRAY(B764), _xlfn.SEQUENCE(COLUMNS(_xlfn.ANCHORARRAY(B764))-1, 1, 1)))</f>
        <v>-7</v>
      </c>
      <c r="K764">
        <v>-2</v>
      </c>
      <c r="L764">
        <v>-2</v>
      </c>
      <c r="M764">
        <v>3</v>
      </c>
      <c r="N764">
        <v>-6</v>
      </c>
      <c r="Q764" s="5" t="b" cm="1">
        <f t="array" ref="Q764">IF(MAX(ABS(_xlfn.ANCHORARRAY(J764)))&gt;3,FALSE,TRUE)</f>
        <v>0</v>
      </c>
      <c r="R764" s="5" t="b" cm="1">
        <f t="array" ref="R764">IF(SUM(IF(_xlfn.ANCHORARRAY(J764)=0,1,0))&gt;0,FALSE,TRUE)</f>
        <v>1</v>
      </c>
      <c r="S764" s="5" t="b">
        <f t="shared" si="24"/>
        <v>0</v>
      </c>
      <c r="T764" s="5" t="b" cm="1">
        <f t="array" ref="T764">OR(AND(_xlfn.ANCHORARRAY(J764)&gt;0),AND(_xlfn.ANCHORARRAY(J764)&lt;0))</f>
        <v>0</v>
      </c>
      <c r="U764" t="b">
        <f t="shared" si="25"/>
        <v>0</v>
      </c>
      <c r="X764" cm="1">
        <f t="array" ref="X764:AB764">_xlfn.ANCHORARRAY(J764)</f>
        <v>-7</v>
      </c>
      <c r="Y764">
        <v>-2</v>
      </c>
      <c r="Z764">
        <v>-2</v>
      </c>
      <c r="AA764">
        <v>3</v>
      </c>
      <c r="AB764">
        <v>-6</v>
      </c>
      <c r="AE764" cm="1">
        <f t="array" ref="AE764">SUM(IF(ABS(_xlfn.ANCHORARRAY(X764))&gt;3=TRUE,1,0))</f>
        <v>2</v>
      </c>
      <c r="AF764" cm="1">
        <f t="array" ref="AF764">SUM(IF(_xlfn.ANCHORARRAY(X764)=0,1,0))</f>
        <v>0</v>
      </c>
    </row>
    <row r="765" spans="1:32" x14ac:dyDescent="0.2">
      <c r="A765" t="s">
        <v>763</v>
      </c>
      <c r="B765" cm="1">
        <f t="array" ref="B765:G765">VALUE(_xlfn.TEXTSPLIT(A765," "))</f>
        <v>4</v>
      </c>
      <c r="C765">
        <v>8</v>
      </c>
      <c r="D765">
        <v>11</v>
      </c>
      <c r="E765">
        <v>18</v>
      </c>
      <c r="F765">
        <v>20</v>
      </c>
      <c r="G765">
        <v>17</v>
      </c>
      <c r="J765" cm="1">
        <f t="array" ref="J765:N765">TRANSPOSE(INDEX(_xlfn.ANCHORARRAY(B765), _xlfn.SEQUENCE(COLUMNS(_xlfn.ANCHORARRAY(B765))-1, 1, 2)) - INDEX(_xlfn.ANCHORARRAY(B765), _xlfn.SEQUENCE(COLUMNS(_xlfn.ANCHORARRAY(B765))-1, 1, 1)))</f>
        <v>4</v>
      </c>
      <c r="K765">
        <v>3</v>
      </c>
      <c r="L765">
        <v>7</v>
      </c>
      <c r="M765">
        <v>2</v>
      </c>
      <c r="N765">
        <v>-3</v>
      </c>
      <c r="Q765" s="5" t="b" cm="1">
        <f t="array" ref="Q765">IF(MAX(ABS(_xlfn.ANCHORARRAY(J765)))&gt;3,FALSE,TRUE)</f>
        <v>0</v>
      </c>
      <c r="R765" s="5" t="b" cm="1">
        <f t="array" ref="R765">IF(SUM(IF(_xlfn.ANCHORARRAY(J765)=0,1,0))&gt;0,FALSE,TRUE)</f>
        <v>1</v>
      </c>
      <c r="S765" s="5" t="b">
        <f t="shared" si="24"/>
        <v>0</v>
      </c>
      <c r="T765" s="5" t="b" cm="1">
        <f t="array" ref="T765">OR(AND(_xlfn.ANCHORARRAY(J765)&gt;0),AND(_xlfn.ANCHORARRAY(J765)&lt;0))</f>
        <v>0</v>
      </c>
      <c r="U765" t="b">
        <f t="shared" si="25"/>
        <v>0</v>
      </c>
      <c r="X765" cm="1">
        <f t="array" ref="X765:AB765">_xlfn.ANCHORARRAY(J765)</f>
        <v>4</v>
      </c>
      <c r="Y765">
        <v>3</v>
      </c>
      <c r="Z765">
        <v>7</v>
      </c>
      <c r="AA765">
        <v>2</v>
      </c>
      <c r="AB765">
        <v>-3</v>
      </c>
      <c r="AE765" cm="1">
        <f t="array" ref="AE765">SUM(IF(ABS(_xlfn.ANCHORARRAY(X765))&gt;3=TRUE,1,0))</f>
        <v>2</v>
      </c>
      <c r="AF765" cm="1">
        <f t="array" ref="AF765">SUM(IF(_xlfn.ANCHORARRAY(X765)=0,1,0))</f>
        <v>0</v>
      </c>
    </row>
    <row r="766" spans="1:32" x14ac:dyDescent="0.2">
      <c r="A766" t="s">
        <v>764</v>
      </c>
      <c r="B766" cm="1">
        <f t="array" ref="B766:H766">VALUE(_xlfn.TEXTSPLIT(A766," "))</f>
        <v>54</v>
      </c>
      <c r="C766">
        <v>56</v>
      </c>
      <c r="D766">
        <v>53</v>
      </c>
      <c r="E766">
        <v>51</v>
      </c>
      <c r="F766">
        <v>48</v>
      </c>
      <c r="G766">
        <v>50</v>
      </c>
      <c r="H766">
        <v>47</v>
      </c>
      <c r="J766" cm="1">
        <f t="array" ref="J766:O766">TRANSPOSE(INDEX(_xlfn.ANCHORARRAY(B766), _xlfn.SEQUENCE(COLUMNS(_xlfn.ANCHORARRAY(B766))-1, 1, 2)) - INDEX(_xlfn.ANCHORARRAY(B766), _xlfn.SEQUENCE(COLUMNS(_xlfn.ANCHORARRAY(B766))-1, 1, 1)))</f>
        <v>2</v>
      </c>
      <c r="K766">
        <v>-3</v>
      </c>
      <c r="L766">
        <v>-2</v>
      </c>
      <c r="M766">
        <v>-3</v>
      </c>
      <c r="N766">
        <v>2</v>
      </c>
      <c r="O766">
        <v>-3</v>
      </c>
      <c r="Q766" s="5" t="b" cm="1">
        <f t="array" ref="Q766">IF(MAX(ABS(_xlfn.ANCHORARRAY(J766)))&gt;3,FALSE,TRUE)</f>
        <v>1</v>
      </c>
      <c r="R766" s="5" t="b" cm="1">
        <f t="array" ref="R766">IF(SUM(IF(_xlfn.ANCHORARRAY(J766)=0,1,0))&gt;0,FALSE,TRUE)</f>
        <v>1</v>
      </c>
      <c r="S766" s="5" t="b">
        <f t="shared" si="24"/>
        <v>1</v>
      </c>
      <c r="T766" s="5" t="b" cm="1">
        <f t="array" ref="T766">OR(AND(_xlfn.ANCHORARRAY(J766)&gt;0),AND(_xlfn.ANCHORARRAY(J766)&lt;0))</f>
        <v>0</v>
      </c>
      <c r="U766" t="b">
        <f t="shared" si="25"/>
        <v>0</v>
      </c>
      <c r="X766" cm="1">
        <f t="array" ref="X766:AC766">_xlfn.ANCHORARRAY(J766)</f>
        <v>2</v>
      </c>
      <c r="Y766">
        <v>-3</v>
      </c>
      <c r="Z766">
        <v>-2</v>
      </c>
      <c r="AA766">
        <v>-3</v>
      </c>
      <c r="AB766">
        <v>2</v>
      </c>
      <c r="AC766">
        <v>-3</v>
      </c>
      <c r="AE766" cm="1">
        <f t="array" ref="AE766">SUM(IF(ABS(_xlfn.ANCHORARRAY(X766))&gt;3=TRUE,1,0))</f>
        <v>0</v>
      </c>
      <c r="AF766" cm="1">
        <f t="array" ref="AF766">SUM(IF(_xlfn.ANCHORARRAY(X766)=0,1,0))</f>
        <v>0</v>
      </c>
    </row>
    <row r="767" spans="1:32" x14ac:dyDescent="0.2">
      <c r="A767" t="s">
        <v>765</v>
      </c>
      <c r="B767" cm="1">
        <f t="array" ref="B767:I767">VALUE(_xlfn.TEXTSPLIT(A767," "))</f>
        <v>99</v>
      </c>
      <c r="C767">
        <v>96</v>
      </c>
      <c r="D767">
        <v>93</v>
      </c>
      <c r="E767">
        <v>91</v>
      </c>
      <c r="F767">
        <v>90</v>
      </c>
      <c r="G767">
        <v>90</v>
      </c>
      <c r="H767">
        <v>88</v>
      </c>
      <c r="I767">
        <v>88</v>
      </c>
      <c r="J767" cm="1">
        <f t="array" ref="J767:P767">TRANSPOSE(INDEX(_xlfn.ANCHORARRAY(B767), _xlfn.SEQUENCE(COLUMNS(_xlfn.ANCHORARRAY(B767))-1, 1, 2)) - INDEX(_xlfn.ANCHORARRAY(B767), _xlfn.SEQUENCE(COLUMNS(_xlfn.ANCHORARRAY(B767))-1, 1, 1)))</f>
        <v>-3</v>
      </c>
      <c r="K767">
        <v>-3</v>
      </c>
      <c r="L767">
        <v>-2</v>
      </c>
      <c r="M767">
        <v>-1</v>
      </c>
      <c r="N767">
        <v>0</v>
      </c>
      <c r="O767">
        <v>-2</v>
      </c>
      <c r="P767">
        <v>0</v>
      </c>
      <c r="Q767" s="5" t="b" cm="1">
        <f t="array" ref="Q767">IF(MAX(ABS(_xlfn.ANCHORARRAY(J767)))&gt;3,FALSE,TRUE)</f>
        <v>1</v>
      </c>
      <c r="R767" s="5" t="b" cm="1">
        <f t="array" ref="R767">IF(SUM(IF(_xlfn.ANCHORARRAY(J767)=0,1,0))&gt;0,FALSE,TRUE)</f>
        <v>0</v>
      </c>
      <c r="S767" s="5" t="b">
        <f t="shared" si="24"/>
        <v>0</v>
      </c>
      <c r="T767" s="5" t="b" cm="1">
        <f t="array" ref="T767">OR(AND(_xlfn.ANCHORARRAY(J767)&gt;0),AND(_xlfn.ANCHORARRAY(J767)&lt;0))</f>
        <v>0</v>
      </c>
      <c r="U767" t="b">
        <f t="shared" si="25"/>
        <v>0</v>
      </c>
      <c r="X767" cm="1">
        <f t="array" ref="X767:AD767">_xlfn.ANCHORARRAY(J767)</f>
        <v>-3</v>
      </c>
      <c r="Y767">
        <v>-3</v>
      </c>
      <c r="Z767">
        <v>-2</v>
      </c>
      <c r="AA767">
        <v>-1</v>
      </c>
      <c r="AB767">
        <v>0</v>
      </c>
      <c r="AC767">
        <v>-2</v>
      </c>
      <c r="AD767">
        <v>0</v>
      </c>
      <c r="AE767" cm="1">
        <f t="array" ref="AE767">SUM(IF(ABS(_xlfn.ANCHORARRAY(X767))&gt;3=TRUE,1,0))</f>
        <v>0</v>
      </c>
      <c r="AF767" cm="1">
        <f t="array" ref="AF767">SUM(IF(_xlfn.ANCHORARRAY(X767)=0,1,0))</f>
        <v>2</v>
      </c>
    </row>
    <row r="768" spans="1:32" x14ac:dyDescent="0.2">
      <c r="A768" t="s">
        <v>766</v>
      </c>
      <c r="B768" cm="1">
        <f t="array" ref="B768:G768">VALUE(_xlfn.TEXTSPLIT(A768," "))</f>
        <v>39</v>
      </c>
      <c r="C768">
        <v>39</v>
      </c>
      <c r="D768">
        <v>41</v>
      </c>
      <c r="E768">
        <v>43</v>
      </c>
      <c r="F768">
        <v>45</v>
      </c>
      <c r="G768">
        <v>49</v>
      </c>
      <c r="J768" cm="1">
        <f t="array" ref="J768:N768">TRANSPOSE(INDEX(_xlfn.ANCHORARRAY(B768), _xlfn.SEQUENCE(COLUMNS(_xlfn.ANCHORARRAY(B768))-1, 1, 2)) - INDEX(_xlfn.ANCHORARRAY(B768), _xlfn.SEQUENCE(COLUMNS(_xlfn.ANCHORARRAY(B768))-1, 1, 1)))</f>
        <v>0</v>
      </c>
      <c r="K768">
        <v>2</v>
      </c>
      <c r="L768">
        <v>2</v>
      </c>
      <c r="M768">
        <v>2</v>
      </c>
      <c r="N768">
        <v>4</v>
      </c>
      <c r="Q768" s="5" t="b" cm="1">
        <f t="array" ref="Q768">IF(MAX(ABS(_xlfn.ANCHORARRAY(J768)))&gt;3,FALSE,TRUE)</f>
        <v>0</v>
      </c>
      <c r="R768" s="5" t="b" cm="1">
        <f t="array" ref="R768">IF(SUM(IF(_xlfn.ANCHORARRAY(J768)=0,1,0))&gt;0,FALSE,TRUE)</f>
        <v>0</v>
      </c>
      <c r="S768" s="5" t="b">
        <f t="shared" si="24"/>
        <v>0</v>
      </c>
      <c r="T768" s="5" t="b" cm="1">
        <f t="array" ref="T768">OR(AND(_xlfn.ANCHORARRAY(J768)&gt;0),AND(_xlfn.ANCHORARRAY(J768)&lt;0))</f>
        <v>0</v>
      </c>
      <c r="U768" t="b">
        <f t="shared" si="25"/>
        <v>0</v>
      </c>
      <c r="X768" cm="1">
        <f t="array" ref="X768:AB768">_xlfn.ANCHORARRAY(J768)</f>
        <v>0</v>
      </c>
      <c r="Y768">
        <v>2</v>
      </c>
      <c r="Z768">
        <v>2</v>
      </c>
      <c r="AA768">
        <v>2</v>
      </c>
      <c r="AB768">
        <v>4</v>
      </c>
      <c r="AE768" cm="1">
        <f t="array" ref="AE768">SUM(IF(ABS(_xlfn.ANCHORARRAY(X768))&gt;3=TRUE,1,0))</f>
        <v>1</v>
      </c>
      <c r="AF768" cm="1">
        <f t="array" ref="AF768">SUM(IF(_xlfn.ANCHORARRAY(X768)=0,1,0))</f>
        <v>1</v>
      </c>
    </row>
    <row r="769" spans="1:32" x14ac:dyDescent="0.2">
      <c r="A769" t="s">
        <v>767</v>
      </c>
      <c r="B769" cm="1">
        <f t="array" ref="B769:G769">VALUE(_xlfn.TEXTSPLIT(A769," "))</f>
        <v>23</v>
      </c>
      <c r="C769">
        <v>23</v>
      </c>
      <c r="D769">
        <v>29</v>
      </c>
      <c r="E769">
        <v>31</v>
      </c>
      <c r="F769">
        <v>34</v>
      </c>
      <c r="G769">
        <v>35</v>
      </c>
      <c r="J769" cm="1">
        <f t="array" ref="J769:N769">TRANSPOSE(INDEX(_xlfn.ANCHORARRAY(B769), _xlfn.SEQUENCE(COLUMNS(_xlfn.ANCHORARRAY(B769))-1, 1, 2)) - INDEX(_xlfn.ANCHORARRAY(B769), _xlfn.SEQUENCE(COLUMNS(_xlfn.ANCHORARRAY(B769))-1, 1, 1)))</f>
        <v>0</v>
      </c>
      <c r="K769">
        <v>6</v>
      </c>
      <c r="L769">
        <v>2</v>
      </c>
      <c r="M769">
        <v>3</v>
      </c>
      <c r="N769">
        <v>1</v>
      </c>
      <c r="Q769" s="5" t="b" cm="1">
        <f t="array" ref="Q769">IF(MAX(ABS(_xlfn.ANCHORARRAY(J769)))&gt;3,FALSE,TRUE)</f>
        <v>0</v>
      </c>
      <c r="R769" s="5" t="b" cm="1">
        <f t="array" ref="R769">IF(SUM(IF(_xlfn.ANCHORARRAY(J769)=0,1,0))&gt;0,FALSE,TRUE)</f>
        <v>0</v>
      </c>
      <c r="S769" s="5" t="b">
        <f t="shared" si="24"/>
        <v>0</v>
      </c>
      <c r="T769" s="5" t="b" cm="1">
        <f t="array" ref="T769">OR(AND(_xlfn.ANCHORARRAY(J769)&gt;0),AND(_xlfn.ANCHORARRAY(J769)&lt;0))</f>
        <v>0</v>
      </c>
      <c r="U769" t="b">
        <f t="shared" si="25"/>
        <v>0</v>
      </c>
      <c r="X769" cm="1">
        <f t="array" ref="X769:AB769">_xlfn.ANCHORARRAY(J769)</f>
        <v>0</v>
      </c>
      <c r="Y769">
        <v>6</v>
      </c>
      <c r="Z769">
        <v>2</v>
      </c>
      <c r="AA769">
        <v>3</v>
      </c>
      <c r="AB769">
        <v>1</v>
      </c>
      <c r="AE769" cm="1">
        <f t="array" ref="AE769">SUM(IF(ABS(_xlfn.ANCHORARRAY(X769))&gt;3=TRUE,1,0))</f>
        <v>1</v>
      </c>
      <c r="AF769" cm="1">
        <f t="array" ref="AF769">SUM(IF(_xlfn.ANCHORARRAY(X769)=0,1,0))</f>
        <v>1</v>
      </c>
    </row>
    <row r="770" spans="1:32" x14ac:dyDescent="0.2">
      <c r="A770" t="s">
        <v>768</v>
      </c>
      <c r="B770" cm="1">
        <f t="array" ref="B770:G770">VALUE(_xlfn.TEXTSPLIT(A770," "))</f>
        <v>62</v>
      </c>
      <c r="C770">
        <v>58</v>
      </c>
      <c r="D770">
        <v>55</v>
      </c>
      <c r="E770">
        <v>53</v>
      </c>
      <c r="F770">
        <v>46</v>
      </c>
      <c r="G770">
        <v>41</v>
      </c>
      <c r="J770" cm="1">
        <f t="array" ref="J770:N770">TRANSPOSE(INDEX(_xlfn.ANCHORARRAY(B770), _xlfn.SEQUENCE(COLUMNS(_xlfn.ANCHORARRAY(B770))-1, 1, 2)) - INDEX(_xlfn.ANCHORARRAY(B770), _xlfn.SEQUENCE(COLUMNS(_xlfn.ANCHORARRAY(B770))-1, 1, 1)))</f>
        <v>-4</v>
      </c>
      <c r="K770">
        <v>-3</v>
      </c>
      <c r="L770">
        <v>-2</v>
      </c>
      <c r="M770">
        <v>-7</v>
      </c>
      <c r="N770">
        <v>-5</v>
      </c>
      <c r="Q770" s="5" t="b" cm="1">
        <f t="array" ref="Q770">IF(MAX(ABS(_xlfn.ANCHORARRAY(J770)))&gt;3,FALSE,TRUE)</f>
        <v>0</v>
      </c>
      <c r="R770" s="5" t="b" cm="1">
        <f t="array" ref="R770">IF(SUM(IF(_xlfn.ANCHORARRAY(J770)=0,1,0))&gt;0,FALSE,TRUE)</f>
        <v>1</v>
      </c>
      <c r="S770" s="5" t="b">
        <f t="shared" si="24"/>
        <v>0</v>
      </c>
      <c r="T770" s="5" t="b" cm="1">
        <f t="array" ref="T770">OR(AND(_xlfn.ANCHORARRAY(J770)&gt;0),AND(_xlfn.ANCHORARRAY(J770)&lt;0))</f>
        <v>1</v>
      </c>
      <c r="U770" t="b">
        <f t="shared" si="25"/>
        <v>0</v>
      </c>
      <c r="X770" cm="1">
        <f t="array" ref="X770:AB770">_xlfn.ANCHORARRAY(J770)</f>
        <v>-4</v>
      </c>
      <c r="Y770">
        <v>-3</v>
      </c>
      <c r="Z770">
        <v>-2</v>
      </c>
      <c r="AA770">
        <v>-7</v>
      </c>
      <c r="AB770">
        <v>-5</v>
      </c>
      <c r="AE770" cm="1">
        <f t="array" ref="AE770">SUM(IF(ABS(_xlfn.ANCHORARRAY(X770))&gt;3=TRUE,1,0))</f>
        <v>3</v>
      </c>
      <c r="AF770" cm="1">
        <f t="array" ref="AF770">SUM(IF(_xlfn.ANCHORARRAY(X770)=0,1,0))</f>
        <v>0</v>
      </c>
    </row>
    <row r="771" spans="1:32" x14ac:dyDescent="0.2">
      <c r="A771" t="s">
        <v>769</v>
      </c>
      <c r="B771" cm="1">
        <f t="array" ref="B771:I771">VALUE(_xlfn.TEXTSPLIT(A771," "))</f>
        <v>56</v>
      </c>
      <c r="C771">
        <v>59</v>
      </c>
      <c r="D771">
        <v>57</v>
      </c>
      <c r="E771">
        <v>55</v>
      </c>
      <c r="F771">
        <v>55</v>
      </c>
      <c r="G771">
        <v>54</v>
      </c>
      <c r="H771">
        <v>52</v>
      </c>
      <c r="I771">
        <v>48</v>
      </c>
      <c r="J771" cm="1">
        <f t="array" ref="J771:P771">TRANSPOSE(INDEX(_xlfn.ANCHORARRAY(B771), _xlfn.SEQUENCE(COLUMNS(_xlfn.ANCHORARRAY(B771))-1, 1, 2)) - INDEX(_xlfn.ANCHORARRAY(B771), _xlfn.SEQUENCE(COLUMNS(_xlfn.ANCHORARRAY(B771))-1, 1, 1)))</f>
        <v>3</v>
      </c>
      <c r="K771">
        <v>-2</v>
      </c>
      <c r="L771">
        <v>-2</v>
      </c>
      <c r="M771">
        <v>0</v>
      </c>
      <c r="N771">
        <v>-1</v>
      </c>
      <c r="O771">
        <v>-2</v>
      </c>
      <c r="P771">
        <v>-4</v>
      </c>
      <c r="Q771" s="5" t="b" cm="1">
        <f t="array" ref="Q771">IF(MAX(ABS(_xlfn.ANCHORARRAY(J771)))&gt;3,FALSE,TRUE)</f>
        <v>0</v>
      </c>
      <c r="R771" s="5" t="b" cm="1">
        <f t="array" ref="R771">IF(SUM(IF(_xlfn.ANCHORARRAY(J771)=0,1,0))&gt;0,FALSE,TRUE)</f>
        <v>0</v>
      </c>
      <c r="S771" s="5" t="b">
        <f t="shared" ref="S771:S834" si="26">AND(Q771:R771)</f>
        <v>0</v>
      </c>
      <c r="T771" s="5" t="b" cm="1">
        <f t="array" ref="T771">OR(AND(_xlfn.ANCHORARRAY(J771)&gt;0),AND(_xlfn.ANCHORARRAY(J771)&lt;0))</f>
        <v>0</v>
      </c>
      <c r="U771" t="b">
        <f t="shared" ref="U771:U834" si="27">AND(T771,S771)</f>
        <v>0</v>
      </c>
      <c r="X771" cm="1">
        <f t="array" ref="X771:AD771">_xlfn.ANCHORARRAY(J771)</f>
        <v>3</v>
      </c>
      <c r="Y771">
        <v>-2</v>
      </c>
      <c r="Z771">
        <v>-2</v>
      </c>
      <c r="AA771">
        <v>0</v>
      </c>
      <c r="AB771">
        <v>-1</v>
      </c>
      <c r="AC771">
        <v>-2</v>
      </c>
      <c r="AD771">
        <v>-4</v>
      </c>
      <c r="AE771" cm="1">
        <f t="array" ref="AE771">SUM(IF(ABS(_xlfn.ANCHORARRAY(X771))&gt;3=TRUE,1,0))</f>
        <v>1</v>
      </c>
      <c r="AF771" cm="1">
        <f t="array" ref="AF771">SUM(IF(_xlfn.ANCHORARRAY(X771)=0,1,0))</f>
        <v>1</v>
      </c>
    </row>
    <row r="772" spans="1:32" x14ac:dyDescent="0.2">
      <c r="A772" t="s">
        <v>770</v>
      </c>
      <c r="B772" cm="1">
        <f t="array" ref="B772:H772">VALUE(_xlfn.TEXTSPLIT(A772," "))</f>
        <v>47</v>
      </c>
      <c r="C772">
        <v>50</v>
      </c>
      <c r="D772">
        <v>53</v>
      </c>
      <c r="E772">
        <v>54</v>
      </c>
      <c r="F772">
        <v>55</v>
      </c>
      <c r="G772">
        <v>57</v>
      </c>
      <c r="H772">
        <v>58</v>
      </c>
      <c r="J772" cm="1">
        <f t="array" ref="J772:O772">TRANSPOSE(INDEX(_xlfn.ANCHORARRAY(B772), _xlfn.SEQUENCE(COLUMNS(_xlfn.ANCHORARRAY(B772))-1, 1, 2)) - INDEX(_xlfn.ANCHORARRAY(B772), _xlfn.SEQUENCE(COLUMNS(_xlfn.ANCHORARRAY(B772))-1, 1, 1)))</f>
        <v>3</v>
      </c>
      <c r="K772">
        <v>3</v>
      </c>
      <c r="L772">
        <v>1</v>
      </c>
      <c r="M772">
        <v>1</v>
      </c>
      <c r="N772">
        <v>2</v>
      </c>
      <c r="O772">
        <v>1</v>
      </c>
      <c r="Q772" s="5" t="b" cm="1">
        <f t="array" ref="Q772">IF(MAX(ABS(_xlfn.ANCHORARRAY(J772)))&gt;3,FALSE,TRUE)</f>
        <v>1</v>
      </c>
      <c r="R772" s="5" t="b" cm="1">
        <f t="array" ref="R772">IF(SUM(IF(_xlfn.ANCHORARRAY(J772)=0,1,0))&gt;0,FALSE,TRUE)</f>
        <v>1</v>
      </c>
      <c r="S772" s="5" t="b">
        <f t="shared" si="26"/>
        <v>1</v>
      </c>
      <c r="T772" s="5" t="b" cm="1">
        <f t="array" ref="T772">OR(AND(_xlfn.ANCHORARRAY(J772)&gt;0),AND(_xlfn.ANCHORARRAY(J772)&lt;0))</f>
        <v>1</v>
      </c>
      <c r="U772" t="b">
        <f t="shared" si="27"/>
        <v>1</v>
      </c>
      <c r="X772" cm="1">
        <f t="array" ref="X772:AC772">_xlfn.ANCHORARRAY(J772)</f>
        <v>3</v>
      </c>
      <c r="Y772">
        <v>3</v>
      </c>
      <c r="Z772">
        <v>1</v>
      </c>
      <c r="AA772">
        <v>1</v>
      </c>
      <c r="AB772">
        <v>2</v>
      </c>
      <c r="AC772">
        <v>1</v>
      </c>
      <c r="AE772" cm="1">
        <f t="array" ref="AE772">SUM(IF(ABS(_xlfn.ANCHORARRAY(X772))&gt;3=TRUE,1,0))</f>
        <v>0</v>
      </c>
      <c r="AF772" cm="1">
        <f t="array" ref="AF772">SUM(IF(_xlfn.ANCHORARRAY(X772)=0,1,0))</f>
        <v>0</v>
      </c>
    </row>
    <row r="773" spans="1:32" x14ac:dyDescent="0.2">
      <c r="A773" t="s">
        <v>771</v>
      </c>
      <c r="B773" cm="1">
        <f t="array" ref="B773:G773">VALUE(_xlfn.TEXTSPLIT(A773," "))</f>
        <v>18</v>
      </c>
      <c r="C773">
        <v>16</v>
      </c>
      <c r="D773">
        <v>14</v>
      </c>
      <c r="E773">
        <v>13</v>
      </c>
      <c r="F773">
        <v>10</v>
      </c>
      <c r="G773">
        <v>9</v>
      </c>
      <c r="J773" cm="1">
        <f t="array" ref="J773:N773">TRANSPOSE(INDEX(_xlfn.ANCHORARRAY(B773), _xlfn.SEQUENCE(COLUMNS(_xlfn.ANCHORARRAY(B773))-1, 1, 2)) - INDEX(_xlfn.ANCHORARRAY(B773), _xlfn.SEQUENCE(COLUMNS(_xlfn.ANCHORARRAY(B773))-1, 1, 1)))</f>
        <v>-2</v>
      </c>
      <c r="K773">
        <v>-2</v>
      </c>
      <c r="L773">
        <v>-1</v>
      </c>
      <c r="M773">
        <v>-3</v>
      </c>
      <c r="N773">
        <v>-1</v>
      </c>
      <c r="Q773" s="5" t="b" cm="1">
        <f t="array" ref="Q773">IF(MAX(ABS(_xlfn.ANCHORARRAY(J773)))&gt;3,FALSE,TRUE)</f>
        <v>1</v>
      </c>
      <c r="R773" s="5" t="b" cm="1">
        <f t="array" ref="R773">IF(SUM(IF(_xlfn.ANCHORARRAY(J773)=0,1,0))&gt;0,FALSE,TRUE)</f>
        <v>1</v>
      </c>
      <c r="S773" s="5" t="b">
        <f t="shared" si="26"/>
        <v>1</v>
      </c>
      <c r="T773" s="5" t="b" cm="1">
        <f t="array" ref="T773">OR(AND(_xlfn.ANCHORARRAY(J773)&gt;0),AND(_xlfn.ANCHORARRAY(J773)&lt;0))</f>
        <v>1</v>
      </c>
      <c r="U773" t="b">
        <f t="shared" si="27"/>
        <v>1</v>
      </c>
      <c r="X773" cm="1">
        <f t="array" ref="X773:AB773">_xlfn.ANCHORARRAY(J773)</f>
        <v>-2</v>
      </c>
      <c r="Y773">
        <v>-2</v>
      </c>
      <c r="Z773">
        <v>-1</v>
      </c>
      <c r="AA773">
        <v>-3</v>
      </c>
      <c r="AB773">
        <v>-1</v>
      </c>
      <c r="AE773" cm="1">
        <f t="array" ref="AE773">SUM(IF(ABS(_xlfn.ANCHORARRAY(X773))&gt;3=TRUE,1,0))</f>
        <v>0</v>
      </c>
      <c r="AF773" cm="1">
        <f t="array" ref="AF773">SUM(IF(_xlfn.ANCHORARRAY(X773)=0,1,0))</f>
        <v>0</v>
      </c>
    </row>
    <row r="774" spans="1:32" x14ac:dyDescent="0.2">
      <c r="A774" t="s">
        <v>772</v>
      </c>
      <c r="B774" cm="1">
        <f t="array" ref="B774:G774">VALUE(_xlfn.TEXTSPLIT(A774," "))</f>
        <v>26</v>
      </c>
      <c r="C774">
        <v>29</v>
      </c>
      <c r="D774">
        <v>31</v>
      </c>
      <c r="E774">
        <v>34</v>
      </c>
      <c r="F774">
        <v>36</v>
      </c>
      <c r="G774">
        <v>39</v>
      </c>
      <c r="J774" cm="1">
        <f t="array" ref="J774:N774">TRANSPOSE(INDEX(_xlfn.ANCHORARRAY(B774), _xlfn.SEQUENCE(COLUMNS(_xlfn.ANCHORARRAY(B774))-1, 1, 2)) - INDEX(_xlfn.ANCHORARRAY(B774), _xlfn.SEQUENCE(COLUMNS(_xlfn.ANCHORARRAY(B774))-1, 1, 1)))</f>
        <v>3</v>
      </c>
      <c r="K774">
        <v>2</v>
      </c>
      <c r="L774">
        <v>3</v>
      </c>
      <c r="M774">
        <v>2</v>
      </c>
      <c r="N774">
        <v>3</v>
      </c>
      <c r="Q774" s="5" t="b" cm="1">
        <f t="array" ref="Q774">IF(MAX(ABS(_xlfn.ANCHORARRAY(J774)))&gt;3,FALSE,TRUE)</f>
        <v>1</v>
      </c>
      <c r="R774" s="5" t="b" cm="1">
        <f t="array" ref="R774">IF(SUM(IF(_xlfn.ANCHORARRAY(J774)=0,1,0))&gt;0,FALSE,TRUE)</f>
        <v>1</v>
      </c>
      <c r="S774" s="5" t="b">
        <f t="shared" si="26"/>
        <v>1</v>
      </c>
      <c r="T774" s="5" t="b" cm="1">
        <f t="array" ref="T774">OR(AND(_xlfn.ANCHORARRAY(J774)&gt;0),AND(_xlfn.ANCHORARRAY(J774)&lt;0))</f>
        <v>1</v>
      </c>
      <c r="U774" t="b">
        <f t="shared" si="27"/>
        <v>1</v>
      </c>
      <c r="X774" cm="1">
        <f t="array" ref="X774:AB774">_xlfn.ANCHORARRAY(J774)</f>
        <v>3</v>
      </c>
      <c r="Y774">
        <v>2</v>
      </c>
      <c r="Z774">
        <v>3</v>
      </c>
      <c r="AA774">
        <v>2</v>
      </c>
      <c r="AB774">
        <v>3</v>
      </c>
      <c r="AE774" cm="1">
        <f t="array" ref="AE774">SUM(IF(ABS(_xlfn.ANCHORARRAY(X774))&gt;3=TRUE,1,0))</f>
        <v>0</v>
      </c>
      <c r="AF774" cm="1">
        <f t="array" ref="AF774">SUM(IF(_xlfn.ANCHORARRAY(X774)=0,1,0))</f>
        <v>0</v>
      </c>
    </row>
    <row r="775" spans="1:32" x14ac:dyDescent="0.2">
      <c r="A775" t="s">
        <v>773</v>
      </c>
      <c r="B775" cm="1">
        <f t="array" ref="B775:H775">VALUE(_xlfn.TEXTSPLIT(A775," "))</f>
        <v>61</v>
      </c>
      <c r="C775">
        <v>59</v>
      </c>
      <c r="D775">
        <v>57</v>
      </c>
      <c r="E775">
        <v>55</v>
      </c>
      <c r="F775">
        <v>54</v>
      </c>
      <c r="G775">
        <v>52</v>
      </c>
      <c r="H775">
        <v>49</v>
      </c>
      <c r="J775" cm="1">
        <f t="array" ref="J775:O775">TRANSPOSE(INDEX(_xlfn.ANCHORARRAY(B775), _xlfn.SEQUENCE(COLUMNS(_xlfn.ANCHORARRAY(B775))-1, 1, 2)) - INDEX(_xlfn.ANCHORARRAY(B775), _xlfn.SEQUENCE(COLUMNS(_xlfn.ANCHORARRAY(B775))-1, 1, 1)))</f>
        <v>-2</v>
      </c>
      <c r="K775">
        <v>-2</v>
      </c>
      <c r="L775">
        <v>-2</v>
      </c>
      <c r="M775">
        <v>-1</v>
      </c>
      <c r="N775">
        <v>-2</v>
      </c>
      <c r="O775">
        <v>-3</v>
      </c>
      <c r="Q775" s="5" t="b" cm="1">
        <f t="array" ref="Q775">IF(MAX(ABS(_xlfn.ANCHORARRAY(J775)))&gt;3,FALSE,TRUE)</f>
        <v>1</v>
      </c>
      <c r="R775" s="5" t="b" cm="1">
        <f t="array" ref="R775">IF(SUM(IF(_xlfn.ANCHORARRAY(J775)=0,1,0))&gt;0,FALSE,TRUE)</f>
        <v>1</v>
      </c>
      <c r="S775" s="5" t="b">
        <f t="shared" si="26"/>
        <v>1</v>
      </c>
      <c r="T775" s="5" t="b" cm="1">
        <f t="array" ref="T775">OR(AND(_xlfn.ANCHORARRAY(J775)&gt;0),AND(_xlfn.ANCHORARRAY(J775)&lt;0))</f>
        <v>1</v>
      </c>
      <c r="U775" t="b">
        <f t="shared" si="27"/>
        <v>1</v>
      </c>
      <c r="X775" cm="1">
        <f t="array" ref="X775:AC775">_xlfn.ANCHORARRAY(J775)</f>
        <v>-2</v>
      </c>
      <c r="Y775">
        <v>-2</v>
      </c>
      <c r="Z775">
        <v>-2</v>
      </c>
      <c r="AA775">
        <v>-1</v>
      </c>
      <c r="AB775">
        <v>-2</v>
      </c>
      <c r="AC775">
        <v>-3</v>
      </c>
      <c r="AE775" cm="1">
        <f t="array" ref="AE775">SUM(IF(ABS(_xlfn.ANCHORARRAY(X775))&gt;3=TRUE,1,0))</f>
        <v>0</v>
      </c>
      <c r="AF775" cm="1">
        <f t="array" ref="AF775">SUM(IF(_xlfn.ANCHORARRAY(X775)=0,1,0))</f>
        <v>0</v>
      </c>
    </row>
    <row r="776" spans="1:32" x14ac:dyDescent="0.2">
      <c r="A776" t="s">
        <v>774</v>
      </c>
      <c r="B776" cm="1">
        <f t="array" ref="B776:H776">VALUE(_xlfn.TEXTSPLIT(A776," "))</f>
        <v>34</v>
      </c>
      <c r="C776">
        <v>35</v>
      </c>
      <c r="D776">
        <v>37</v>
      </c>
      <c r="E776">
        <v>39</v>
      </c>
      <c r="F776">
        <v>41</v>
      </c>
      <c r="G776">
        <v>42</v>
      </c>
      <c r="H776">
        <v>44</v>
      </c>
      <c r="J776" cm="1">
        <f t="array" ref="J776:O776">TRANSPOSE(INDEX(_xlfn.ANCHORARRAY(B776), _xlfn.SEQUENCE(COLUMNS(_xlfn.ANCHORARRAY(B776))-1, 1, 2)) - INDEX(_xlfn.ANCHORARRAY(B776), _xlfn.SEQUENCE(COLUMNS(_xlfn.ANCHORARRAY(B776))-1, 1, 1)))</f>
        <v>1</v>
      </c>
      <c r="K776">
        <v>2</v>
      </c>
      <c r="L776">
        <v>2</v>
      </c>
      <c r="M776">
        <v>2</v>
      </c>
      <c r="N776">
        <v>1</v>
      </c>
      <c r="O776">
        <v>2</v>
      </c>
      <c r="Q776" s="5" t="b" cm="1">
        <f t="array" ref="Q776">IF(MAX(ABS(_xlfn.ANCHORARRAY(J776)))&gt;3,FALSE,TRUE)</f>
        <v>1</v>
      </c>
      <c r="R776" s="5" t="b" cm="1">
        <f t="array" ref="R776">IF(SUM(IF(_xlfn.ANCHORARRAY(J776)=0,1,0))&gt;0,FALSE,TRUE)</f>
        <v>1</v>
      </c>
      <c r="S776" s="5" t="b">
        <f t="shared" si="26"/>
        <v>1</v>
      </c>
      <c r="T776" s="5" t="b" cm="1">
        <f t="array" ref="T776">OR(AND(_xlfn.ANCHORARRAY(J776)&gt;0),AND(_xlfn.ANCHORARRAY(J776)&lt;0))</f>
        <v>1</v>
      </c>
      <c r="U776" t="b">
        <f t="shared" si="27"/>
        <v>1</v>
      </c>
      <c r="X776" cm="1">
        <f t="array" ref="X776:AC776">_xlfn.ANCHORARRAY(J776)</f>
        <v>1</v>
      </c>
      <c r="Y776">
        <v>2</v>
      </c>
      <c r="Z776">
        <v>2</v>
      </c>
      <c r="AA776">
        <v>2</v>
      </c>
      <c r="AB776">
        <v>1</v>
      </c>
      <c r="AC776">
        <v>2</v>
      </c>
      <c r="AE776" cm="1">
        <f t="array" ref="AE776">SUM(IF(ABS(_xlfn.ANCHORARRAY(X776))&gt;3=TRUE,1,0))</f>
        <v>0</v>
      </c>
      <c r="AF776" cm="1">
        <f t="array" ref="AF776">SUM(IF(_xlfn.ANCHORARRAY(X776)=0,1,0))</f>
        <v>0</v>
      </c>
    </row>
    <row r="777" spans="1:32" x14ac:dyDescent="0.2">
      <c r="A777" t="s">
        <v>775</v>
      </c>
      <c r="B777" cm="1">
        <f t="array" ref="B777:I777">VALUE(_xlfn.TEXTSPLIT(A777," "))</f>
        <v>54</v>
      </c>
      <c r="C777">
        <v>57</v>
      </c>
      <c r="D777">
        <v>58</v>
      </c>
      <c r="E777">
        <v>59</v>
      </c>
      <c r="F777">
        <v>61</v>
      </c>
      <c r="G777">
        <v>64</v>
      </c>
      <c r="H777">
        <v>66</v>
      </c>
      <c r="I777">
        <v>67</v>
      </c>
      <c r="J777" cm="1">
        <f t="array" ref="J777:P777">TRANSPOSE(INDEX(_xlfn.ANCHORARRAY(B777), _xlfn.SEQUENCE(COLUMNS(_xlfn.ANCHORARRAY(B777))-1, 1, 2)) - INDEX(_xlfn.ANCHORARRAY(B777), _xlfn.SEQUENCE(COLUMNS(_xlfn.ANCHORARRAY(B777))-1, 1, 1)))</f>
        <v>3</v>
      </c>
      <c r="K777">
        <v>1</v>
      </c>
      <c r="L777">
        <v>1</v>
      </c>
      <c r="M777">
        <v>2</v>
      </c>
      <c r="N777">
        <v>3</v>
      </c>
      <c r="O777">
        <v>2</v>
      </c>
      <c r="P777">
        <v>1</v>
      </c>
      <c r="Q777" s="5" t="b" cm="1">
        <f t="array" ref="Q777">IF(MAX(ABS(_xlfn.ANCHORARRAY(J777)))&gt;3,FALSE,TRUE)</f>
        <v>1</v>
      </c>
      <c r="R777" s="5" t="b" cm="1">
        <f t="array" ref="R777">IF(SUM(IF(_xlfn.ANCHORARRAY(J777)=0,1,0))&gt;0,FALSE,TRUE)</f>
        <v>1</v>
      </c>
      <c r="S777" s="5" t="b">
        <f t="shared" si="26"/>
        <v>1</v>
      </c>
      <c r="T777" s="5" t="b" cm="1">
        <f t="array" ref="T777">OR(AND(_xlfn.ANCHORARRAY(J777)&gt;0),AND(_xlfn.ANCHORARRAY(J777)&lt;0))</f>
        <v>1</v>
      </c>
      <c r="U777" t="b">
        <f t="shared" si="27"/>
        <v>1</v>
      </c>
      <c r="X777" cm="1">
        <f t="array" ref="X777:AD777">_xlfn.ANCHORARRAY(J777)</f>
        <v>3</v>
      </c>
      <c r="Y777">
        <v>1</v>
      </c>
      <c r="Z777">
        <v>1</v>
      </c>
      <c r="AA777">
        <v>2</v>
      </c>
      <c r="AB777">
        <v>3</v>
      </c>
      <c r="AC777">
        <v>2</v>
      </c>
      <c r="AD777">
        <v>1</v>
      </c>
      <c r="AE777" cm="1">
        <f t="array" ref="AE777">SUM(IF(ABS(_xlfn.ANCHORARRAY(X777))&gt;3=TRUE,1,0))</f>
        <v>0</v>
      </c>
      <c r="AF777" cm="1">
        <f t="array" ref="AF777">SUM(IF(_xlfn.ANCHORARRAY(X777)=0,1,0))</f>
        <v>0</v>
      </c>
    </row>
    <row r="778" spans="1:32" x14ac:dyDescent="0.2">
      <c r="A778" t="s">
        <v>776</v>
      </c>
      <c r="B778" cm="1">
        <f t="array" ref="B778:G778">VALUE(_xlfn.TEXTSPLIT(A778," "))</f>
        <v>24</v>
      </c>
      <c r="C778">
        <v>23</v>
      </c>
      <c r="D778">
        <v>22</v>
      </c>
      <c r="E778">
        <v>19</v>
      </c>
      <c r="F778">
        <v>16</v>
      </c>
      <c r="G778">
        <v>15</v>
      </c>
      <c r="J778" cm="1">
        <f t="array" ref="J778:N778">TRANSPOSE(INDEX(_xlfn.ANCHORARRAY(B778), _xlfn.SEQUENCE(COLUMNS(_xlfn.ANCHORARRAY(B778))-1, 1, 2)) - INDEX(_xlfn.ANCHORARRAY(B778), _xlfn.SEQUENCE(COLUMNS(_xlfn.ANCHORARRAY(B778))-1, 1, 1)))</f>
        <v>-1</v>
      </c>
      <c r="K778">
        <v>-1</v>
      </c>
      <c r="L778">
        <v>-3</v>
      </c>
      <c r="M778">
        <v>-3</v>
      </c>
      <c r="N778">
        <v>-1</v>
      </c>
      <c r="Q778" s="5" t="b" cm="1">
        <f t="array" ref="Q778">IF(MAX(ABS(_xlfn.ANCHORARRAY(J778)))&gt;3,FALSE,TRUE)</f>
        <v>1</v>
      </c>
      <c r="R778" s="5" t="b" cm="1">
        <f t="array" ref="R778">IF(SUM(IF(_xlfn.ANCHORARRAY(J778)=0,1,0))&gt;0,FALSE,TRUE)</f>
        <v>1</v>
      </c>
      <c r="S778" s="5" t="b">
        <f t="shared" si="26"/>
        <v>1</v>
      </c>
      <c r="T778" s="5" t="b" cm="1">
        <f t="array" ref="T778">OR(AND(_xlfn.ANCHORARRAY(J778)&gt;0),AND(_xlfn.ANCHORARRAY(J778)&lt;0))</f>
        <v>1</v>
      </c>
      <c r="U778" t="b">
        <f t="shared" si="27"/>
        <v>1</v>
      </c>
      <c r="X778" cm="1">
        <f t="array" ref="X778:AB778">_xlfn.ANCHORARRAY(J778)</f>
        <v>-1</v>
      </c>
      <c r="Y778">
        <v>-1</v>
      </c>
      <c r="Z778">
        <v>-3</v>
      </c>
      <c r="AA778">
        <v>-3</v>
      </c>
      <c r="AB778">
        <v>-1</v>
      </c>
      <c r="AE778" cm="1">
        <f t="array" ref="AE778">SUM(IF(ABS(_xlfn.ANCHORARRAY(X778))&gt;3=TRUE,1,0))</f>
        <v>0</v>
      </c>
      <c r="AF778" cm="1">
        <f t="array" ref="AF778">SUM(IF(_xlfn.ANCHORARRAY(X778)=0,1,0))</f>
        <v>0</v>
      </c>
    </row>
    <row r="779" spans="1:32" x14ac:dyDescent="0.2">
      <c r="A779" t="s">
        <v>777</v>
      </c>
      <c r="B779" cm="1">
        <f t="array" ref="B779:I779">VALUE(_xlfn.TEXTSPLIT(A779," "))</f>
        <v>63</v>
      </c>
      <c r="C779">
        <v>65</v>
      </c>
      <c r="D779">
        <v>66</v>
      </c>
      <c r="E779">
        <v>67</v>
      </c>
      <c r="F779">
        <v>70</v>
      </c>
      <c r="G779">
        <v>71</v>
      </c>
      <c r="H779">
        <v>72</v>
      </c>
      <c r="I779">
        <v>73</v>
      </c>
      <c r="J779" cm="1">
        <f t="array" ref="J779:P779">TRANSPOSE(INDEX(_xlfn.ANCHORARRAY(B779), _xlfn.SEQUENCE(COLUMNS(_xlfn.ANCHORARRAY(B779))-1, 1, 2)) - INDEX(_xlfn.ANCHORARRAY(B779), _xlfn.SEQUENCE(COLUMNS(_xlfn.ANCHORARRAY(B779))-1, 1, 1)))</f>
        <v>2</v>
      </c>
      <c r="K779">
        <v>1</v>
      </c>
      <c r="L779">
        <v>1</v>
      </c>
      <c r="M779">
        <v>3</v>
      </c>
      <c r="N779">
        <v>1</v>
      </c>
      <c r="O779">
        <v>1</v>
      </c>
      <c r="P779">
        <v>1</v>
      </c>
      <c r="Q779" s="5" t="b" cm="1">
        <f t="array" ref="Q779">IF(MAX(ABS(_xlfn.ANCHORARRAY(J779)))&gt;3,FALSE,TRUE)</f>
        <v>1</v>
      </c>
      <c r="R779" s="5" t="b" cm="1">
        <f t="array" ref="R779">IF(SUM(IF(_xlfn.ANCHORARRAY(J779)=0,1,0))&gt;0,FALSE,TRUE)</f>
        <v>1</v>
      </c>
      <c r="S779" s="5" t="b">
        <f t="shared" si="26"/>
        <v>1</v>
      </c>
      <c r="T779" s="5" t="b" cm="1">
        <f t="array" ref="T779">OR(AND(_xlfn.ANCHORARRAY(J779)&gt;0),AND(_xlfn.ANCHORARRAY(J779)&lt;0))</f>
        <v>1</v>
      </c>
      <c r="U779" t="b">
        <f t="shared" si="27"/>
        <v>1</v>
      </c>
      <c r="X779" cm="1">
        <f t="array" ref="X779:AD779">_xlfn.ANCHORARRAY(J779)</f>
        <v>2</v>
      </c>
      <c r="Y779">
        <v>1</v>
      </c>
      <c r="Z779">
        <v>1</v>
      </c>
      <c r="AA779">
        <v>3</v>
      </c>
      <c r="AB779">
        <v>1</v>
      </c>
      <c r="AC779">
        <v>1</v>
      </c>
      <c r="AD779">
        <v>1</v>
      </c>
      <c r="AE779" cm="1">
        <f t="array" ref="AE779">SUM(IF(ABS(_xlfn.ANCHORARRAY(X779))&gt;3=TRUE,1,0))</f>
        <v>0</v>
      </c>
      <c r="AF779" cm="1">
        <f t="array" ref="AF779">SUM(IF(_xlfn.ANCHORARRAY(X779)=0,1,0))</f>
        <v>0</v>
      </c>
    </row>
    <row r="780" spans="1:32" x14ac:dyDescent="0.2">
      <c r="A780" t="s">
        <v>778</v>
      </c>
      <c r="B780" cm="1">
        <f t="array" ref="B780:H780">VALUE(_xlfn.TEXTSPLIT(A780," "))</f>
        <v>97</v>
      </c>
      <c r="C780">
        <v>96</v>
      </c>
      <c r="D780">
        <v>93</v>
      </c>
      <c r="E780">
        <v>90</v>
      </c>
      <c r="F780">
        <v>87</v>
      </c>
      <c r="G780">
        <v>84</v>
      </c>
      <c r="H780">
        <v>81</v>
      </c>
      <c r="J780" cm="1">
        <f t="array" ref="J780:O780">TRANSPOSE(INDEX(_xlfn.ANCHORARRAY(B780), _xlfn.SEQUENCE(COLUMNS(_xlfn.ANCHORARRAY(B780))-1, 1, 2)) - INDEX(_xlfn.ANCHORARRAY(B780), _xlfn.SEQUENCE(COLUMNS(_xlfn.ANCHORARRAY(B780))-1, 1, 1)))</f>
        <v>-1</v>
      </c>
      <c r="K780">
        <v>-3</v>
      </c>
      <c r="L780">
        <v>-3</v>
      </c>
      <c r="M780">
        <v>-3</v>
      </c>
      <c r="N780">
        <v>-3</v>
      </c>
      <c r="O780">
        <v>-3</v>
      </c>
      <c r="Q780" s="5" t="b" cm="1">
        <f t="array" ref="Q780">IF(MAX(ABS(_xlfn.ANCHORARRAY(J780)))&gt;3,FALSE,TRUE)</f>
        <v>1</v>
      </c>
      <c r="R780" s="5" t="b" cm="1">
        <f t="array" ref="R780">IF(SUM(IF(_xlfn.ANCHORARRAY(J780)=0,1,0))&gt;0,FALSE,TRUE)</f>
        <v>1</v>
      </c>
      <c r="S780" s="5" t="b">
        <f t="shared" si="26"/>
        <v>1</v>
      </c>
      <c r="T780" s="5" t="b" cm="1">
        <f t="array" ref="T780">OR(AND(_xlfn.ANCHORARRAY(J780)&gt;0),AND(_xlfn.ANCHORARRAY(J780)&lt;0))</f>
        <v>1</v>
      </c>
      <c r="U780" t="b">
        <f t="shared" si="27"/>
        <v>1</v>
      </c>
      <c r="X780" cm="1">
        <f t="array" ref="X780:AC780">_xlfn.ANCHORARRAY(J780)</f>
        <v>-1</v>
      </c>
      <c r="Y780">
        <v>-3</v>
      </c>
      <c r="Z780">
        <v>-3</v>
      </c>
      <c r="AA780">
        <v>-3</v>
      </c>
      <c r="AB780">
        <v>-3</v>
      </c>
      <c r="AC780">
        <v>-3</v>
      </c>
      <c r="AE780" cm="1">
        <f t="array" ref="AE780">SUM(IF(ABS(_xlfn.ANCHORARRAY(X780))&gt;3=TRUE,1,0))</f>
        <v>0</v>
      </c>
      <c r="AF780" cm="1">
        <f t="array" ref="AF780">SUM(IF(_xlfn.ANCHORARRAY(X780)=0,1,0))</f>
        <v>0</v>
      </c>
    </row>
    <row r="781" spans="1:32" x14ac:dyDescent="0.2">
      <c r="A781" t="s">
        <v>779</v>
      </c>
      <c r="B781" cm="1">
        <f t="array" ref="B781:I781">VALUE(_xlfn.TEXTSPLIT(A781," "))</f>
        <v>84</v>
      </c>
      <c r="C781">
        <v>82</v>
      </c>
      <c r="D781">
        <v>80</v>
      </c>
      <c r="E781">
        <v>79</v>
      </c>
      <c r="F781">
        <v>76</v>
      </c>
      <c r="G781">
        <v>74</v>
      </c>
      <c r="H781">
        <v>72</v>
      </c>
      <c r="I781">
        <v>71</v>
      </c>
      <c r="J781" cm="1">
        <f t="array" ref="J781:P781">TRANSPOSE(INDEX(_xlfn.ANCHORARRAY(B781), _xlfn.SEQUENCE(COLUMNS(_xlfn.ANCHORARRAY(B781))-1, 1, 2)) - INDEX(_xlfn.ANCHORARRAY(B781), _xlfn.SEQUENCE(COLUMNS(_xlfn.ANCHORARRAY(B781))-1, 1, 1)))</f>
        <v>-2</v>
      </c>
      <c r="K781">
        <v>-2</v>
      </c>
      <c r="L781">
        <v>-1</v>
      </c>
      <c r="M781">
        <v>-3</v>
      </c>
      <c r="N781">
        <v>-2</v>
      </c>
      <c r="O781">
        <v>-2</v>
      </c>
      <c r="P781">
        <v>-1</v>
      </c>
      <c r="Q781" s="5" t="b" cm="1">
        <f t="array" ref="Q781">IF(MAX(ABS(_xlfn.ANCHORARRAY(J781)))&gt;3,FALSE,TRUE)</f>
        <v>1</v>
      </c>
      <c r="R781" s="5" t="b" cm="1">
        <f t="array" ref="R781">IF(SUM(IF(_xlfn.ANCHORARRAY(J781)=0,1,0))&gt;0,FALSE,TRUE)</f>
        <v>1</v>
      </c>
      <c r="S781" s="5" t="b">
        <f t="shared" si="26"/>
        <v>1</v>
      </c>
      <c r="T781" s="5" t="b" cm="1">
        <f t="array" ref="T781">OR(AND(_xlfn.ANCHORARRAY(J781)&gt;0),AND(_xlfn.ANCHORARRAY(J781)&lt;0))</f>
        <v>1</v>
      </c>
      <c r="U781" t="b">
        <f t="shared" si="27"/>
        <v>1</v>
      </c>
      <c r="X781" cm="1">
        <f t="array" ref="X781:AD781">_xlfn.ANCHORARRAY(J781)</f>
        <v>-2</v>
      </c>
      <c r="Y781">
        <v>-2</v>
      </c>
      <c r="Z781">
        <v>-1</v>
      </c>
      <c r="AA781">
        <v>-3</v>
      </c>
      <c r="AB781">
        <v>-2</v>
      </c>
      <c r="AC781">
        <v>-2</v>
      </c>
      <c r="AD781">
        <v>-1</v>
      </c>
      <c r="AE781" cm="1">
        <f t="array" ref="AE781">SUM(IF(ABS(_xlfn.ANCHORARRAY(X781))&gt;3=TRUE,1,0))</f>
        <v>0</v>
      </c>
      <c r="AF781" cm="1">
        <f t="array" ref="AF781">SUM(IF(_xlfn.ANCHORARRAY(X781)=0,1,0))</f>
        <v>0</v>
      </c>
    </row>
    <row r="782" spans="1:32" x14ac:dyDescent="0.2">
      <c r="A782" t="s">
        <v>780</v>
      </c>
      <c r="B782" cm="1">
        <f t="array" ref="B782:I782">VALUE(_xlfn.TEXTSPLIT(A782," "))</f>
        <v>21</v>
      </c>
      <c r="C782">
        <v>23</v>
      </c>
      <c r="D782">
        <v>24</v>
      </c>
      <c r="E782">
        <v>26</v>
      </c>
      <c r="F782">
        <v>28</v>
      </c>
      <c r="G782">
        <v>30</v>
      </c>
      <c r="H782">
        <v>32</v>
      </c>
      <c r="I782">
        <v>33</v>
      </c>
      <c r="J782" cm="1">
        <f t="array" ref="J782:P782">TRANSPOSE(INDEX(_xlfn.ANCHORARRAY(B782), _xlfn.SEQUENCE(COLUMNS(_xlfn.ANCHORARRAY(B782))-1, 1, 2)) - INDEX(_xlfn.ANCHORARRAY(B782), _xlfn.SEQUENCE(COLUMNS(_xlfn.ANCHORARRAY(B782))-1, 1, 1)))</f>
        <v>2</v>
      </c>
      <c r="K782">
        <v>1</v>
      </c>
      <c r="L782">
        <v>2</v>
      </c>
      <c r="M782">
        <v>2</v>
      </c>
      <c r="N782">
        <v>2</v>
      </c>
      <c r="O782">
        <v>2</v>
      </c>
      <c r="P782">
        <v>1</v>
      </c>
      <c r="Q782" s="5" t="b" cm="1">
        <f t="array" ref="Q782">IF(MAX(ABS(_xlfn.ANCHORARRAY(J782)))&gt;3,FALSE,TRUE)</f>
        <v>1</v>
      </c>
      <c r="R782" s="5" t="b" cm="1">
        <f t="array" ref="R782">IF(SUM(IF(_xlfn.ANCHORARRAY(J782)=0,1,0))&gt;0,FALSE,TRUE)</f>
        <v>1</v>
      </c>
      <c r="S782" s="5" t="b">
        <f t="shared" si="26"/>
        <v>1</v>
      </c>
      <c r="T782" s="5" t="b" cm="1">
        <f t="array" ref="T782">OR(AND(_xlfn.ANCHORARRAY(J782)&gt;0),AND(_xlfn.ANCHORARRAY(J782)&lt;0))</f>
        <v>1</v>
      </c>
      <c r="U782" t="b">
        <f t="shared" si="27"/>
        <v>1</v>
      </c>
      <c r="X782" cm="1">
        <f t="array" ref="X782:AD782">_xlfn.ANCHORARRAY(J782)</f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1</v>
      </c>
      <c r="AE782" cm="1">
        <f t="array" ref="AE782">SUM(IF(ABS(_xlfn.ANCHORARRAY(X782))&gt;3=TRUE,1,0))</f>
        <v>0</v>
      </c>
      <c r="AF782" cm="1">
        <f t="array" ref="AF782">SUM(IF(_xlfn.ANCHORARRAY(X782)=0,1,0))</f>
        <v>0</v>
      </c>
    </row>
    <row r="783" spans="1:32" x14ac:dyDescent="0.2">
      <c r="A783" t="s">
        <v>781</v>
      </c>
      <c r="B783" cm="1">
        <f t="array" ref="B783:I783">VALUE(_xlfn.TEXTSPLIT(A783," "))</f>
        <v>77</v>
      </c>
      <c r="C783">
        <v>75</v>
      </c>
      <c r="D783">
        <v>74</v>
      </c>
      <c r="E783">
        <v>72</v>
      </c>
      <c r="F783">
        <v>69</v>
      </c>
      <c r="G783">
        <v>67</v>
      </c>
      <c r="H783">
        <v>66</v>
      </c>
      <c r="I783">
        <v>64</v>
      </c>
      <c r="J783" cm="1">
        <f t="array" ref="J783:P783">TRANSPOSE(INDEX(_xlfn.ANCHORARRAY(B783), _xlfn.SEQUENCE(COLUMNS(_xlfn.ANCHORARRAY(B783))-1, 1, 2)) - INDEX(_xlfn.ANCHORARRAY(B783), _xlfn.SEQUENCE(COLUMNS(_xlfn.ANCHORARRAY(B783))-1, 1, 1)))</f>
        <v>-2</v>
      </c>
      <c r="K783">
        <v>-1</v>
      </c>
      <c r="L783">
        <v>-2</v>
      </c>
      <c r="M783">
        <v>-3</v>
      </c>
      <c r="N783">
        <v>-2</v>
      </c>
      <c r="O783">
        <v>-1</v>
      </c>
      <c r="P783">
        <v>-2</v>
      </c>
      <c r="Q783" s="5" t="b" cm="1">
        <f t="array" ref="Q783">IF(MAX(ABS(_xlfn.ANCHORARRAY(J783)))&gt;3,FALSE,TRUE)</f>
        <v>1</v>
      </c>
      <c r="R783" s="5" t="b" cm="1">
        <f t="array" ref="R783">IF(SUM(IF(_xlfn.ANCHORARRAY(J783)=0,1,0))&gt;0,FALSE,TRUE)</f>
        <v>1</v>
      </c>
      <c r="S783" s="5" t="b">
        <f t="shared" si="26"/>
        <v>1</v>
      </c>
      <c r="T783" s="5" t="b" cm="1">
        <f t="array" ref="T783">OR(AND(_xlfn.ANCHORARRAY(J783)&gt;0),AND(_xlfn.ANCHORARRAY(J783)&lt;0))</f>
        <v>1</v>
      </c>
      <c r="U783" t="b">
        <f t="shared" si="27"/>
        <v>1</v>
      </c>
      <c r="X783" cm="1">
        <f t="array" ref="X783:AD783">_xlfn.ANCHORARRAY(J783)</f>
        <v>-2</v>
      </c>
      <c r="Y783">
        <v>-1</v>
      </c>
      <c r="Z783">
        <v>-2</v>
      </c>
      <c r="AA783">
        <v>-3</v>
      </c>
      <c r="AB783">
        <v>-2</v>
      </c>
      <c r="AC783">
        <v>-1</v>
      </c>
      <c r="AD783">
        <v>-2</v>
      </c>
      <c r="AE783" cm="1">
        <f t="array" ref="AE783">SUM(IF(ABS(_xlfn.ANCHORARRAY(X783))&gt;3=TRUE,1,0))</f>
        <v>0</v>
      </c>
      <c r="AF783" cm="1">
        <f t="array" ref="AF783">SUM(IF(_xlfn.ANCHORARRAY(X783)=0,1,0))</f>
        <v>0</v>
      </c>
    </row>
    <row r="784" spans="1:32" x14ac:dyDescent="0.2">
      <c r="A784" t="s">
        <v>782</v>
      </c>
      <c r="B784" cm="1">
        <f t="array" ref="B784:H784">VALUE(_xlfn.TEXTSPLIT(A784," "))</f>
        <v>65</v>
      </c>
      <c r="C784">
        <v>67</v>
      </c>
      <c r="D784">
        <v>70</v>
      </c>
      <c r="E784">
        <v>72</v>
      </c>
      <c r="F784">
        <v>75</v>
      </c>
      <c r="G784">
        <v>77</v>
      </c>
      <c r="H784">
        <v>79</v>
      </c>
      <c r="J784" cm="1">
        <f t="array" ref="J784:O784">TRANSPOSE(INDEX(_xlfn.ANCHORARRAY(B784), _xlfn.SEQUENCE(COLUMNS(_xlfn.ANCHORARRAY(B784))-1, 1, 2)) - INDEX(_xlfn.ANCHORARRAY(B784), _xlfn.SEQUENCE(COLUMNS(_xlfn.ANCHORARRAY(B784))-1, 1, 1)))</f>
        <v>2</v>
      </c>
      <c r="K784">
        <v>3</v>
      </c>
      <c r="L784">
        <v>2</v>
      </c>
      <c r="M784">
        <v>3</v>
      </c>
      <c r="N784">
        <v>2</v>
      </c>
      <c r="O784">
        <v>2</v>
      </c>
      <c r="Q784" s="5" t="b" cm="1">
        <f t="array" ref="Q784">IF(MAX(ABS(_xlfn.ANCHORARRAY(J784)))&gt;3,FALSE,TRUE)</f>
        <v>1</v>
      </c>
      <c r="R784" s="5" t="b" cm="1">
        <f t="array" ref="R784">IF(SUM(IF(_xlfn.ANCHORARRAY(J784)=0,1,0))&gt;0,FALSE,TRUE)</f>
        <v>1</v>
      </c>
      <c r="S784" s="5" t="b">
        <f t="shared" si="26"/>
        <v>1</v>
      </c>
      <c r="T784" s="5" t="b" cm="1">
        <f t="array" ref="T784">OR(AND(_xlfn.ANCHORARRAY(J784)&gt;0),AND(_xlfn.ANCHORARRAY(J784)&lt;0))</f>
        <v>1</v>
      </c>
      <c r="U784" t="b">
        <f t="shared" si="27"/>
        <v>1</v>
      </c>
      <c r="X784" cm="1">
        <f t="array" ref="X784:AC784">_xlfn.ANCHORARRAY(J784)</f>
        <v>2</v>
      </c>
      <c r="Y784">
        <v>3</v>
      </c>
      <c r="Z784">
        <v>2</v>
      </c>
      <c r="AA784">
        <v>3</v>
      </c>
      <c r="AB784">
        <v>2</v>
      </c>
      <c r="AC784">
        <v>2</v>
      </c>
      <c r="AE784" cm="1">
        <f t="array" ref="AE784">SUM(IF(ABS(_xlfn.ANCHORARRAY(X784))&gt;3=TRUE,1,0))</f>
        <v>0</v>
      </c>
      <c r="AF784" cm="1">
        <f t="array" ref="AF784">SUM(IF(_xlfn.ANCHORARRAY(X784)=0,1,0))</f>
        <v>0</v>
      </c>
    </row>
    <row r="785" spans="1:32" x14ac:dyDescent="0.2">
      <c r="A785" t="s">
        <v>783</v>
      </c>
      <c r="B785" cm="1">
        <f t="array" ref="B785:H785">VALUE(_xlfn.TEXTSPLIT(A785," "))</f>
        <v>21</v>
      </c>
      <c r="C785">
        <v>22</v>
      </c>
      <c r="D785">
        <v>24</v>
      </c>
      <c r="E785">
        <v>25</v>
      </c>
      <c r="F785">
        <v>27</v>
      </c>
      <c r="G785">
        <v>28</v>
      </c>
      <c r="H785">
        <v>30</v>
      </c>
      <c r="J785" cm="1">
        <f t="array" ref="J785:O785">TRANSPOSE(INDEX(_xlfn.ANCHORARRAY(B785), _xlfn.SEQUENCE(COLUMNS(_xlfn.ANCHORARRAY(B785))-1, 1, 2)) - INDEX(_xlfn.ANCHORARRAY(B785), _xlfn.SEQUENCE(COLUMNS(_xlfn.ANCHORARRAY(B785))-1, 1, 1)))</f>
        <v>1</v>
      </c>
      <c r="K785">
        <v>2</v>
      </c>
      <c r="L785">
        <v>1</v>
      </c>
      <c r="M785">
        <v>2</v>
      </c>
      <c r="N785">
        <v>1</v>
      </c>
      <c r="O785">
        <v>2</v>
      </c>
      <c r="Q785" s="5" t="b" cm="1">
        <f t="array" ref="Q785">IF(MAX(ABS(_xlfn.ANCHORARRAY(J785)))&gt;3,FALSE,TRUE)</f>
        <v>1</v>
      </c>
      <c r="R785" s="5" t="b" cm="1">
        <f t="array" ref="R785">IF(SUM(IF(_xlfn.ANCHORARRAY(J785)=0,1,0))&gt;0,FALSE,TRUE)</f>
        <v>1</v>
      </c>
      <c r="S785" s="5" t="b">
        <f t="shared" si="26"/>
        <v>1</v>
      </c>
      <c r="T785" s="5" t="b" cm="1">
        <f t="array" ref="T785">OR(AND(_xlfn.ANCHORARRAY(J785)&gt;0),AND(_xlfn.ANCHORARRAY(J785)&lt;0))</f>
        <v>1</v>
      </c>
      <c r="U785" t="b">
        <f t="shared" si="27"/>
        <v>1</v>
      </c>
      <c r="X785" cm="1">
        <f t="array" ref="X785:AC785">_xlfn.ANCHORARRAY(J785)</f>
        <v>1</v>
      </c>
      <c r="Y785">
        <v>2</v>
      </c>
      <c r="Z785">
        <v>1</v>
      </c>
      <c r="AA785">
        <v>2</v>
      </c>
      <c r="AB785">
        <v>1</v>
      </c>
      <c r="AC785">
        <v>2</v>
      </c>
      <c r="AE785" cm="1">
        <f t="array" ref="AE785">SUM(IF(ABS(_xlfn.ANCHORARRAY(X785))&gt;3=TRUE,1,0))</f>
        <v>0</v>
      </c>
      <c r="AF785" cm="1">
        <f t="array" ref="AF785">SUM(IF(_xlfn.ANCHORARRAY(X785)=0,1,0))</f>
        <v>0</v>
      </c>
    </row>
    <row r="786" spans="1:32" x14ac:dyDescent="0.2">
      <c r="A786" t="s">
        <v>784</v>
      </c>
      <c r="B786" cm="1">
        <f t="array" ref="B786:F786">VALUE(_xlfn.TEXTSPLIT(A786," "))</f>
        <v>77</v>
      </c>
      <c r="C786">
        <v>79</v>
      </c>
      <c r="D786">
        <v>81</v>
      </c>
      <c r="E786">
        <v>82</v>
      </c>
      <c r="F786">
        <v>83</v>
      </c>
      <c r="J786" cm="1">
        <f t="array" ref="J786:M786">TRANSPOSE(INDEX(_xlfn.ANCHORARRAY(B786), _xlfn.SEQUENCE(COLUMNS(_xlfn.ANCHORARRAY(B786))-1, 1, 2)) - INDEX(_xlfn.ANCHORARRAY(B786), _xlfn.SEQUENCE(COLUMNS(_xlfn.ANCHORARRAY(B786))-1, 1, 1)))</f>
        <v>2</v>
      </c>
      <c r="K786">
        <v>2</v>
      </c>
      <c r="L786">
        <v>1</v>
      </c>
      <c r="M786">
        <v>1</v>
      </c>
      <c r="Q786" s="5" t="b" cm="1">
        <f t="array" ref="Q786">IF(MAX(ABS(_xlfn.ANCHORARRAY(J786)))&gt;3,FALSE,TRUE)</f>
        <v>1</v>
      </c>
      <c r="R786" s="5" t="b" cm="1">
        <f t="array" ref="R786">IF(SUM(IF(_xlfn.ANCHORARRAY(J786)=0,1,0))&gt;0,FALSE,TRUE)</f>
        <v>1</v>
      </c>
      <c r="S786" s="5" t="b">
        <f t="shared" si="26"/>
        <v>1</v>
      </c>
      <c r="T786" s="5" t="b" cm="1">
        <f t="array" ref="T786">OR(AND(_xlfn.ANCHORARRAY(J786)&gt;0),AND(_xlfn.ANCHORARRAY(J786)&lt;0))</f>
        <v>1</v>
      </c>
      <c r="U786" t="b">
        <f t="shared" si="27"/>
        <v>1</v>
      </c>
      <c r="X786" cm="1">
        <f t="array" ref="X786:AA786">_xlfn.ANCHORARRAY(J786)</f>
        <v>2</v>
      </c>
      <c r="Y786">
        <v>2</v>
      </c>
      <c r="Z786">
        <v>1</v>
      </c>
      <c r="AA786">
        <v>1</v>
      </c>
      <c r="AE786" cm="1">
        <f t="array" ref="AE786">SUM(IF(ABS(_xlfn.ANCHORARRAY(X786))&gt;3=TRUE,1,0))</f>
        <v>0</v>
      </c>
      <c r="AF786" cm="1">
        <f t="array" ref="AF786">SUM(IF(_xlfn.ANCHORARRAY(X786)=0,1,0))</f>
        <v>0</v>
      </c>
    </row>
    <row r="787" spans="1:32" x14ac:dyDescent="0.2">
      <c r="A787" t="s">
        <v>785</v>
      </c>
      <c r="B787" cm="1">
        <f t="array" ref="B787:F787">VALUE(_xlfn.TEXTSPLIT(A787," "))</f>
        <v>52</v>
      </c>
      <c r="C787">
        <v>51</v>
      </c>
      <c r="D787">
        <v>48</v>
      </c>
      <c r="E787">
        <v>45</v>
      </c>
      <c r="F787">
        <v>42</v>
      </c>
      <c r="J787" cm="1">
        <f t="array" ref="J787:M787">TRANSPOSE(INDEX(_xlfn.ANCHORARRAY(B787), _xlfn.SEQUENCE(COLUMNS(_xlfn.ANCHORARRAY(B787))-1, 1, 2)) - INDEX(_xlfn.ANCHORARRAY(B787), _xlfn.SEQUENCE(COLUMNS(_xlfn.ANCHORARRAY(B787))-1, 1, 1)))</f>
        <v>-1</v>
      </c>
      <c r="K787">
        <v>-3</v>
      </c>
      <c r="L787">
        <v>-3</v>
      </c>
      <c r="M787">
        <v>-3</v>
      </c>
      <c r="Q787" s="5" t="b" cm="1">
        <f t="array" ref="Q787">IF(MAX(ABS(_xlfn.ANCHORARRAY(J787)))&gt;3,FALSE,TRUE)</f>
        <v>1</v>
      </c>
      <c r="R787" s="5" t="b" cm="1">
        <f t="array" ref="R787">IF(SUM(IF(_xlfn.ANCHORARRAY(J787)=0,1,0))&gt;0,FALSE,TRUE)</f>
        <v>1</v>
      </c>
      <c r="S787" s="5" t="b">
        <f t="shared" si="26"/>
        <v>1</v>
      </c>
      <c r="T787" s="5" t="b" cm="1">
        <f t="array" ref="T787">OR(AND(_xlfn.ANCHORARRAY(J787)&gt;0),AND(_xlfn.ANCHORARRAY(J787)&lt;0))</f>
        <v>1</v>
      </c>
      <c r="U787" t="b">
        <f t="shared" si="27"/>
        <v>1</v>
      </c>
      <c r="X787" cm="1">
        <f t="array" ref="X787:AA787">_xlfn.ANCHORARRAY(J787)</f>
        <v>-1</v>
      </c>
      <c r="Y787">
        <v>-3</v>
      </c>
      <c r="Z787">
        <v>-3</v>
      </c>
      <c r="AA787">
        <v>-3</v>
      </c>
      <c r="AE787" cm="1">
        <f t="array" ref="AE787">SUM(IF(ABS(_xlfn.ANCHORARRAY(X787))&gt;3=TRUE,1,0))</f>
        <v>0</v>
      </c>
      <c r="AF787" cm="1">
        <f t="array" ref="AF787">SUM(IF(_xlfn.ANCHORARRAY(X787)=0,1,0))</f>
        <v>0</v>
      </c>
    </row>
    <row r="788" spans="1:32" x14ac:dyDescent="0.2">
      <c r="A788" t="s">
        <v>786</v>
      </c>
      <c r="B788" cm="1">
        <f t="array" ref="B788:H788">VALUE(_xlfn.TEXTSPLIT(A788," "))</f>
        <v>21</v>
      </c>
      <c r="C788">
        <v>20</v>
      </c>
      <c r="D788">
        <v>17</v>
      </c>
      <c r="E788">
        <v>15</v>
      </c>
      <c r="F788">
        <v>14</v>
      </c>
      <c r="G788">
        <v>11</v>
      </c>
      <c r="H788">
        <v>10</v>
      </c>
      <c r="J788" cm="1">
        <f t="array" ref="J788:O788">TRANSPOSE(INDEX(_xlfn.ANCHORARRAY(B788), _xlfn.SEQUENCE(COLUMNS(_xlfn.ANCHORARRAY(B788))-1, 1, 2)) - INDEX(_xlfn.ANCHORARRAY(B788), _xlfn.SEQUENCE(COLUMNS(_xlfn.ANCHORARRAY(B788))-1, 1, 1)))</f>
        <v>-1</v>
      </c>
      <c r="K788">
        <v>-3</v>
      </c>
      <c r="L788">
        <v>-2</v>
      </c>
      <c r="M788">
        <v>-1</v>
      </c>
      <c r="N788">
        <v>-3</v>
      </c>
      <c r="O788">
        <v>-1</v>
      </c>
      <c r="Q788" s="5" t="b" cm="1">
        <f t="array" ref="Q788">IF(MAX(ABS(_xlfn.ANCHORARRAY(J788)))&gt;3,FALSE,TRUE)</f>
        <v>1</v>
      </c>
      <c r="R788" s="5" t="b" cm="1">
        <f t="array" ref="R788">IF(SUM(IF(_xlfn.ANCHORARRAY(J788)=0,1,0))&gt;0,FALSE,TRUE)</f>
        <v>1</v>
      </c>
      <c r="S788" s="5" t="b">
        <f t="shared" si="26"/>
        <v>1</v>
      </c>
      <c r="T788" s="5" t="b" cm="1">
        <f t="array" ref="T788">OR(AND(_xlfn.ANCHORARRAY(J788)&gt;0),AND(_xlfn.ANCHORARRAY(J788)&lt;0))</f>
        <v>1</v>
      </c>
      <c r="U788" t="b">
        <f t="shared" si="27"/>
        <v>1</v>
      </c>
      <c r="X788" cm="1">
        <f t="array" ref="X788:AC788">_xlfn.ANCHORARRAY(J788)</f>
        <v>-1</v>
      </c>
      <c r="Y788">
        <v>-3</v>
      </c>
      <c r="Z788">
        <v>-2</v>
      </c>
      <c r="AA788">
        <v>-1</v>
      </c>
      <c r="AB788">
        <v>-3</v>
      </c>
      <c r="AC788">
        <v>-1</v>
      </c>
      <c r="AE788" cm="1">
        <f t="array" ref="AE788">SUM(IF(ABS(_xlfn.ANCHORARRAY(X788))&gt;3=TRUE,1,0))</f>
        <v>0</v>
      </c>
      <c r="AF788" cm="1">
        <f t="array" ref="AF788">SUM(IF(_xlfn.ANCHORARRAY(X788)=0,1,0))</f>
        <v>0</v>
      </c>
    </row>
    <row r="789" spans="1:32" x14ac:dyDescent="0.2">
      <c r="A789" t="s">
        <v>787</v>
      </c>
      <c r="B789" cm="1">
        <f t="array" ref="B789:H789">VALUE(_xlfn.TEXTSPLIT(A789," "))</f>
        <v>50</v>
      </c>
      <c r="C789">
        <v>47</v>
      </c>
      <c r="D789">
        <v>46</v>
      </c>
      <c r="E789">
        <v>43</v>
      </c>
      <c r="F789">
        <v>40</v>
      </c>
      <c r="G789">
        <v>37</v>
      </c>
      <c r="H789">
        <v>34</v>
      </c>
      <c r="J789" cm="1">
        <f t="array" ref="J789:O789">TRANSPOSE(INDEX(_xlfn.ANCHORARRAY(B789), _xlfn.SEQUENCE(COLUMNS(_xlfn.ANCHORARRAY(B789))-1, 1, 2)) - INDEX(_xlfn.ANCHORARRAY(B789), _xlfn.SEQUENCE(COLUMNS(_xlfn.ANCHORARRAY(B789))-1, 1, 1)))</f>
        <v>-3</v>
      </c>
      <c r="K789">
        <v>-1</v>
      </c>
      <c r="L789">
        <v>-3</v>
      </c>
      <c r="M789">
        <v>-3</v>
      </c>
      <c r="N789">
        <v>-3</v>
      </c>
      <c r="O789">
        <v>-3</v>
      </c>
      <c r="Q789" s="5" t="b" cm="1">
        <f t="array" ref="Q789">IF(MAX(ABS(_xlfn.ANCHORARRAY(J789)))&gt;3,FALSE,TRUE)</f>
        <v>1</v>
      </c>
      <c r="R789" s="5" t="b" cm="1">
        <f t="array" ref="R789">IF(SUM(IF(_xlfn.ANCHORARRAY(J789)=0,1,0))&gt;0,FALSE,TRUE)</f>
        <v>1</v>
      </c>
      <c r="S789" s="5" t="b">
        <f t="shared" si="26"/>
        <v>1</v>
      </c>
      <c r="T789" s="5" t="b" cm="1">
        <f t="array" ref="T789">OR(AND(_xlfn.ANCHORARRAY(J789)&gt;0),AND(_xlfn.ANCHORARRAY(J789)&lt;0))</f>
        <v>1</v>
      </c>
      <c r="U789" t="b">
        <f t="shared" si="27"/>
        <v>1</v>
      </c>
      <c r="X789" cm="1">
        <f t="array" ref="X789:AC789">_xlfn.ANCHORARRAY(J789)</f>
        <v>-3</v>
      </c>
      <c r="Y789">
        <v>-1</v>
      </c>
      <c r="Z789">
        <v>-3</v>
      </c>
      <c r="AA789">
        <v>-3</v>
      </c>
      <c r="AB789">
        <v>-3</v>
      </c>
      <c r="AC789">
        <v>-3</v>
      </c>
      <c r="AE789" cm="1">
        <f t="array" ref="AE789">SUM(IF(ABS(_xlfn.ANCHORARRAY(X789))&gt;3=TRUE,1,0))</f>
        <v>0</v>
      </c>
      <c r="AF789" cm="1">
        <f t="array" ref="AF789">SUM(IF(_xlfn.ANCHORARRAY(X789)=0,1,0))</f>
        <v>0</v>
      </c>
    </row>
    <row r="790" spans="1:32" x14ac:dyDescent="0.2">
      <c r="A790" t="s">
        <v>788</v>
      </c>
      <c r="B790" cm="1">
        <f t="array" ref="B790:H790">VALUE(_xlfn.TEXTSPLIT(A790," "))</f>
        <v>50</v>
      </c>
      <c r="C790">
        <v>52</v>
      </c>
      <c r="D790">
        <v>53</v>
      </c>
      <c r="E790">
        <v>56</v>
      </c>
      <c r="F790">
        <v>59</v>
      </c>
      <c r="G790">
        <v>61</v>
      </c>
      <c r="H790">
        <v>63</v>
      </c>
      <c r="J790" cm="1">
        <f t="array" ref="J790:O790">TRANSPOSE(INDEX(_xlfn.ANCHORARRAY(B790), _xlfn.SEQUENCE(COLUMNS(_xlfn.ANCHORARRAY(B790))-1, 1, 2)) - INDEX(_xlfn.ANCHORARRAY(B790), _xlfn.SEQUENCE(COLUMNS(_xlfn.ANCHORARRAY(B790))-1, 1, 1)))</f>
        <v>2</v>
      </c>
      <c r="K790">
        <v>1</v>
      </c>
      <c r="L790">
        <v>3</v>
      </c>
      <c r="M790">
        <v>3</v>
      </c>
      <c r="N790">
        <v>2</v>
      </c>
      <c r="O790">
        <v>2</v>
      </c>
      <c r="Q790" s="5" t="b" cm="1">
        <f t="array" ref="Q790">IF(MAX(ABS(_xlfn.ANCHORARRAY(J790)))&gt;3,FALSE,TRUE)</f>
        <v>1</v>
      </c>
      <c r="R790" s="5" t="b" cm="1">
        <f t="array" ref="R790">IF(SUM(IF(_xlfn.ANCHORARRAY(J790)=0,1,0))&gt;0,FALSE,TRUE)</f>
        <v>1</v>
      </c>
      <c r="S790" s="5" t="b">
        <f t="shared" si="26"/>
        <v>1</v>
      </c>
      <c r="T790" s="5" t="b" cm="1">
        <f t="array" ref="T790">OR(AND(_xlfn.ANCHORARRAY(J790)&gt;0),AND(_xlfn.ANCHORARRAY(J790)&lt;0))</f>
        <v>1</v>
      </c>
      <c r="U790" t="b">
        <f t="shared" si="27"/>
        <v>1</v>
      </c>
      <c r="X790" cm="1">
        <f t="array" ref="X790:AC790">_xlfn.ANCHORARRAY(J790)</f>
        <v>2</v>
      </c>
      <c r="Y790">
        <v>1</v>
      </c>
      <c r="Z790">
        <v>3</v>
      </c>
      <c r="AA790">
        <v>3</v>
      </c>
      <c r="AB790">
        <v>2</v>
      </c>
      <c r="AC790">
        <v>2</v>
      </c>
      <c r="AE790" cm="1">
        <f t="array" ref="AE790">SUM(IF(ABS(_xlfn.ANCHORARRAY(X790))&gt;3=TRUE,1,0))</f>
        <v>0</v>
      </c>
      <c r="AF790" cm="1">
        <f t="array" ref="AF790">SUM(IF(_xlfn.ANCHORARRAY(X790)=0,1,0))</f>
        <v>0</v>
      </c>
    </row>
    <row r="791" spans="1:32" x14ac:dyDescent="0.2">
      <c r="A791" t="s">
        <v>789</v>
      </c>
      <c r="B791" cm="1">
        <f t="array" ref="B791:G791">VALUE(_xlfn.TEXTSPLIT(A791," "))</f>
        <v>74</v>
      </c>
      <c r="C791">
        <v>75</v>
      </c>
      <c r="D791">
        <v>76</v>
      </c>
      <c r="E791">
        <v>77</v>
      </c>
      <c r="F791">
        <v>80</v>
      </c>
      <c r="G791">
        <v>83</v>
      </c>
      <c r="J791" cm="1">
        <f t="array" ref="J791:N791">TRANSPOSE(INDEX(_xlfn.ANCHORARRAY(B791), _xlfn.SEQUENCE(COLUMNS(_xlfn.ANCHORARRAY(B791))-1, 1, 2)) - INDEX(_xlfn.ANCHORARRAY(B791), _xlfn.SEQUENCE(COLUMNS(_xlfn.ANCHORARRAY(B791))-1, 1, 1)))</f>
        <v>1</v>
      </c>
      <c r="K791">
        <v>1</v>
      </c>
      <c r="L791">
        <v>1</v>
      </c>
      <c r="M791">
        <v>3</v>
      </c>
      <c r="N791">
        <v>3</v>
      </c>
      <c r="Q791" s="5" t="b" cm="1">
        <f t="array" ref="Q791">IF(MAX(ABS(_xlfn.ANCHORARRAY(J791)))&gt;3,FALSE,TRUE)</f>
        <v>1</v>
      </c>
      <c r="R791" s="5" t="b" cm="1">
        <f t="array" ref="R791">IF(SUM(IF(_xlfn.ANCHORARRAY(J791)=0,1,0))&gt;0,FALSE,TRUE)</f>
        <v>1</v>
      </c>
      <c r="S791" s="5" t="b">
        <f t="shared" si="26"/>
        <v>1</v>
      </c>
      <c r="T791" s="5" t="b" cm="1">
        <f t="array" ref="T791">OR(AND(_xlfn.ANCHORARRAY(J791)&gt;0),AND(_xlfn.ANCHORARRAY(J791)&lt;0))</f>
        <v>1</v>
      </c>
      <c r="U791" t="b">
        <f t="shared" si="27"/>
        <v>1</v>
      </c>
      <c r="X791" cm="1">
        <f t="array" ref="X791:AB791">_xlfn.ANCHORARRAY(J791)</f>
        <v>1</v>
      </c>
      <c r="Y791">
        <v>1</v>
      </c>
      <c r="Z791">
        <v>1</v>
      </c>
      <c r="AA791">
        <v>3</v>
      </c>
      <c r="AB791">
        <v>3</v>
      </c>
      <c r="AE791" cm="1">
        <f t="array" ref="AE791">SUM(IF(ABS(_xlfn.ANCHORARRAY(X791))&gt;3=TRUE,1,0))</f>
        <v>0</v>
      </c>
      <c r="AF791" cm="1">
        <f t="array" ref="AF791">SUM(IF(_xlfn.ANCHORARRAY(X791)=0,1,0))</f>
        <v>0</v>
      </c>
    </row>
    <row r="792" spans="1:32" x14ac:dyDescent="0.2">
      <c r="A792" t="s">
        <v>790</v>
      </c>
      <c r="B792" cm="1">
        <f t="array" ref="B792:I792">VALUE(_xlfn.TEXTSPLIT(A792," "))</f>
        <v>85</v>
      </c>
      <c r="C792">
        <v>86</v>
      </c>
      <c r="D792">
        <v>87</v>
      </c>
      <c r="E792">
        <v>89</v>
      </c>
      <c r="F792">
        <v>90</v>
      </c>
      <c r="G792">
        <v>92</v>
      </c>
      <c r="H792">
        <v>94</v>
      </c>
      <c r="I792">
        <v>96</v>
      </c>
      <c r="J792" cm="1">
        <f t="array" ref="J792:P792">TRANSPOSE(INDEX(_xlfn.ANCHORARRAY(B792), _xlfn.SEQUENCE(COLUMNS(_xlfn.ANCHORARRAY(B792))-1, 1, 2)) - INDEX(_xlfn.ANCHORARRAY(B792), _xlfn.SEQUENCE(COLUMNS(_xlfn.ANCHORARRAY(B792))-1, 1, 1)))</f>
        <v>1</v>
      </c>
      <c r="K792">
        <v>1</v>
      </c>
      <c r="L792">
        <v>2</v>
      </c>
      <c r="M792">
        <v>1</v>
      </c>
      <c r="N792">
        <v>2</v>
      </c>
      <c r="O792">
        <v>2</v>
      </c>
      <c r="P792">
        <v>2</v>
      </c>
      <c r="Q792" s="5" t="b" cm="1">
        <f t="array" ref="Q792">IF(MAX(ABS(_xlfn.ANCHORARRAY(J792)))&gt;3,FALSE,TRUE)</f>
        <v>1</v>
      </c>
      <c r="R792" s="5" t="b" cm="1">
        <f t="array" ref="R792">IF(SUM(IF(_xlfn.ANCHORARRAY(J792)=0,1,0))&gt;0,FALSE,TRUE)</f>
        <v>1</v>
      </c>
      <c r="S792" s="5" t="b">
        <f t="shared" si="26"/>
        <v>1</v>
      </c>
      <c r="T792" s="5" t="b" cm="1">
        <f t="array" ref="T792">OR(AND(_xlfn.ANCHORARRAY(J792)&gt;0),AND(_xlfn.ANCHORARRAY(J792)&lt;0))</f>
        <v>1</v>
      </c>
      <c r="U792" t="b">
        <f t="shared" si="27"/>
        <v>1</v>
      </c>
      <c r="X792" cm="1">
        <f t="array" ref="X792:AD792">_xlfn.ANCHORARRAY(J792)</f>
        <v>1</v>
      </c>
      <c r="Y792">
        <v>1</v>
      </c>
      <c r="Z792">
        <v>2</v>
      </c>
      <c r="AA792">
        <v>1</v>
      </c>
      <c r="AB792">
        <v>2</v>
      </c>
      <c r="AC792">
        <v>2</v>
      </c>
      <c r="AD792">
        <v>2</v>
      </c>
      <c r="AE792" cm="1">
        <f t="array" ref="AE792">SUM(IF(ABS(_xlfn.ANCHORARRAY(X792))&gt;3=TRUE,1,0))</f>
        <v>0</v>
      </c>
      <c r="AF792" cm="1">
        <f t="array" ref="AF792">SUM(IF(_xlfn.ANCHORARRAY(X792)=0,1,0))</f>
        <v>0</v>
      </c>
    </row>
    <row r="793" spans="1:32" x14ac:dyDescent="0.2">
      <c r="A793" t="s">
        <v>791</v>
      </c>
      <c r="B793" cm="1">
        <f t="array" ref="B793:I793">VALUE(_xlfn.TEXTSPLIT(A793," "))</f>
        <v>16</v>
      </c>
      <c r="C793">
        <v>14</v>
      </c>
      <c r="D793">
        <v>13</v>
      </c>
      <c r="E793">
        <v>12</v>
      </c>
      <c r="F793">
        <v>9</v>
      </c>
      <c r="G793">
        <v>7</v>
      </c>
      <c r="H793">
        <v>5</v>
      </c>
      <c r="I793">
        <v>4</v>
      </c>
      <c r="J793" cm="1">
        <f t="array" ref="J793:P793">TRANSPOSE(INDEX(_xlfn.ANCHORARRAY(B793), _xlfn.SEQUENCE(COLUMNS(_xlfn.ANCHORARRAY(B793))-1, 1, 2)) - INDEX(_xlfn.ANCHORARRAY(B793), _xlfn.SEQUENCE(COLUMNS(_xlfn.ANCHORARRAY(B793))-1, 1, 1)))</f>
        <v>-2</v>
      </c>
      <c r="K793">
        <v>-1</v>
      </c>
      <c r="L793">
        <v>-1</v>
      </c>
      <c r="M793">
        <v>-3</v>
      </c>
      <c r="N793">
        <v>-2</v>
      </c>
      <c r="O793">
        <v>-2</v>
      </c>
      <c r="P793">
        <v>-1</v>
      </c>
      <c r="Q793" s="5" t="b" cm="1">
        <f t="array" ref="Q793">IF(MAX(ABS(_xlfn.ANCHORARRAY(J793)))&gt;3,FALSE,TRUE)</f>
        <v>1</v>
      </c>
      <c r="R793" s="5" t="b" cm="1">
        <f t="array" ref="R793">IF(SUM(IF(_xlfn.ANCHORARRAY(J793)=0,1,0))&gt;0,FALSE,TRUE)</f>
        <v>1</v>
      </c>
      <c r="S793" s="5" t="b">
        <f t="shared" si="26"/>
        <v>1</v>
      </c>
      <c r="T793" s="5" t="b" cm="1">
        <f t="array" ref="T793">OR(AND(_xlfn.ANCHORARRAY(J793)&gt;0),AND(_xlfn.ANCHORARRAY(J793)&lt;0))</f>
        <v>1</v>
      </c>
      <c r="U793" t="b">
        <f t="shared" si="27"/>
        <v>1</v>
      </c>
      <c r="X793" cm="1">
        <f t="array" ref="X793:AD793">_xlfn.ANCHORARRAY(J793)</f>
        <v>-2</v>
      </c>
      <c r="Y793">
        <v>-1</v>
      </c>
      <c r="Z793">
        <v>-1</v>
      </c>
      <c r="AA793">
        <v>-3</v>
      </c>
      <c r="AB793">
        <v>-2</v>
      </c>
      <c r="AC793">
        <v>-2</v>
      </c>
      <c r="AD793">
        <v>-1</v>
      </c>
      <c r="AE793" cm="1">
        <f t="array" ref="AE793">SUM(IF(ABS(_xlfn.ANCHORARRAY(X793))&gt;3=TRUE,1,0))</f>
        <v>0</v>
      </c>
      <c r="AF793" cm="1">
        <f t="array" ref="AF793">SUM(IF(_xlfn.ANCHORARRAY(X793)=0,1,0))</f>
        <v>0</v>
      </c>
    </row>
    <row r="794" spans="1:32" x14ac:dyDescent="0.2">
      <c r="A794" t="s">
        <v>792</v>
      </c>
      <c r="B794" cm="1">
        <f t="array" ref="B794:H794">VALUE(_xlfn.TEXTSPLIT(A794," "))</f>
        <v>92</v>
      </c>
      <c r="C794">
        <v>89</v>
      </c>
      <c r="D794">
        <v>86</v>
      </c>
      <c r="E794">
        <v>85</v>
      </c>
      <c r="F794">
        <v>82</v>
      </c>
      <c r="G794">
        <v>81</v>
      </c>
      <c r="H794">
        <v>78</v>
      </c>
      <c r="J794" cm="1">
        <f t="array" ref="J794:O794">TRANSPOSE(INDEX(_xlfn.ANCHORARRAY(B794), _xlfn.SEQUENCE(COLUMNS(_xlfn.ANCHORARRAY(B794))-1, 1, 2)) - INDEX(_xlfn.ANCHORARRAY(B794), _xlfn.SEQUENCE(COLUMNS(_xlfn.ANCHORARRAY(B794))-1, 1, 1)))</f>
        <v>-3</v>
      </c>
      <c r="K794">
        <v>-3</v>
      </c>
      <c r="L794">
        <v>-1</v>
      </c>
      <c r="M794">
        <v>-3</v>
      </c>
      <c r="N794">
        <v>-1</v>
      </c>
      <c r="O794">
        <v>-3</v>
      </c>
      <c r="Q794" s="5" t="b" cm="1">
        <f t="array" ref="Q794">IF(MAX(ABS(_xlfn.ANCHORARRAY(J794)))&gt;3,FALSE,TRUE)</f>
        <v>1</v>
      </c>
      <c r="R794" s="5" t="b" cm="1">
        <f t="array" ref="R794">IF(SUM(IF(_xlfn.ANCHORARRAY(J794)=0,1,0))&gt;0,FALSE,TRUE)</f>
        <v>1</v>
      </c>
      <c r="S794" s="5" t="b">
        <f t="shared" si="26"/>
        <v>1</v>
      </c>
      <c r="T794" s="5" t="b" cm="1">
        <f t="array" ref="T794">OR(AND(_xlfn.ANCHORARRAY(J794)&gt;0),AND(_xlfn.ANCHORARRAY(J794)&lt;0))</f>
        <v>1</v>
      </c>
      <c r="U794" t="b">
        <f t="shared" si="27"/>
        <v>1</v>
      </c>
      <c r="X794" cm="1">
        <f t="array" ref="X794:AC794">_xlfn.ANCHORARRAY(J794)</f>
        <v>-3</v>
      </c>
      <c r="Y794">
        <v>-3</v>
      </c>
      <c r="Z794">
        <v>-1</v>
      </c>
      <c r="AA794">
        <v>-3</v>
      </c>
      <c r="AB794">
        <v>-1</v>
      </c>
      <c r="AC794">
        <v>-3</v>
      </c>
      <c r="AE794" cm="1">
        <f t="array" ref="AE794">SUM(IF(ABS(_xlfn.ANCHORARRAY(X794))&gt;3=TRUE,1,0))</f>
        <v>0</v>
      </c>
      <c r="AF794" cm="1">
        <f t="array" ref="AF794">SUM(IF(_xlfn.ANCHORARRAY(X794)=0,1,0))</f>
        <v>0</v>
      </c>
    </row>
    <row r="795" spans="1:32" x14ac:dyDescent="0.2">
      <c r="A795" t="s">
        <v>793</v>
      </c>
      <c r="B795" cm="1">
        <f t="array" ref="B795:I795">VALUE(_xlfn.TEXTSPLIT(A795," "))</f>
        <v>37</v>
      </c>
      <c r="C795">
        <v>36</v>
      </c>
      <c r="D795">
        <v>33</v>
      </c>
      <c r="E795">
        <v>31</v>
      </c>
      <c r="F795">
        <v>30</v>
      </c>
      <c r="G795">
        <v>27</v>
      </c>
      <c r="H795">
        <v>26</v>
      </c>
      <c r="I795">
        <v>25</v>
      </c>
      <c r="J795" cm="1">
        <f t="array" ref="J795:P795">TRANSPOSE(INDEX(_xlfn.ANCHORARRAY(B795), _xlfn.SEQUENCE(COLUMNS(_xlfn.ANCHORARRAY(B795))-1, 1, 2)) - INDEX(_xlfn.ANCHORARRAY(B795), _xlfn.SEQUENCE(COLUMNS(_xlfn.ANCHORARRAY(B795))-1, 1, 1)))</f>
        <v>-1</v>
      </c>
      <c r="K795">
        <v>-3</v>
      </c>
      <c r="L795">
        <v>-2</v>
      </c>
      <c r="M795">
        <v>-1</v>
      </c>
      <c r="N795">
        <v>-3</v>
      </c>
      <c r="O795">
        <v>-1</v>
      </c>
      <c r="P795">
        <v>-1</v>
      </c>
      <c r="Q795" s="5" t="b" cm="1">
        <f t="array" ref="Q795">IF(MAX(ABS(_xlfn.ANCHORARRAY(J795)))&gt;3,FALSE,TRUE)</f>
        <v>1</v>
      </c>
      <c r="R795" s="5" t="b" cm="1">
        <f t="array" ref="R795">IF(SUM(IF(_xlfn.ANCHORARRAY(J795)=0,1,0))&gt;0,FALSE,TRUE)</f>
        <v>1</v>
      </c>
      <c r="S795" s="5" t="b">
        <f t="shared" si="26"/>
        <v>1</v>
      </c>
      <c r="T795" s="5" t="b" cm="1">
        <f t="array" ref="T795">OR(AND(_xlfn.ANCHORARRAY(J795)&gt;0),AND(_xlfn.ANCHORARRAY(J795)&lt;0))</f>
        <v>1</v>
      </c>
      <c r="U795" t="b">
        <f t="shared" si="27"/>
        <v>1</v>
      </c>
      <c r="X795" cm="1">
        <f t="array" ref="X795:AD795">_xlfn.ANCHORARRAY(J795)</f>
        <v>-1</v>
      </c>
      <c r="Y795">
        <v>-3</v>
      </c>
      <c r="Z795">
        <v>-2</v>
      </c>
      <c r="AA795">
        <v>-1</v>
      </c>
      <c r="AB795">
        <v>-3</v>
      </c>
      <c r="AC795">
        <v>-1</v>
      </c>
      <c r="AD795">
        <v>-1</v>
      </c>
      <c r="AE795" cm="1">
        <f t="array" ref="AE795">SUM(IF(ABS(_xlfn.ANCHORARRAY(X795))&gt;3=TRUE,1,0))</f>
        <v>0</v>
      </c>
      <c r="AF795" cm="1">
        <f t="array" ref="AF795">SUM(IF(_xlfn.ANCHORARRAY(X795)=0,1,0))</f>
        <v>0</v>
      </c>
    </row>
    <row r="796" spans="1:32" x14ac:dyDescent="0.2">
      <c r="A796" t="s">
        <v>794</v>
      </c>
      <c r="B796" cm="1">
        <f t="array" ref="B796:I796">VALUE(_xlfn.TEXTSPLIT(A796," "))</f>
        <v>55</v>
      </c>
      <c r="C796">
        <v>53</v>
      </c>
      <c r="D796">
        <v>51</v>
      </c>
      <c r="E796">
        <v>50</v>
      </c>
      <c r="F796">
        <v>48</v>
      </c>
      <c r="G796">
        <v>46</v>
      </c>
      <c r="H796">
        <v>44</v>
      </c>
      <c r="I796">
        <v>41</v>
      </c>
      <c r="J796" cm="1">
        <f t="array" ref="J796:P796">TRANSPOSE(INDEX(_xlfn.ANCHORARRAY(B796), _xlfn.SEQUENCE(COLUMNS(_xlfn.ANCHORARRAY(B796))-1, 1, 2)) - INDEX(_xlfn.ANCHORARRAY(B796), _xlfn.SEQUENCE(COLUMNS(_xlfn.ANCHORARRAY(B796))-1, 1, 1)))</f>
        <v>-2</v>
      </c>
      <c r="K796">
        <v>-2</v>
      </c>
      <c r="L796">
        <v>-1</v>
      </c>
      <c r="M796">
        <v>-2</v>
      </c>
      <c r="N796">
        <v>-2</v>
      </c>
      <c r="O796">
        <v>-2</v>
      </c>
      <c r="P796">
        <v>-3</v>
      </c>
      <c r="Q796" s="5" t="b" cm="1">
        <f t="array" ref="Q796">IF(MAX(ABS(_xlfn.ANCHORARRAY(J796)))&gt;3,FALSE,TRUE)</f>
        <v>1</v>
      </c>
      <c r="R796" s="5" t="b" cm="1">
        <f t="array" ref="R796">IF(SUM(IF(_xlfn.ANCHORARRAY(J796)=0,1,0))&gt;0,FALSE,TRUE)</f>
        <v>1</v>
      </c>
      <c r="S796" s="5" t="b">
        <f t="shared" si="26"/>
        <v>1</v>
      </c>
      <c r="T796" s="5" t="b" cm="1">
        <f t="array" ref="T796">OR(AND(_xlfn.ANCHORARRAY(J796)&gt;0),AND(_xlfn.ANCHORARRAY(J796)&lt;0))</f>
        <v>1</v>
      </c>
      <c r="U796" t="b">
        <f t="shared" si="27"/>
        <v>1</v>
      </c>
      <c r="X796" cm="1">
        <f t="array" ref="X796:AD796">_xlfn.ANCHORARRAY(J796)</f>
        <v>-2</v>
      </c>
      <c r="Y796">
        <v>-2</v>
      </c>
      <c r="Z796">
        <v>-1</v>
      </c>
      <c r="AA796">
        <v>-2</v>
      </c>
      <c r="AB796">
        <v>-2</v>
      </c>
      <c r="AC796">
        <v>-2</v>
      </c>
      <c r="AD796">
        <v>-3</v>
      </c>
      <c r="AE796" cm="1">
        <f t="array" ref="AE796">SUM(IF(ABS(_xlfn.ANCHORARRAY(X796))&gt;3=TRUE,1,0))</f>
        <v>0</v>
      </c>
      <c r="AF796" cm="1">
        <f t="array" ref="AF796">SUM(IF(_xlfn.ANCHORARRAY(X796)=0,1,0))</f>
        <v>0</v>
      </c>
    </row>
    <row r="797" spans="1:32" x14ac:dyDescent="0.2">
      <c r="A797" t="s">
        <v>795</v>
      </c>
      <c r="B797" cm="1">
        <f t="array" ref="B797:H797">VALUE(_xlfn.TEXTSPLIT(A797," "))</f>
        <v>4</v>
      </c>
      <c r="C797">
        <v>6</v>
      </c>
      <c r="D797">
        <v>8</v>
      </c>
      <c r="E797">
        <v>11</v>
      </c>
      <c r="F797">
        <v>14</v>
      </c>
      <c r="G797">
        <v>16</v>
      </c>
      <c r="H797">
        <v>17</v>
      </c>
      <c r="J797" cm="1">
        <f t="array" ref="J797:O797">TRANSPOSE(INDEX(_xlfn.ANCHORARRAY(B797), _xlfn.SEQUENCE(COLUMNS(_xlfn.ANCHORARRAY(B797))-1, 1, 2)) - INDEX(_xlfn.ANCHORARRAY(B797), _xlfn.SEQUENCE(COLUMNS(_xlfn.ANCHORARRAY(B797))-1, 1, 1)))</f>
        <v>2</v>
      </c>
      <c r="K797">
        <v>2</v>
      </c>
      <c r="L797">
        <v>3</v>
      </c>
      <c r="M797">
        <v>3</v>
      </c>
      <c r="N797">
        <v>2</v>
      </c>
      <c r="O797">
        <v>1</v>
      </c>
      <c r="Q797" s="5" t="b" cm="1">
        <f t="array" ref="Q797">IF(MAX(ABS(_xlfn.ANCHORARRAY(J797)))&gt;3,FALSE,TRUE)</f>
        <v>1</v>
      </c>
      <c r="R797" s="5" t="b" cm="1">
        <f t="array" ref="R797">IF(SUM(IF(_xlfn.ANCHORARRAY(J797)=0,1,0))&gt;0,FALSE,TRUE)</f>
        <v>1</v>
      </c>
      <c r="S797" s="5" t="b">
        <f t="shared" si="26"/>
        <v>1</v>
      </c>
      <c r="T797" s="5" t="b" cm="1">
        <f t="array" ref="T797">OR(AND(_xlfn.ANCHORARRAY(J797)&gt;0),AND(_xlfn.ANCHORARRAY(J797)&lt;0))</f>
        <v>1</v>
      </c>
      <c r="U797" t="b">
        <f t="shared" si="27"/>
        <v>1</v>
      </c>
      <c r="X797" cm="1">
        <f t="array" ref="X797:AC797">_xlfn.ANCHORARRAY(J797)</f>
        <v>2</v>
      </c>
      <c r="Y797">
        <v>2</v>
      </c>
      <c r="Z797">
        <v>3</v>
      </c>
      <c r="AA797">
        <v>3</v>
      </c>
      <c r="AB797">
        <v>2</v>
      </c>
      <c r="AC797">
        <v>1</v>
      </c>
      <c r="AE797" cm="1">
        <f t="array" ref="AE797">SUM(IF(ABS(_xlfn.ANCHORARRAY(X797))&gt;3=TRUE,1,0))</f>
        <v>0</v>
      </c>
      <c r="AF797" cm="1">
        <f t="array" ref="AF797">SUM(IF(_xlfn.ANCHORARRAY(X797)=0,1,0))</f>
        <v>0</v>
      </c>
    </row>
    <row r="798" spans="1:32" x14ac:dyDescent="0.2">
      <c r="A798" t="s">
        <v>796</v>
      </c>
      <c r="B798" cm="1">
        <f t="array" ref="B798:F798">VALUE(_xlfn.TEXTSPLIT(A798," "))</f>
        <v>31</v>
      </c>
      <c r="C798">
        <v>34</v>
      </c>
      <c r="D798">
        <v>36</v>
      </c>
      <c r="E798">
        <v>37</v>
      </c>
      <c r="F798">
        <v>40</v>
      </c>
      <c r="J798" cm="1">
        <f t="array" ref="J798:M798">TRANSPOSE(INDEX(_xlfn.ANCHORARRAY(B798), _xlfn.SEQUENCE(COLUMNS(_xlfn.ANCHORARRAY(B798))-1, 1, 2)) - INDEX(_xlfn.ANCHORARRAY(B798), _xlfn.SEQUENCE(COLUMNS(_xlfn.ANCHORARRAY(B798))-1, 1, 1)))</f>
        <v>3</v>
      </c>
      <c r="K798">
        <v>2</v>
      </c>
      <c r="L798">
        <v>1</v>
      </c>
      <c r="M798">
        <v>3</v>
      </c>
      <c r="Q798" s="5" t="b" cm="1">
        <f t="array" ref="Q798">IF(MAX(ABS(_xlfn.ANCHORARRAY(J798)))&gt;3,FALSE,TRUE)</f>
        <v>1</v>
      </c>
      <c r="R798" s="5" t="b" cm="1">
        <f t="array" ref="R798">IF(SUM(IF(_xlfn.ANCHORARRAY(J798)=0,1,0))&gt;0,FALSE,TRUE)</f>
        <v>1</v>
      </c>
      <c r="S798" s="5" t="b">
        <f t="shared" si="26"/>
        <v>1</v>
      </c>
      <c r="T798" s="5" t="b" cm="1">
        <f t="array" ref="T798">OR(AND(_xlfn.ANCHORARRAY(J798)&gt;0),AND(_xlfn.ANCHORARRAY(J798)&lt;0))</f>
        <v>1</v>
      </c>
      <c r="U798" t="b">
        <f t="shared" si="27"/>
        <v>1</v>
      </c>
      <c r="X798" cm="1">
        <f t="array" ref="X798:AA798">_xlfn.ANCHORARRAY(J798)</f>
        <v>3</v>
      </c>
      <c r="Y798">
        <v>2</v>
      </c>
      <c r="Z798">
        <v>1</v>
      </c>
      <c r="AA798">
        <v>3</v>
      </c>
      <c r="AE798" cm="1">
        <f t="array" ref="AE798">SUM(IF(ABS(_xlfn.ANCHORARRAY(X798))&gt;3=TRUE,1,0))</f>
        <v>0</v>
      </c>
      <c r="AF798" cm="1">
        <f t="array" ref="AF798">SUM(IF(_xlfn.ANCHORARRAY(X798)=0,1,0))</f>
        <v>0</v>
      </c>
    </row>
    <row r="799" spans="1:32" x14ac:dyDescent="0.2">
      <c r="A799" t="s">
        <v>797</v>
      </c>
      <c r="B799" cm="1">
        <f t="array" ref="B799:F799">VALUE(_xlfn.TEXTSPLIT(A799," "))</f>
        <v>21</v>
      </c>
      <c r="C799">
        <v>22</v>
      </c>
      <c r="D799">
        <v>25</v>
      </c>
      <c r="E799">
        <v>28</v>
      </c>
      <c r="F799">
        <v>29</v>
      </c>
      <c r="J799" cm="1">
        <f t="array" ref="J799:M799">TRANSPOSE(INDEX(_xlfn.ANCHORARRAY(B799), _xlfn.SEQUENCE(COLUMNS(_xlfn.ANCHORARRAY(B799))-1, 1, 2)) - INDEX(_xlfn.ANCHORARRAY(B799), _xlfn.SEQUENCE(COLUMNS(_xlfn.ANCHORARRAY(B799))-1, 1, 1)))</f>
        <v>1</v>
      </c>
      <c r="K799">
        <v>3</v>
      </c>
      <c r="L799">
        <v>3</v>
      </c>
      <c r="M799">
        <v>1</v>
      </c>
      <c r="Q799" s="5" t="b" cm="1">
        <f t="array" ref="Q799">IF(MAX(ABS(_xlfn.ANCHORARRAY(J799)))&gt;3,FALSE,TRUE)</f>
        <v>1</v>
      </c>
      <c r="R799" s="5" t="b" cm="1">
        <f t="array" ref="R799">IF(SUM(IF(_xlfn.ANCHORARRAY(J799)=0,1,0))&gt;0,FALSE,TRUE)</f>
        <v>1</v>
      </c>
      <c r="S799" s="5" t="b">
        <f t="shared" si="26"/>
        <v>1</v>
      </c>
      <c r="T799" s="5" t="b" cm="1">
        <f t="array" ref="T799">OR(AND(_xlfn.ANCHORARRAY(J799)&gt;0),AND(_xlfn.ANCHORARRAY(J799)&lt;0))</f>
        <v>1</v>
      </c>
      <c r="U799" t="b">
        <f t="shared" si="27"/>
        <v>1</v>
      </c>
      <c r="X799" cm="1">
        <f t="array" ref="X799:AA799">_xlfn.ANCHORARRAY(J799)</f>
        <v>1</v>
      </c>
      <c r="Y799">
        <v>3</v>
      </c>
      <c r="Z799">
        <v>3</v>
      </c>
      <c r="AA799">
        <v>1</v>
      </c>
      <c r="AE799" cm="1">
        <f t="array" ref="AE799">SUM(IF(ABS(_xlfn.ANCHORARRAY(X799))&gt;3=TRUE,1,0))</f>
        <v>0</v>
      </c>
      <c r="AF799" cm="1">
        <f t="array" ref="AF799">SUM(IF(_xlfn.ANCHORARRAY(X799)=0,1,0))</f>
        <v>0</v>
      </c>
    </row>
    <row r="800" spans="1:32" x14ac:dyDescent="0.2">
      <c r="A800" t="s">
        <v>798</v>
      </c>
      <c r="B800" cm="1">
        <f t="array" ref="B800:H800">VALUE(_xlfn.TEXTSPLIT(A800," "))</f>
        <v>26</v>
      </c>
      <c r="C800">
        <v>28</v>
      </c>
      <c r="D800">
        <v>30</v>
      </c>
      <c r="E800">
        <v>33</v>
      </c>
      <c r="F800">
        <v>35</v>
      </c>
      <c r="G800">
        <v>38</v>
      </c>
      <c r="H800">
        <v>41</v>
      </c>
      <c r="J800" cm="1">
        <f t="array" ref="J800:O800">TRANSPOSE(INDEX(_xlfn.ANCHORARRAY(B800), _xlfn.SEQUENCE(COLUMNS(_xlfn.ANCHORARRAY(B800))-1, 1, 2)) - INDEX(_xlfn.ANCHORARRAY(B800), _xlfn.SEQUENCE(COLUMNS(_xlfn.ANCHORARRAY(B800))-1, 1, 1)))</f>
        <v>2</v>
      </c>
      <c r="K800">
        <v>2</v>
      </c>
      <c r="L800">
        <v>3</v>
      </c>
      <c r="M800">
        <v>2</v>
      </c>
      <c r="N800">
        <v>3</v>
      </c>
      <c r="O800">
        <v>3</v>
      </c>
      <c r="Q800" s="5" t="b" cm="1">
        <f t="array" ref="Q800">IF(MAX(ABS(_xlfn.ANCHORARRAY(J800)))&gt;3,FALSE,TRUE)</f>
        <v>1</v>
      </c>
      <c r="R800" s="5" t="b" cm="1">
        <f t="array" ref="R800">IF(SUM(IF(_xlfn.ANCHORARRAY(J800)=0,1,0))&gt;0,FALSE,TRUE)</f>
        <v>1</v>
      </c>
      <c r="S800" s="5" t="b">
        <f t="shared" si="26"/>
        <v>1</v>
      </c>
      <c r="T800" s="5" t="b" cm="1">
        <f t="array" ref="T800">OR(AND(_xlfn.ANCHORARRAY(J800)&gt;0),AND(_xlfn.ANCHORARRAY(J800)&lt;0))</f>
        <v>1</v>
      </c>
      <c r="U800" t="b">
        <f t="shared" si="27"/>
        <v>1</v>
      </c>
      <c r="X800" cm="1">
        <f t="array" ref="X800:AC800">_xlfn.ANCHORARRAY(J800)</f>
        <v>2</v>
      </c>
      <c r="Y800">
        <v>2</v>
      </c>
      <c r="Z800">
        <v>3</v>
      </c>
      <c r="AA800">
        <v>2</v>
      </c>
      <c r="AB800">
        <v>3</v>
      </c>
      <c r="AC800">
        <v>3</v>
      </c>
      <c r="AE800" cm="1">
        <f t="array" ref="AE800">SUM(IF(ABS(_xlfn.ANCHORARRAY(X800))&gt;3=TRUE,1,0))</f>
        <v>0</v>
      </c>
      <c r="AF800" cm="1">
        <f t="array" ref="AF800">SUM(IF(_xlfn.ANCHORARRAY(X800)=0,1,0))</f>
        <v>0</v>
      </c>
    </row>
    <row r="801" spans="1:32" x14ac:dyDescent="0.2">
      <c r="A801" t="s">
        <v>799</v>
      </c>
      <c r="B801" cm="1">
        <f t="array" ref="B801:I801">VALUE(_xlfn.TEXTSPLIT(A801," "))</f>
        <v>49</v>
      </c>
      <c r="C801">
        <v>46</v>
      </c>
      <c r="D801">
        <v>44</v>
      </c>
      <c r="E801">
        <v>41</v>
      </c>
      <c r="F801">
        <v>40</v>
      </c>
      <c r="G801">
        <v>39</v>
      </c>
      <c r="H801">
        <v>38</v>
      </c>
      <c r="I801">
        <v>36</v>
      </c>
      <c r="J801" cm="1">
        <f t="array" ref="J801:P801">TRANSPOSE(INDEX(_xlfn.ANCHORARRAY(B801), _xlfn.SEQUENCE(COLUMNS(_xlfn.ANCHORARRAY(B801))-1, 1, 2)) - INDEX(_xlfn.ANCHORARRAY(B801), _xlfn.SEQUENCE(COLUMNS(_xlfn.ANCHORARRAY(B801))-1, 1, 1)))</f>
        <v>-3</v>
      </c>
      <c r="K801">
        <v>-2</v>
      </c>
      <c r="L801">
        <v>-3</v>
      </c>
      <c r="M801">
        <v>-1</v>
      </c>
      <c r="N801">
        <v>-1</v>
      </c>
      <c r="O801">
        <v>-1</v>
      </c>
      <c r="P801">
        <v>-2</v>
      </c>
      <c r="Q801" s="5" t="b" cm="1">
        <f t="array" ref="Q801">IF(MAX(ABS(_xlfn.ANCHORARRAY(J801)))&gt;3,FALSE,TRUE)</f>
        <v>1</v>
      </c>
      <c r="R801" s="5" t="b" cm="1">
        <f t="array" ref="R801">IF(SUM(IF(_xlfn.ANCHORARRAY(J801)=0,1,0))&gt;0,FALSE,TRUE)</f>
        <v>1</v>
      </c>
      <c r="S801" s="5" t="b">
        <f t="shared" si="26"/>
        <v>1</v>
      </c>
      <c r="T801" s="5" t="b" cm="1">
        <f t="array" ref="T801">OR(AND(_xlfn.ANCHORARRAY(J801)&gt;0),AND(_xlfn.ANCHORARRAY(J801)&lt;0))</f>
        <v>1</v>
      </c>
      <c r="U801" t="b">
        <f t="shared" si="27"/>
        <v>1</v>
      </c>
      <c r="X801" cm="1">
        <f t="array" ref="X801:AD801">_xlfn.ANCHORARRAY(J801)</f>
        <v>-3</v>
      </c>
      <c r="Y801">
        <v>-2</v>
      </c>
      <c r="Z801">
        <v>-3</v>
      </c>
      <c r="AA801">
        <v>-1</v>
      </c>
      <c r="AB801">
        <v>-1</v>
      </c>
      <c r="AC801">
        <v>-1</v>
      </c>
      <c r="AD801">
        <v>-2</v>
      </c>
      <c r="AE801" cm="1">
        <f t="array" ref="AE801">SUM(IF(ABS(_xlfn.ANCHORARRAY(X801))&gt;3=TRUE,1,0))</f>
        <v>0</v>
      </c>
      <c r="AF801" cm="1">
        <f t="array" ref="AF801">SUM(IF(_xlfn.ANCHORARRAY(X801)=0,1,0))</f>
        <v>0</v>
      </c>
    </row>
    <row r="802" spans="1:32" x14ac:dyDescent="0.2">
      <c r="A802" t="s">
        <v>800</v>
      </c>
      <c r="B802" cm="1">
        <f t="array" ref="B802:F802">VALUE(_xlfn.TEXTSPLIT(A802," "))</f>
        <v>66</v>
      </c>
      <c r="C802">
        <v>67</v>
      </c>
      <c r="D802">
        <v>69</v>
      </c>
      <c r="E802">
        <v>72</v>
      </c>
      <c r="F802">
        <v>75</v>
      </c>
      <c r="J802" cm="1">
        <f t="array" ref="J802:M802">TRANSPOSE(INDEX(_xlfn.ANCHORARRAY(B802), _xlfn.SEQUENCE(COLUMNS(_xlfn.ANCHORARRAY(B802))-1, 1, 2)) - INDEX(_xlfn.ANCHORARRAY(B802), _xlfn.SEQUENCE(COLUMNS(_xlfn.ANCHORARRAY(B802))-1, 1, 1)))</f>
        <v>1</v>
      </c>
      <c r="K802">
        <v>2</v>
      </c>
      <c r="L802">
        <v>3</v>
      </c>
      <c r="M802">
        <v>3</v>
      </c>
      <c r="Q802" s="5" t="b" cm="1">
        <f t="array" ref="Q802">IF(MAX(ABS(_xlfn.ANCHORARRAY(J802)))&gt;3,FALSE,TRUE)</f>
        <v>1</v>
      </c>
      <c r="R802" s="5" t="b" cm="1">
        <f t="array" ref="R802">IF(SUM(IF(_xlfn.ANCHORARRAY(J802)=0,1,0))&gt;0,FALSE,TRUE)</f>
        <v>1</v>
      </c>
      <c r="S802" s="5" t="b">
        <f t="shared" si="26"/>
        <v>1</v>
      </c>
      <c r="T802" s="5" t="b" cm="1">
        <f t="array" ref="T802">OR(AND(_xlfn.ANCHORARRAY(J802)&gt;0),AND(_xlfn.ANCHORARRAY(J802)&lt;0))</f>
        <v>1</v>
      </c>
      <c r="U802" t="b">
        <f t="shared" si="27"/>
        <v>1</v>
      </c>
      <c r="X802" cm="1">
        <f t="array" ref="X802:AA802">_xlfn.ANCHORARRAY(J802)</f>
        <v>1</v>
      </c>
      <c r="Y802">
        <v>2</v>
      </c>
      <c r="Z802">
        <v>3</v>
      </c>
      <c r="AA802">
        <v>3</v>
      </c>
      <c r="AE802" cm="1">
        <f t="array" ref="AE802">SUM(IF(ABS(_xlfn.ANCHORARRAY(X802))&gt;3=TRUE,1,0))</f>
        <v>0</v>
      </c>
      <c r="AF802" cm="1">
        <f t="array" ref="AF802">SUM(IF(_xlfn.ANCHORARRAY(X802)=0,1,0))</f>
        <v>0</v>
      </c>
    </row>
    <row r="803" spans="1:32" x14ac:dyDescent="0.2">
      <c r="A803" t="s">
        <v>801</v>
      </c>
      <c r="B803" cm="1">
        <f t="array" ref="B803:I803">VALUE(_xlfn.TEXTSPLIT(A803," "))</f>
        <v>72</v>
      </c>
      <c r="C803">
        <v>69</v>
      </c>
      <c r="D803">
        <v>66</v>
      </c>
      <c r="E803">
        <v>65</v>
      </c>
      <c r="F803">
        <v>64</v>
      </c>
      <c r="G803">
        <v>61</v>
      </c>
      <c r="H803">
        <v>59</v>
      </c>
      <c r="I803">
        <v>56</v>
      </c>
      <c r="J803" cm="1">
        <f t="array" ref="J803:P803">TRANSPOSE(INDEX(_xlfn.ANCHORARRAY(B803), _xlfn.SEQUENCE(COLUMNS(_xlfn.ANCHORARRAY(B803))-1, 1, 2)) - INDEX(_xlfn.ANCHORARRAY(B803), _xlfn.SEQUENCE(COLUMNS(_xlfn.ANCHORARRAY(B803))-1, 1, 1)))</f>
        <v>-3</v>
      </c>
      <c r="K803">
        <v>-3</v>
      </c>
      <c r="L803">
        <v>-1</v>
      </c>
      <c r="M803">
        <v>-1</v>
      </c>
      <c r="N803">
        <v>-3</v>
      </c>
      <c r="O803">
        <v>-2</v>
      </c>
      <c r="P803">
        <v>-3</v>
      </c>
      <c r="Q803" s="5" t="b" cm="1">
        <f t="array" ref="Q803">IF(MAX(ABS(_xlfn.ANCHORARRAY(J803)))&gt;3,FALSE,TRUE)</f>
        <v>1</v>
      </c>
      <c r="R803" s="5" t="b" cm="1">
        <f t="array" ref="R803">IF(SUM(IF(_xlfn.ANCHORARRAY(J803)=0,1,0))&gt;0,FALSE,TRUE)</f>
        <v>1</v>
      </c>
      <c r="S803" s="5" t="b">
        <f t="shared" si="26"/>
        <v>1</v>
      </c>
      <c r="T803" s="5" t="b" cm="1">
        <f t="array" ref="T803">OR(AND(_xlfn.ANCHORARRAY(J803)&gt;0),AND(_xlfn.ANCHORARRAY(J803)&lt;0))</f>
        <v>1</v>
      </c>
      <c r="U803" t="b">
        <f t="shared" si="27"/>
        <v>1</v>
      </c>
      <c r="X803" cm="1">
        <f t="array" ref="X803:AD803">_xlfn.ANCHORARRAY(J803)</f>
        <v>-3</v>
      </c>
      <c r="Y803">
        <v>-3</v>
      </c>
      <c r="Z803">
        <v>-1</v>
      </c>
      <c r="AA803">
        <v>-1</v>
      </c>
      <c r="AB803">
        <v>-3</v>
      </c>
      <c r="AC803">
        <v>-2</v>
      </c>
      <c r="AD803">
        <v>-3</v>
      </c>
      <c r="AE803" cm="1">
        <f t="array" ref="AE803">SUM(IF(ABS(_xlfn.ANCHORARRAY(X803))&gt;3=TRUE,1,0))</f>
        <v>0</v>
      </c>
      <c r="AF803" cm="1">
        <f t="array" ref="AF803">SUM(IF(_xlfn.ANCHORARRAY(X803)=0,1,0))</f>
        <v>0</v>
      </c>
    </row>
    <row r="804" spans="1:32" x14ac:dyDescent="0.2">
      <c r="A804" t="s">
        <v>802</v>
      </c>
      <c r="B804" cm="1">
        <f t="array" ref="B804:F804">VALUE(_xlfn.TEXTSPLIT(A804," "))</f>
        <v>88</v>
      </c>
      <c r="C804">
        <v>91</v>
      </c>
      <c r="D804">
        <v>92</v>
      </c>
      <c r="E804">
        <v>95</v>
      </c>
      <c r="F804">
        <v>98</v>
      </c>
      <c r="J804" cm="1">
        <f t="array" ref="J804:M804">TRANSPOSE(INDEX(_xlfn.ANCHORARRAY(B804), _xlfn.SEQUENCE(COLUMNS(_xlfn.ANCHORARRAY(B804))-1, 1, 2)) - INDEX(_xlfn.ANCHORARRAY(B804), _xlfn.SEQUENCE(COLUMNS(_xlfn.ANCHORARRAY(B804))-1, 1, 1)))</f>
        <v>3</v>
      </c>
      <c r="K804">
        <v>1</v>
      </c>
      <c r="L804">
        <v>3</v>
      </c>
      <c r="M804">
        <v>3</v>
      </c>
      <c r="Q804" s="5" t="b" cm="1">
        <f t="array" ref="Q804">IF(MAX(ABS(_xlfn.ANCHORARRAY(J804)))&gt;3,FALSE,TRUE)</f>
        <v>1</v>
      </c>
      <c r="R804" s="5" t="b" cm="1">
        <f t="array" ref="R804">IF(SUM(IF(_xlfn.ANCHORARRAY(J804)=0,1,0))&gt;0,FALSE,TRUE)</f>
        <v>1</v>
      </c>
      <c r="S804" s="5" t="b">
        <f t="shared" si="26"/>
        <v>1</v>
      </c>
      <c r="T804" s="5" t="b" cm="1">
        <f t="array" ref="T804">OR(AND(_xlfn.ANCHORARRAY(J804)&gt;0),AND(_xlfn.ANCHORARRAY(J804)&lt;0))</f>
        <v>1</v>
      </c>
      <c r="U804" t="b">
        <f t="shared" si="27"/>
        <v>1</v>
      </c>
      <c r="X804" cm="1">
        <f t="array" ref="X804:AA804">_xlfn.ANCHORARRAY(J804)</f>
        <v>3</v>
      </c>
      <c r="Y804">
        <v>1</v>
      </c>
      <c r="Z804">
        <v>3</v>
      </c>
      <c r="AA804">
        <v>3</v>
      </c>
      <c r="AE804" cm="1">
        <f t="array" ref="AE804">SUM(IF(ABS(_xlfn.ANCHORARRAY(X804))&gt;3=TRUE,1,0))</f>
        <v>0</v>
      </c>
      <c r="AF804" cm="1">
        <f t="array" ref="AF804">SUM(IF(_xlfn.ANCHORARRAY(X804)=0,1,0))</f>
        <v>0</v>
      </c>
    </row>
    <row r="805" spans="1:32" x14ac:dyDescent="0.2">
      <c r="A805" t="s">
        <v>803</v>
      </c>
      <c r="B805" cm="1">
        <f t="array" ref="B805:G805">VALUE(_xlfn.TEXTSPLIT(A805," "))</f>
        <v>11</v>
      </c>
      <c r="C805">
        <v>14</v>
      </c>
      <c r="D805">
        <v>16</v>
      </c>
      <c r="E805">
        <v>19</v>
      </c>
      <c r="F805">
        <v>20</v>
      </c>
      <c r="G805">
        <v>23</v>
      </c>
      <c r="J805" cm="1">
        <f t="array" ref="J805:N805">TRANSPOSE(INDEX(_xlfn.ANCHORARRAY(B805), _xlfn.SEQUENCE(COLUMNS(_xlfn.ANCHORARRAY(B805))-1, 1, 2)) - INDEX(_xlfn.ANCHORARRAY(B805), _xlfn.SEQUENCE(COLUMNS(_xlfn.ANCHORARRAY(B805))-1, 1, 1)))</f>
        <v>3</v>
      </c>
      <c r="K805">
        <v>2</v>
      </c>
      <c r="L805">
        <v>3</v>
      </c>
      <c r="M805">
        <v>1</v>
      </c>
      <c r="N805">
        <v>3</v>
      </c>
      <c r="Q805" s="5" t="b" cm="1">
        <f t="array" ref="Q805">IF(MAX(ABS(_xlfn.ANCHORARRAY(J805)))&gt;3,FALSE,TRUE)</f>
        <v>1</v>
      </c>
      <c r="R805" s="5" t="b" cm="1">
        <f t="array" ref="R805">IF(SUM(IF(_xlfn.ANCHORARRAY(J805)=0,1,0))&gt;0,FALSE,TRUE)</f>
        <v>1</v>
      </c>
      <c r="S805" s="5" t="b">
        <f t="shared" si="26"/>
        <v>1</v>
      </c>
      <c r="T805" s="5" t="b" cm="1">
        <f t="array" ref="T805">OR(AND(_xlfn.ANCHORARRAY(J805)&gt;0),AND(_xlfn.ANCHORARRAY(J805)&lt;0))</f>
        <v>1</v>
      </c>
      <c r="U805" t="b">
        <f t="shared" si="27"/>
        <v>1</v>
      </c>
      <c r="X805" cm="1">
        <f t="array" ref="X805:AB805">_xlfn.ANCHORARRAY(J805)</f>
        <v>3</v>
      </c>
      <c r="Y805">
        <v>2</v>
      </c>
      <c r="Z805">
        <v>3</v>
      </c>
      <c r="AA805">
        <v>1</v>
      </c>
      <c r="AB805">
        <v>3</v>
      </c>
      <c r="AE805" cm="1">
        <f t="array" ref="AE805">SUM(IF(ABS(_xlfn.ANCHORARRAY(X805))&gt;3=TRUE,1,0))</f>
        <v>0</v>
      </c>
      <c r="AF805" cm="1">
        <f t="array" ref="AF805">SUM(IF(_xlfn.ANCHORARRAY(X805)=0,1,0))</f>
        <v>0</v>
      </c>
    </row>
    <row r="806" spans="1:32" x14ac:dyDescent="0.2">
      <c r="A806" t="s">
        <v>804</v>
      </c>
      <c r="B806" cm="1">
        <f t="array" ref="B806:I806">VALUE(_xlfn.TEXTSPLIT(A806," "))</f>
        <v>64</v>
      </c>
      <c r="C806">
        <v>62</v>
      </c>
      <c r="D806">
        <v>61</v>
      </c>
      <c r="E806">
        <v>59</v>
      </c>
      <c r="F806">
        <v>58</v>
      </c>
      <c r="G806">
        <v>56</v>
      </c>
      <c r="H806">
        <v>55</v>
      </c>
      <c r="I806">
        <v>53</v>
      </c>
      <c r="J806" cm="1">
        <f t="array" ref="J806:P806">TRANSPOSE(INDEX(_xlfn.ANCHORARRAY(B806), _xlfn.SEQUENCE(COLUMNS(_xlfn.ANCHORARRAY(B806))-1, 1, 2)) - INDEX(_xlfn.ANCHORARRAY(B806), _xlfn.SEQUENCE(COLUMNS(_xlfn.ANCHORARRAY(B806))-1, 1, 1)))</f>
        <v>-2</v>
      </c>
      <c r="K806">
        <v>-1</v>
      </c>
      <c r="L806">
        <v>-2</v>
      </c>
      <c r="M806">
        <v>-1</v>
      </c>
      <c r="N806">
        <v>-2</v>
      </c>
      <c r="O806">
        <v>-1</v>
      </c>
      <c r="P806">
        <v>-2</v>
      </c>
      <c r="Q806" s="5" t="b" cm="1">
        <f t="array" ref="Q806">IF(MAX(ABS(_xlfn.ANCHORARRAY(J806)))&gt;3,FALSE,TRUE)</f>
        <v>1</v>
      </c>
      <c r="R806" s="5" t="b" cm="1">
        <f t="array" ref="R806">IF(SUM(IF(_xlfn.ANCHORARRAY(J806)=0,1,0))&gt;0,FALSE,TRUE)</f>
        <v>1</v>
      </c>
      <c r="S806" s="5" t="b">
        <f t="shared" si="26"/>
        <v>1</v>
      </c>
      <c r="T806" s="5" t="b" cm="1">
        <f t="array" ref="T806">OR(AND(_xlfn.ANCHORARRAY(J806)&gt;0),AND(_xlfn.ANCHORARRAY(J806)&lt;0))</f>
        <v>1</v>
      </c>
      <c r="U806" t="b">
        <f t="shared" si="27"/>
        <v>1</v>
      </c>
      <c r="X806" cm="1">
        <f t="array" ref="X806:AD806">_xlfn.ANCHORARRAY(J806)</f>
        <v>-2</v>
      </c>
      <c r="Y806">
        <v>-1</v>
      </c>
      <c r="Z806">
        <v>-2</v>
      </c>
      <c r="AA806">
        <v>-1</v>
      </c>
      <c r="AB806">
        <v>-2</v>
      </c>
      <c r="AC806">
        <v>-1</v>
      </c>
      <c r="AD806">
        <v>-2</v>
      </c>
      <c r="AE806" cm="1">
        <f t="array" ref="AE806">SUM(IF(ABS(_xlfn.ANCHORARRAY(X806))&gt;3=TRUE,1,0))</f>
        <v>0</v>
      </c>
      <c r="AF806" cm="1">
        <f t="array" ref="AF806">SUM(IF(_xlfn.ANCHORARRAY(X806)=0,1,0))</f>
        <v>0</v>
      </c>
    </row>
    <row r="807" spans="1:32" x14ac:dyDescent="0.2">
      <c r="A807" t="s">
        <v>805</v>
      </c>
      <c r="B807" cm="1">
        <f t="array" ref="B807:I807">VALUE(_xlfn.TEXTSPLIT(A807," "))</f>
        <v>82</v>
      </c>
      <c r="C807">
        <v>83</v>
      </c>
      <c r="D807">
        <v>85</v>
      </c>
      <c r="E807">
        <v>86</v>
      </c>
      <c r="F807">
        <v>87</v>
      </c>
      <c r="G807">
        <v>89</v>
      </c>
      <c r="H807">
        <v>92</v>
      </c>
      <c r="I807">
        <v>94</v>
      </c>
      <c r="J807" cm="1">
        <f t="array" ref="J807:P807">TRANSPOSE(INDEX(_xlfn.ANCHORARRAY(B807), _xlfn.SEQUENCE(COLUMNS(_xlfn.ANCHORARRAY(B807))-1, 1, 2)) - INDEX(_xlfn.ANCHORARRAY(B807), _xlfn.SEQUENCE(COLUMNS(_xlfn.ANCHORARRAY(B807))-1, 1, 1)))</f>
        <v>1</v>
      </c>
      <c r="K807">
        <v>2</v>
      </c>
      <c r="L807">
        <v>1</v>
      </c>
      <c r="M807">
        <v>1</v>
      </c>
      <c r="N807">
        <v>2</v>
      </c>
      <c r="O807">
        <v>3</v>
      </c>
      <c r="P807">
        <v>2</v>
      </c>
      <c r="Q807" s="5" t="b" cm="1">
        <f t="array" ref="Q807">IF(MAX(ABS(_xlfn.ANCHORARRAY(J807)))&gt;3,FALSE,TRUE)</f>
        <v>1</v>
      </c>
      <c r="R807" s="5" t="b" cm="1">
        <f t="array" ref="R807">IF(SUM(IF(_xlfn.ANCHORARRAY(J807)=0,1,0))&gt;0,FALSE,TRUE)</f>
        <v>1</v>
      </c>
      <c r="S807" s="5" t="b">
        <f t="shared" si="26"/>
        <v>1</v>
      </c>
      <c r="T807" s="5" t="b" cm="1">
        <f t="array" ref="T807">OR(AND(_xlfn.ANCHORARRAY(J807)&gt;0),AND(_xlfn.ANCHORARRAY(J807)&lt;0))</f>
        <v>1</v>
      </c>
      <c r="U807" t="b">
        <f t="shared" si="27"/>
        <v>1</v>
      </c>
      <c r="X807" cm="1">
        <f t="array" ref="X807:AD807">_xlfn.ANCHORARRAY(J807)</f>
        <v>1</v>
      </c>
      <c r="Y807">
        <v>2</v>
      </c>
      <c r="Z807">
        <v>1</v>
      </c>
      <c r="AA807">
        <v>1</v>
      </c>
      <c r="AB807">
        <v>2</v>
      </c>
      <c r="AC807">
        <v>3</v>
      </c>
      <c r="AD807">
        <v>2</v>
      </c>
      <c r="AE807" cm="1">
        <f t="array" ref="AE807">SUM(IF(ABS(_xlfn.ANCHORARRAY(X807))&gt;3=TRUE,1,0))</f>
        <v>0</v>
      </c>
      <c r="AF807" cm="1">
        <f t="array" ref="AF807">SUM(IF(_xlfn.ANCHORARRAY(X807)=0,1,0))</f>
        <v>0</v>
      </c>
    </row>
    <row r="808" spans="1:32" x14ac:dyDescent="0.2">
      <c r="A808" t="s">
        <v>806</v>
      </c>
      <c r="B808" cm="1">
        <f t="array" ref="B808:F808">VALUE(_xlfn.TEXTSPLIT(A808," "))</f>
        <v>91</v>
      </c>
      <c r="C808">
        <v>88</v>
      </c>
      <c r="D808">
        <v>85</v>
      </c>
      <c r="E808">
        <v>84</v>
      </c>
      <c r="F808">
        <v>82</v>
      </c>
      <c r="J808" cm="1">
        <f t="array" ref="J808:M808">TRANSPOSE(INDEX(_xlfn.ANCHORARRAY(B808), _xlfn.SEQUENCE(COLUMNS(_xlfn.ANCHORARRAY(B808))-1, 1, 2)) - INDEX(_xlfn.ANCHORARRAY(B808), _xlfn.SEQUENCE(COLUMNS(_xlfn.ANCHORARRAY(B808))-1, 1, 1)))</f>
        <v>-3</v>
      </c>
      <c r="K808">
        <v>-3</v>
      </c>
      <c r="L808">
        <v>-1</v>
      </c>
      <c r="M808">
        <v>-2</v>
      </c>
      <c r="Q808" s="5" t="b" cm="1">
        <f t="array" ref="Q808">IF(MAX(ABS(_xlfn.ANCHORARRAY(J808)))&gt;3,FALSE,TRUE)</f>
        <v>1</v>
      </c>
      <c r="R808" s="5" t="b" cm="1">
        <f t="array" ref="R808">IF(SUM(IF(_xlfn.ANCHORARRAY(J808)=0,1,0))&gt;0,FALSE,TRUE)</f>
        <v>1</v>
      </c>
      <c r="S808" s="5" t="b">
        <f t="shared" si="26"/>
        <v>1</v>
      </c>
      <c r="T808" s="5" t="b" cm="1">
        <f t="array" ref="T808">OR(AND(_xlfn.ANCHORARRAY(J808)&gt;0),AND(_xlfn.ANCHORARRAY(J808)&lt;0))</f>
        <v>1</v>
      </c>
      <c r="U808" t="b">
        <f t="shared" si="27"/>
        <v>1</v>
      </c>
      <c r="X808" cm="1">
        <f t="array" ref="X808:AA808">_xlfn.ANCHORARRAY(J808)</f>
        <v>-3</v>
      </c>
      <c r="Y808">
        <v>-3</v>
      </c>
      <c r="Z808">
        <v>-1</v>
      </c>
      <c r="AA808">
        <v>-2</v>
      </c>
      <c r="AE808" cm="1">
        <f t="array" ref="AE808">SUM(IF(ABS(_xlfn.ANCHORARRAY(X808))&gt;3=TRUE,1,0))</f>
        <v>0</v>
      </c>
      <c r="AF808" cm="1">
        <f t="array" ref="AF808">SUM(IF(_xlfn.ANCHORARRAY(X808)=0,1,0))</f>
        <v>0</v>
      </c>
    </row>
    <row r="809" spans="1:32" x14ac:dyDescent="0.2">
      <c r="A809" t="s">
        <v>807</v>
      </c>
      <c r="B809" cm="1">
        <f t="array" ref="B809:H809">VALUE(_xlfn.TEXTSPLIT(A809," "))</f>
        <v>94</v>
      </c>
      <c r="C809">
        <v>93</v>
      </c>
      <c r="D809">
        <v>90</v>
      </c>
      <c r="E809">
        <v>87</v>
      </c>
      <c r="F809">
        <v>84</v>
      </c>
      <c r="G809">
        <v>82</v>
      </c>
      <c r="H809">
        <v>79</v>
      </c>
      <c r="J809" cm="1">
        <f t="array" ref="J809:O809">TRANSPOSE(INDEX(_xlfn.ANCHORARRAY(B809), _xlfn.SEQUENCE(COLUMNS(_xlfn.ANCHORARRAY(B809))-1, 1, 2)) - INDEX(_xlfn.ANCHORARRAY(B809), _xlfn.SEQUENCE(COLUMNS(_xlfn.ANCHORARRAY(B809))-1, 1, 1)))</f>
        <v>-1</v>
      </c>
      <c r="K809">
        <v>-3</v>
      </c>
      <c r="L809">
        <v>-3</v>
      </c>
      <c r="M809">
        <v>-3</v>
      </c>
      <c r="N809">
        <v>-2</v>
      </c>
      <c r="O809">
        <v>-3</v>
      </c>
      <c r="Q809" s="5" t="b" cm="1">
        <f t="array" ref="Q809">IF(MAX(ABS(_xlfn.ANCHORARRAY(J809)))&gt;3,FALSE,TRUE)</f>
        <v>1</v>
      </c>
      <c r="R809" s="5" t="b" cm="1">
        <f t="array" ref="R809">IF(SUM(IF(_xlfn.ANCHORARRAY(J809)=0,1,0))&gt;0,FALSE,TRUE)</f>
        <v>1</v>
      </c>
      <c r="S809" s="5" t="b">
        <f t="shared" si="26"/>
        <v>1</v>
      </c>
      <c r="T809" s="5" t="b" cm="1">
        <f t="array" ref="T809">OR(AND(_xlfn.ANCHORARRAY(J809)&gt;0),AND(_xlfn.ANCHORARRAY(J809)&lt;0))</f>
        <v>1</v>
      </c>
      <c r="U809" t="b">
        <f t="shared" si="27"/>
        <v>1</v>
      </c>
      <c r="X809" cm="1">
        <f t="array" ref="X809:AC809">_xlfn.ANCHORARRAY(J809)</f>
        <v>-1</v>
      </c>
      <c r="Y809">
        <v>-3</v>
      </c>
      <c r="Z809">
        <v>-3</v>
      </c>
      <c r="AA809">
        <v>-3</v>
      </c>
      <c r="AB809">
        <v>-2</v>
      </c>
      <c r="AC809">
        <v>-3</v>
      </c>
      <c r="AE809" cm="1">
        <f t="array" ref="AE809">SUM(IF(ABS(_xlfn.ANCHORARRAY(X809))&gt;3=TRUE,1,0))</f>
        <v>0</v>
      </c>
      <c r="AF809" cm="1">
        <f t="array" ref="AF809">SUM(IF(_xlfn.ANCHORARRAY(X809)=0,1,0))</f>
        <v>0</v>
      </c>
    </row>
    <row r="810" spans="1:32" x14ac:dyDescent="0.2">
      <c r="A810" t="s">
        <v>808</v>
      </c>
      <c r="B810" cm="1">
        <f t="array" ref="B810:F810">VALUE(_xlfn.TEXTSPLIT(A810," "))</f>
        <v>11</v>
      </c>
      <c r="C810">
        <v>14</v>
      </c>
      <c r="D810">
        <v>15</v>
      </c>
      <c r="E810">
        <v>16</v>
      </c>
      <c r="F810">
        <v>19</v>
      </c>
      <c r="J810" cm="1">
        <f t="array" ref="J810:M810">TRANSPOSE(INDEX(_xlfn.ANCHORARRAY(B810), _xlfn.SEQUENCE(COLUMNS(_xlfn.ANCHORARRAY(B810))-1, 1, 2)) - INDEX(_xlfn.ANCHORARRAY(B810), _xlfn.SEQUENCE(COLUMNS(_xlfn.ANCHORARRAY(B810))-1, 1, 1)))</f>
        <v>3</v>
      </c>
      <c r="K810">
        <v>1</v>
      </c>
      <c r="L810">
        <v>1</v>
      </c>
      <c r="M810">
        <v>3</v>
      </c>
      <c r="Q810" s="5" t="b" cm="1">
        <f t="array" ref="Q810">IF(MAX(ABS(_xlfn.ANCHORARRAY(J810)))&gt;3,FALSE,TRUE)</f>
        <v>1</v>
      </c>
      <c r="R810" s="5" t="b" cm="1">
        <f t="array" ref="R810">IF(SUM(IF(_xlfn.ANCHORARRAY(J810)=0,1,0))&gt;0,FALSE,TRUE)</f>
        <v>1</v>
      </c>
      <c r="S810" s="5" t="b">
        <f t="shared" si="26"/>
        <v>1</v>
      </c>
      <c r="T810" s="5" t="b" cm="1">
        <f t="array" ref="T810">OR(AND(_xlfn.ANCHORARRAY(J810)&gt;0),AND(_xlfn.ANCHORARRAY(J810)&lt;0))</f>
        <v>1</v>
      </c>
      <c r="U810" t="b">
        <f t="shared" si="27"/>
        <v>1</v>
      </c>
      <c r="X810" cm="1">
        <f t="array" ref="X810:AA810">_xlfn.ANCHORARRAY(J810)</f>
        <v>3</v>
      </c>
      <c r="Y810">
        <v>1</v>
      </c>
      <c r="Z810">
        <v>1</v>
      </c>
      <c r="AA810">
        <v>3</v>
      </c>
      <c r="AE810" cm="1">
        <f t="array" ref="AE810">SUM(IF(ABS(_xlfn.ANCHORARRAY(X810))&gt;3=TRUE,1,0))</f>
        <v>0</v>
      </c>
      <c r="AF810" cm="1">
        <f t="array" ref="AF810">SUM(IF(_xlfn.ANCHORARRAY(X810)=0,1,0))</f>
        <v>0</v>
      </c>
    </row>
    <row r="811" spans="1:32" x14ac:dyDescent="0.2">
      <c r="A811" t="s">
        <v>809</v>
      </c>
      <c r="B811" cm="1">
        <f t="array" ref="B811:I811">VALUE(_xlfn.TEXTSPLIT(A811," "))</f>
        <v>39</v>
      </c>
      <c r="C811">
        <v>36</v>
      </c>
      <c r="D811">
        <v>35</v>
      </c>
      <c r="E811">
        <v>32</v>
      </c>
      <c r="F811">
        <v>30</v>
      </c>
      <c r="G811">
        <v>27</v>
      </c>
      <c r="H811">
        <v>24</v>
      </c>
      <c r="I811">
        <v>21</v>
      </c>
      <c r="J811" cm="1">
        <f t="array" ref="J811:P811">TRANSPOSE(INDEX(_xlfn.ANCHORARRAY(B811), _xlfn.SEQUENCE(COLUMNS(_xlfn.ANCHORARRAY(B811))-1, 1, 2)) - INDEX(_xlfn.ANCHORARRAY(B811), _xlfn.SEQUENCE(COLUMNS(_xlfn.ANCHORARRAY(B811))-1, 1, 1)))</f>
        <v>-3</v>
      </c>
      <c r="K811">
        <v>-1</v>
      </c>
      <c r="L811">
        <v>-3</v>
      </c>
      <c r="M811">
        <v>-2</v>
      </c>
      <c r="N811">
        <v>-3</v>
      </c>
      <c r="O811">
        <v>-3</v>
      </c>
      <c r="P811">
        <v>-3</v>
      </c>
      <c r="Q811" s="5" t="b" cm="1">
        <f t="array" ref="Q811">IF(MAX(ABS(_xlfn.ANCHORARRAY(J811)))&gt;3,FALSE,TRUE)</f>
        <v>1</v>
      </c>
      <c r="R811" s="5" t="b" cm="1">
        <f t="array" ref="R811">IF(SUM(IF(_xlfn.ANCHORARRAY(J811)=0,1,0))&gt;0,FALSE,TRUE)</f>
        <v>1</v>
      </c>
      <c r="S811" s="5" t="b">
        <f t="shared" si="26"/>
        <v>1</v>
      </c>
      <c r="T811" s="5" t="b" cm="1">
        <f t="array" ref="T811">OR(AND(_xlfn.ANCHORARRAY(J811)&gt;0),AND(_xlfn.ANCHORARRAY(J811)&lt;0))</f>
        <v>1</v>
      </c>
      <c r="U811" t="b">
        <f t="shared" si="27"/>
        <v>1</v>
      </c>
      <c r="X811" cm="1">
        <f t="array" ref="X811:AD811">_xlfn.ANCHORARRAY(J811)</f>
        <v>-3</v>
      </c>
      <c r="Y811">
        <v>-1</v>
      </c>
      <c r="Z811">
        <v>-3</v>
      </c>
      <c r="AA811">
        <v>-2</v>
      </c>
      <c r="AB811">
        <v>-3</v>
      </c>
      <c r="AC811">
        <v>-3</v>
      </c>
      <c r="AD811">
        <v>-3</v>
      </c>
      <c r="AE811" cm="1">
        <f t="array" ref="AE811">SUM(IF(ABS(_xlfn.ANCHORARRAY(X811))&gt;3=TRUE,1,0))</f>
        <v>0</v>
      </c>
      <c r="AF811" cm="1">
        <f t="array" ref="AF811">SUM(IF(_xlfn.ANCHORARRAY(X811)=0,1,0))</f>
        <v>0</v>
      </c>
    </row>
    <row r="812" spans="1:32" x14ac:dyDescent="0.2">
      <c r="A812" t="s">
        <v>810</v>
      </c>
      <c r="B812" cm="1">
        <f t="array" ref="B812:F812">VALUE(_xlfn.TEXTSPLIT(A812," "))</f>
        <v>79</v>
      </c>
      <c r="C812">
        <v>80</v>
      </c>
      <c r="D812">
        <v>81</v>
      </c>
      <c r="E812">
        <v>84</v>
      </c>
      <c r="F812">
        <v>87</v>
      </c>
      <c r="J812" cm="1">
        <f t="array" ref="J812:M812">TRANSPOSE(INDEX(_xlfn.ANCHORARRAY(B812), _xlfn.SEQUENCE(COLUMNS(_xlfn.ANCHORARRAY(B812))-1, 1, 2)) - INDEX(_xlfn.ANCHORARRAY(B812), _xlfn.SEQUENCE(COLUMNS(_xlfn.ANCHORARRAY(B812))-1, 1, 1)))</f>
        <v>1</v>
      </c>
      <c r="K812">
        <v>1</v>
      </c>
      <c r="L812">
        <v>3</v>
      </c>
      <c r="M812">
        <v>3</v>
      </c>
      <c r="Q812" s="5" t="b" cm="1">
        <f t="array" ref="Q812">IF(MAX(ABS(_xlfn.ANCHORARRAY(J812)))&gt;3,FALSE,TRUE)</f>
        <v>1</v>
      </c>
      <c r="R812" s="5" t="b" cm="1">
        <f t="array" ref="R812">IF(SUM(IF(_xlfn.ANCHORARRAY(J812)=0,1,0))&gt;0,FALSE,TRUE)</f>
        <v>1</v>
      </c>
      <c r="S812" s="5" t="b">
        <f t="shared" si="26"/>
        <v>1</v>
      </c>
      <c r="T812" s="5" t="b" cm="1">
        <f t="array" ref="T812">OR(AND(_xlfn.ANCHORARRAY(J812)&gt;0),AND(_xlfn.ANCHORARRAY(J812)&lt;0))</f>
        <v>1</v>
      </c>
      <c r="U812" t="b">
        <f t="shared" si="27"/>
        <v>1</v>
      </c>
      <c r="X812" cm="1">
        <f t="array" ref="X812:AA812">_xlfn.ANCHORARRAY(J812)</f>
        <v>1</v>
      </c>
      <c r="Y812">
        <v>1</v>
      </c>
      <c r="Z812">
        <v>3</v>
      </c>
      <c r="AA812">
        <v>3</v>
      </c>
      <c r="AE812" cm="1">
        <f t="array" ref="AE812">SUM(IF(ABS(_xlfn.ANCHORARRAY(X812))&gt;3=TRUE,1,0))</f>
        <v>0</v>
      </c>
      <c r="AF812" cm="1">
        <f t="array" ref="AF812">SUM(IF(_xlfn.ANCHORARRAY(X812)=0,1,0))</f>
        <v>0</v>
      </c>
    </row>
    <row r="813" spans="1:32" x14ac:dyDescent="0.2">
      <c r="A813" t="s">
        <v>811</v>
      </c>
      <c r="B813" cm="1">
        <f t="array" ref="B813:G813">VALUE(_xlfn.TEXTSPLIT(A813," "))</f>
        <v>49</v>
      </c>
      <c r="C813">
        <v>50</v>
      </c>
      <c r="D813">
        <v>53</v>
      </c>
      <c r="E813">
        <v>56</v>
      </c>
      <c r="F813">
        <v>59</v>
      </c>
      <c r="G813">
        <v>62</v>
      </c>
      <c r="J813" cm="1">
        <f t="array" ref="J813:N813">TRANSPOSE(INDEX(_xlfn.ANCHORARRAY(B813), _xlfn.SEQUENCE(COLUMNS(_xlfn.ANCHORARRAY(B813))-1, 1, 2)) - INDEX(_xlfn.ANCHORARRAY(B813), _xlfn.SEQUENCE(COLUMNS(_xlfn.ANCHORARRAY(B813))-1, 1, 1)))</f>
        <v>1</v>
      </c>
      <c r="K813">
        <v>3</v>
      </c>
      <c r="L813">
        <v>3</v>
      </c>
      <c r="M813">
        <v>3</v>
      </c>
      <c r="N813">
        <v>3</v>
      </c>
      <c r="Q813" s="5" t="b" cm="1">
        <f t="array" ref="Q813">IF(MAX(ABS(_xlfn.ANCHORARRAY(J813)))&gt;3,FALSE,TRUE)</f>
        <v>1</v>
      </c>
      <c r="R813" s="5" t="b" cm="1">
        <f t="array" ref="R813">IF(SUM(IF(_xlfn.ANCHORARRAY(J813)=0,1,0))&gt;0,FALSE,TRUE)</f>
        <v>1</v>
      </c>
      <c r="S813" s="5" t="b">
        <f t="shared" si="26"/>
        <v>1</v>
      </c>
      <c r="T813" s="5" t="b" cm="1">
        <f t="array" ref="T813">OR(AND(_xlfn.ANCHORARRAY(J813)&gt;0),AND(_xlfn.ANCHORARRAY(J813)&lt;0))</f>
        <v>1</v>
      </c>
      <c r="U813" t="b">
        <f t="shared" si="27"/>
        <v>1</v>
      </c>
      <c r="X813" cm="1">
        <f t="array" ref="X813:AB813">_xlfn.ANCHORARRAY(J813)</f>
        <v>1</v>
      </c>
      <c r="Y813">
        <v>3</v>
      </c>
      <c r="Z813">
        <v>3</v>
      </c>
      <c r="AA813">
        <v>3</v>
      </c>
      <c r="AB813">
        <v>3</v>
      </c>
      <c r="AE813" cm="1">
        <f t="array" ref="AE813">SUM(IF(ABS(_xlfn.ANCHORARRAY(X813))&gt;3=TRUE,1,0))</f>
        <v>0</v>
      </c>
      <c r="AF813" cm="1">
        <f t="array" ref="AF813">SUM(IF(_xlfn.ANCHORARRAY(X813)=0,1,0))</f>
        <v>0</v>
      </c>
    </row>
    <row r="814" spans="1:32" x14ac:dyDescent="0.2">
      <c r="A814" t="s">
        <v>812</v>
      </c>
      <c r="B814" cm="1">
        <f t="array" ref="B814:F814">VALUE(_xlfn.TEXTSPLIT(A814," "))</f>
        <v>41</v>
      </c>
      <c r="C814">
        <v>40</v>
      </c>
      <c r="D814">
        <v>39</v>
      </c>
      <c r="E814">
        <v>38</v>
      </c>
      <c r="F814">
        <v>37</v>
      </c>
      <c r="J814" cm="1">
        <f t="array" ref="J814:M814">TRANSPOSE(INDEX(_xlfn.ANCHORARRAY(B814), _xlfn.SEQUENCE(COLUMNS(_xlfn.ANCHORARRAY(B814))-1, 1, 2)) - INDEX(_xlfn.ANCHORARRAY(B814), _xlfn.SEQUENCE(COLUMNS(_xlfn.ANCHORARRAY(B814))-1, 1, 1)))</f>
        <v>-1</v>
      </c>
      <c r="K814">
        <v>-1</v>
      </c>
      <c r="L814">
        <v>-1</v>
      </c>
      <c r="M814">
        <v>-1</v>
      </c>
      <c r="Q814" s="5" t="b" cm="1">
        <f t="array" ref="Q814">IF(MAX(ABS(_xlfn.ANCHORARRAY(J814)))&gt;3,FALSE,TRUE)</f>
        <v>1</v>
      </c>
      <c r="R814" s="5" t="b" cm="1">
        <f t="array" ref="R814">IF(SUM(IF(_xlfn.ANCHORARRAY(J814)=0,1,0))&gt;0,FALSE,TRUE)</f>
        <v>1</v>
      </c>
      <c r="S814" s="5" t="b">
        <f t="shared" si="26"/>
        <v>1</v>
      </c>
      <c r="T814" s="5" t="b" cm="1">
        <f t="array" ref="T814">OR(AND(_xlfn.ANCHORARRAY(J814)&gt;0),AND(_xlfn.ANCHORARRAY(J814)&lt;0))</f>
        <v>1</v>
      </c>
      <c r="U814" t="b">
        <f t="shared" si="27"/>
        <v>1</v>
      </c>
      <c r="X814" cm="1">
        <f t="array" ref="X814:AA814">_xlfn.ANCHORARRAY(J814)</f>
        <v>-1</v>
      </c>
      <c r="Y814">
        <v>-1</v>
      </c>
      <c r="Z814">
        <v>-1</v>
      </c>
      <c r="AA814">
        <v>-1</v>
      </c>
      <c r="AE814" cm="1">
        <f t="array" ref="AE814">SUM(IF(ABS(_xlfn.ANCHORARRAY(X814))&gt;3=TRUE,1,0))</f>
        <v>0</v>
      </c>
      <c r="AF814" cm="1">
        <f t="array" ref="AF814">SUM(IF(_xlfn.ANCHORARRAY(X814)=0,1,0))</f>
        <v>0</v>
      </c>
    </row>
    <row r="815" spans="1:32" x14ac:dyDescent="0.2">
      <c r="A815" t="s">
        <v>813</v>
      </c>
      <c r="B815" cm="1">
        <f t="array" ref="B815:I815">VALUE(_xlfn.TEXTSPLIT(A815," "))</f>
        <v>15</v>
      </c>
      <c r="C815">
        <v>14</v>
      </c>
      <c r="D815">
        <v>12</v>
      </c>
      <c r="E815">
        <v>9</v>
      </c>
      <c r="F815">
        <v>6</v>
      </c>
      <c r="G815">
        <v>5</v>
      </c>
      <c r="H815">
        <v>4</v>
      </c>
      <c r="I815">
        <v>1</v>
      </c>
      <c r="J815" cm="1">
        <f t="array" ref="J815:P815">TRANSPOSE(INDEX(_xlfn.ANCHORARRAY(B815), _xlfn.SEQUENCE(COLUMNS(_xlfn.ANCHORARRAY(B815))-1, 1, 2)) - INDEX(_xlfn.ANCHORARRAY(B815), _xlfn.SEQUENCE(COLUMNS(_xlfn.ANCHORARRAY(B815))-1, 1, 1)))</f>
        <v>-1</v>
      </c>
      <c r="K815">
        <v>-2</v>
      </c>
      <c r="L815">
        <v>-3</v>
      </c>
      <c r="M815">
        <v>-3</v>
      </c>
      <c r="N815">
        <v>-1</v>
      </c>
      <c r="O815">
        <v>-1</v>
      </c>
      <c r="P815">
        <v>-3</v>
      </c>
      <c r="Q815" s="5" t="b" cm="1">
        <f t="array" ref="Q815">IF(MAX(ABS(_xlfn.ANCHORARRAY(J815)))&gt;3,FALSE,TRUE)</f>
        <v>1</v>
      </c>
      <c r="R815" s="5" t="b" cm="1">
        <f t="array" ref="R815">IF(SUM(IF(_xlfn.ANCHORARRAY(J815)=0,1,0))&gt;0,FALSE,TRUE)</f>
        <v>1</v>
      </c>
      <c r="S815" s="5" t="b">
        <f t="shared" si="26"/>
        <v>1</v>
      </c>
      <c r="T815" s="5" t="b" cm="1">
        <f t="array" ref="T815">OR(AND(_xlfn.ANCHORARRAY(J815)&gt;0),AND(_xlfn.ANCHORARRAY(J815)&lt;0))</f>
        <v>1</v>
      </c>
      <c r="U815" t="b">
        <f t="shared" si="27"/>
        <v>1</v>
      </c>
      <c r="X815" cm="1">
        <f t="array" ref="X815:AD815">_xlfn.ANCHORARRAY(J815)</f>
        <v>-1</v>
      </c>
      <c r="Y815">
        <v>-2</v>
      </c>
      <c r="Z815">
        <v>-3</v>
      </c>
      <c r="AA815">
        <v>-3</v>
      </c>
      <c r="AB815">
        <v>-1</v>
      </c>
      <c r="AC815">
        <v>-1</v>
      </c>
      <c r="AD815">
        <v>-3</v>
      </c>
      <c r="AE815" cm="1">
        <f t="array" ref="AE815">SUM(IF(ABS(_xlfn.ANCHORARRAY(X815))&gt;3=TRUE,1,0))</f>
        <v>0</v>
      </c>
      <c r="AF815" cm="1">
        <f t="array" ref="AF815">SUM(IF(_xlfn.ANCHORARRAY(X815)=0,1,0))</f>
        <v>0</v>
      </c>
    </row>
    <row r="816" spans="1:32" x14ac:dyDescent="0.2">
      <c r="A816" t="s">
        <v>814</v>
      </c>
      <c r="B816" cm="1">
        <f t="array" ref="B816:H816">VALUE(_xlfn.TEXTSPLIT(A816," "))</f>
        <v>9</v>
      </c>
      <c r="C816">
        <v>11</v>
      </c>
      <c r="D816">
        <v>13</v>
      </c>
      <c r="E816">
        <v>15</v>
      </c>
      <c r="F816">
        <v>18</v>
      </c>
      <c r="G816">
        <v>19</v>
      </c>
      <c r="H816">
        <v>20</v>
      </c>
      <c r="J816" cm="1">
        <f t="array" ref="J816:O816">TRANSPOSE(INDEX(_xlfn.ANCHORARRAY(B816), _xlfn.SEQUENCE(COLUMNS(_xlfn.ANCHORARRAY(B816))-1, 1, 2)) - INDEX(_xlfn.ANCHORARRAY(B816), _xlfn.SEQUENCE(COLUMNS(_xlfn.ANCHORARRAY(B816))-1, 1, 1)))</f>
        <v>2</v>
      </c>
      <c r="K816">
        <v>2</v>
      </c>
      <c r="L816">
        <v>2</v>
      </c>
      <c r="M816">
        <v>3</v>
      </c>
      <c r="N816">
        <v>1</v>
      </c>
      <c r="O816">
        <v>1</v>
      </c>
      <c r="Q816" s="5" t="b" cm="1">
        <f t="array" ref="Q816">IF(MAX(ABS(_xlfn.ANCHORARRAY(J816)))&gt;3,FALSE,TRUE)</f>
        <v>1</v>
      </c>
      <c r="R816" s="5" t="b" cm="1">
        <f t="array" ref="R816">IF(SUM(IF(_xlfn.ANCHORARRAY(J816)=0,1,0))&gt;0,FALSE,TRUE)</f>
        <v>1</v>
      </c>
      <c r="S816" s="5" t="b">
        <f t="shared" si="26"/>
        <v>1</v>
      </c>
      <c r="T816" s="5" t="b" cm="1">
        <f t="array" ref="T816">OR(AND(_xlfn.ANCHORARRAY(J816)&gt;0),AND(_xlfn.ANCHORARRAY(J816)&lt;0))</f>
        <v>1</v>
      </c>
      <c r="U816" t="b">
        <f t="shared" si="27"/>
        <v>1</v>
      </c>
      <c r="X816" cm="1">
        <f t="array" ref="X816:AC816">_xlfn.ANCHORARRAY(J816)</f>
        <v>2</v>
      </c>
      <c r="Y816">
        <v>2</v>
      </c>
      <c r="Z816">
        <v>2</v>
      </c>
      <c r="AA816">
        <v>3</v>
      </c>
      <c r="AB816">
        <v>1</v>
      </c>
      <c r="AC816">
        <v>1</v>
      </c>
      <c r="AE816" cm="1">
        <f t="array" ref="AE816">SUM(IF(ABS(_xlfn.ANCHORARRAY(X816))&gt;3=TRUE,1,0))</f>
        <v>0</v>
      </c>
      <c r="AF816" cm="1">
        <f t="array" ref="AF816">SUM(IF(_xlfn.ANCHORARRAY(X816)=0,1,0))</f>
        <v>0</v>
      </c>
    </row>
    <row r="817" spans="1:32" x14ac:dyDescent="0.2">
      <c r="A817" t="s">
        <v>815</v>
      </c>
      <c r="B817" cm="1">
        <f t="array" ref="B817:F817">VALUE(_xlfn.TEXTSPLIT(A817," "))</f>
        <v>67</v>
      </c>
      <c r="C817">
        <v>68</v>
      </c>
      <c r="D817">
        <v>71</v>
      </c>
      <c r="E817">
        <v>74</v>
      </c>
      <c r="F817">
        <v>77</v>
      </c>
      <c r="J817" cm="1">
        <f t="array" ref="J817:M817">TRANSPOSE(INDEX(_xlfn.ANCHORARRAY(B817), _xlfn.SEQUENCE(COLUMNS(_xlfn.ANCHORARRAY(B817))-1, 1, 2)) - INDEX(_xlfn.ANCHORARRAY(B817), _xlfn.SEQUENCE(COLUMNS(_xlfn.ANCHORARRAY(B817))-1, 1, 1)))</f>
        <v>1</v>
      </c>
      <c r="K817">
        <v>3</v>
      </c>
      <c r="L817">
        <v>3</v>
      </c>
      <c r="M817">
        <v>3</v>
      </c>
      <c r="Q817" s="5" t="b" cm="1">
        <f t="array" ref="Q817">IF(MAX(ABS(_xlfn.ANCHORARRAY(J817)))&gt;3,FALSE,TRUE)</f>
        <v>1</v>
      </c>
      <c r="R817" s="5" t="b" cm="1">
        <f t="array" ref="R817">IF(SUM(IF(_xlfn.ANCHORARRAY(J817)=0,1,0))&gt;0,FALSE,TRUE)</f>
        <v>1</v>
      </c>
      <c r="S817" s="5" t="b">
        <f t="shared" si="26"/>
        <v>1</v>
      </c>
      <c r="T817" s="5" t="b" cm="1">
        <f t="array" ref="T817">OR(AND(_xlfn.ANCHORARRAY(J817)&gt;0),AND(_xlfn.ANCHORARRAY(J817)&lt;0))</f>
        <v>1</v>
      </c>
      <c r="U817" t="b">
        <f t="shared" si="27"/>
        <v>1</v>
      </c>
      <c r="X817" cm="1">
        <f t="array" ref="X817:AA817">_xlfn.ANCHORARRAY(J817)</f>
        <v>1</v>
      </c>
      <c r="Y817">
        <v>3</v>
      </c>
      <c r="Z817">
        <v>3</v>
      </c>
      <c r="AA817">
        <v>3</v>
      </c>
      <c r="AE817" cm="1">
        <f t="array" ref="AE817">SUM(IF(ABS(_xlfn.ANCHORARRAY(X817))&gt;3=TRUE,1,0))</f>
        <v>0</v>
      </c>
      <c r="AF817" cm="1">
        <f t="array" ref="AF817">SUM(IF(_xlfn.ANCHORARRAY(X817)=0,1,0))</f>
        <v>0</v>
      </c>
    </row>
    <row r="818" spans="1:32" x14ac:dyDescent="0.2">
      <c r="A818" t="s">
        <v>816</v>
      </c>
      <c r="B818" cm="1">
        <f t="array" ref="B818:H818">VALUE(_xlfn.TEXTSPLIT(A818," "))</f>
        <v>86</v>
      </c>
      <c r="C818">
        <v>89</v>
      </c>
      <c r="D818">
        <v>92</v>
      </c>
      <c r="E818">
        <v>93</v>
      </c>
      <c r="F818">
        <v>94</v>
      </c>
      <c r="G818">
        <v>97</v>
      </c>
      <c r="H818">
        <v>98</v>
      </c>
      <c r="J818" cm="1">
        <f t="array" ref="J818:O818">TRANSPOSE(INDEX(_xlfn.ANCHORARRAY(B818), _xlfn.SEQUENCE(COLUMNS(_xlfn.ANCHORARRAY(B818))-1, 1, 2)) - INDEX(_xlfn.ANCHORARRAY(B818), _xlfn.SEQUENCE(COLUMNS(_xlfn.ANCHORARRAY(B818))-1, 1, 1)))</f>
        <v>3</v>
      </c>
      <c r="K818">
        <v>3</v>
      </c>
      <c r="L818">
        <v>1</v>
      </c>
      <c r="M818">
        <v>1</v>
      </c>
      <c r="N818">
        <v>3</v>
      </c>
      <c r="O818">
        <v>1</v>
      </c>
      <c r="Q818" s="5" t="b" cm="1">
        <f t="array" ref="Q818">IF(MAX(ABS(_xlfn.ANCHORARRAY(J818)))&gt;3,FALSE,TRUE)</f>
        <v>1</v>
      </c>
      <c r="R818" s="5" t="b" cm="1">
        <f t="array" ref="R818">IF(SUM(IF(_xlfn.ANCHORARRAY(J818)=0,1,0))&gt;0,FALSE,TRUE)</f>
        <v>1</v>
      </c>
      <c r="S818" s="5" t="b">
        <f t="shared" si="26"/>
        <v>1</v>
      </c>
      <c r="T818" s="5" t="b" cm="1">
        <f t="array" ref="T818">OR(AND(_xlfn.ANCHORARRAY(J818)&gt;0),AND(_xlfn.ANCHORARRAY(J818)&lt;0))</f>
        <v>1</v>
      </c>
      <c r="U818" t="b">
        <f t="shared" si="27"/>
        <v>1</v>
      </c>
      <c r="X818" cm="1">
        <f t="array" ref="X818:AC818">_xlfn.ANCHORARRAY(J818)</f>
        <v>3</v>
      </c>
      <c r="Y818">
        <v>3</v>
      </c>
      <c r="Z818">
        <v>1</v>
      </c>
      <c r="AA818">
        <v>1</v>
      </c>
      <c r="AB818">
        <v>3</v>
      </c>
      <c r="AC818">
        <v>1</v>
      </c>
      <c r="AE818" cm="1">
        <f t="array" ref="AE818">SUM(IF(ABS(_xlfn.ANCHORARRAY(X818))&gt;3=TRUE,1,0))</f>
        <v>0</v>
      </c>
      <c r="AF818" cm="1">
        <f t="array" ref="AF818">SUM(IF(_xlfn.ANCHORARRAY(X818)=0,1,0))</f>
        <v>0</v>
      </c>
    </row>
    <row r="819" spans="1:32" x14ac:dyDescent="0.2">
      <c r="A819" t="s">
        <v>817</v>
      </c>
      <c r="B819" cm="1">
        <f t="array" ref="B819:G819">VALUE(_xlfn.TEXTSPLIT(A819," "))</f>
        <v>9</v>
      </c>
      <c r="C819">
        <v>11</v>
      </c>
      <c r="D819">
        <v>13</v>
      </c>
      <c r="E819">
        <v>15</v>
      </c>
      <c r="F819">
        <v>17</v>
      </c>
      <c r="G819">
        <v>19</v>
      </c>
      <c r="J819" cm="1">
        <f t="array" ref="J819:N819">TRANSPOSE(INDEX(_xlfn.ANCHORARRAY(B819), _xlfn.SEQUENCE(COLUMNS(_xlfn.ANCHORARRAY(B819))-1, 1, 2)) - INDEX(_xlfn.ANCHORARRAY(B819), _xlfn.SEQUENCE(COLUMNS(_xlfn.ANCHORARRAY(B819))-1, 1, 1)))</f>
        <v>2</v>
      </c>
      <c r="K819">
        <v>2</v>
      </c>
      <c r="L819">
        <v>2</v>
      </c>
      <c r="M819">
        <v>2</v>
      </c>
      <c r="N819">
        <v>2</v>
      </c>
      <c r="Q819" s="5" t="b" cm="1">
        <f t="array" ref="Q819">IF(MAX(ABS(_xlfn.ANCHORARRAY(J819)))&gt;3,FALSE,TRUE)</f>
        <v>1</v>
      </c>
      <c r="R819" s="5" t="b" cm="1">
        <f t="array" ref="R819">IF(SUM(IF(_xlfn.ANCHORARRAY(J819)=0,1,0))&gt;0,FALSE,TRUE)</f>
        <v>1</v>
      </c>
      <c r="S819" s="5" t="b">
        <f t="shared" si="26"/>
        <v>1</v>
      </c>
      <c r="T819" s="5" t="b" cm="1">
        <f t="array" ref="T819">OR(AND(_xlfn.ANCHORARRAY(J819)&gt;0),AND(_xlfn.ANCHORARRAY(J819)&lt;0))</f>
        <v>1</v>
      </c>
      <c r="U819" t="b">
        <f t="shared" si="27"/>
        <v>1</v>
      </c>
      <c r="X819" cm="1">
        <f t="array" ref="X819:AB819">_xlfn.ANCHORARRAY(J819)</f>
        <v>2</v>
      </c>
      <c r="Y819">
        <v>2</v>
      </c>
      <c r="Z819">
        <v>2</v>
      </c>
      <c r="AA819">
        <v>2</v>
      </c>
      <c r="AB819">
        <v>2</v>
      </c>
      <c r="AE819" cm="1">
        <f t="array" ref="AE819">SUM(IF(ABS(_xlfn.ANCHORARRAY(X819))&gt;3=TRUE,1,0))</f>
        <v>0</v>
      </c>
      <c r="AF819" cm="1">
        <f t="array" ref="AF819">SUM(IF(_xlfn.ANCHORARRAY(X819)=0,1,0))</f>
        <v>0</v>
      </c>
    </row>
    <row r="820" spans="1:32" x14ac:dyDescent="0.2">
      <c r="A820" t="s">
        <v>818</v>
      </c>
      <c r="B820" cm="1">
        <f t="array" ref="B820:G820">VALUE(_xlfn.TEXTSPLIT(A820," "))</f>
        <v>81</v>
      </c>
      <c r="C820">
        <v>83</v>
      </c>
      <c r="D820">
        <v>85</v>
      </c>
      <c r="E820">
        <v>88</v>
      </c>
      <c r="F820">
        <v>91</v>
      </c>
      <c r="G820">
        <v>92</v>
      </c>
      <c r="J820" cm="1">
        <f t="array" ref="J820:N820">TRANSPOSE(INDEX(_xlfn.ANCHORARRAY(B820), _xlfn.SEQUENCE(COLUMNS(_xlfn.ANCHORARRAY(B820))-1, 1, 2)) - INDEX(_xlfn.ANCHORARRAY(B820), _xlfn.SEQUENCE(COLUMNS(_xlfn.ANCHORARRAY(B820))-1, 1, 1)))</f>
        <v>2</v>
      </c>
      <c r="K820">
        <v>2</v>
      </c>
      <c r="L820">
        <v>3</v>
      </c>
      <c r="M820">
        <v>3</v>
      </c>
      <c r="N820">
        <v>1</v>
      </c>
      <c r="Q820" s="5" t="b" cm="1">
        <f t="array" ref="Q820">IF(MAX(ABS(_xlfn.ANCHORARRAY(J820)))&gt;3,FALSE,TRUE)</f>
        <v>1</v>
      </c>
      <c r="R820" s="5" t="b" cm="1">
        <f t="array" ref="R820">IF(SUM(IF(_xlfn.ANCHORARRAY(J820)=0,1,0))&gt;0,FALSE,TRUE)</f>
        <v>1</v>
      </c>
      <c r="S820" s="5" t="b">
        <f t="shared" si="26"/>
        <v>1</v>
      </c>
      <c r="T820" s="5" t="b" cm="1">
        <f t="array" ref="T820">OR(AND(_xlfn.ANCHORARRAY(J820)&gt;0),AND(_xlfn.ANCHORARRAY(J820)&lt;0))</f>
        <v>1</v>
      </c>
      <c r="U820" t="b">
        <f t="shared" si="27"/>
        <v>1</v>
      </c>
      <c r="X820" cm="1">
        <f t="array" ref="X820:AB820">_xlfn.ANCHORARRAY(J820)</f>
        <v>2</v>
      </c>
      <c r="Y820">
        <v>2</v>
      </c>
      <c r="Z820">
        <v>3</v>
      </c>
      <c r="AA820">
        <v>3</v>
      </c>
      <c r="AB820">
        <v>1</v>
      </c>
      <c r="AE820" cm="1">
        <f t="array" ref="AE820">SUM(IF(ABS(_xlfn.ANCHORARRAY(X820))&gt;3=TRUE,1,0))</f>
        <v>0</v>
      </c>
      <c r="AF820" cm="1">
        <f t="array" ref="AF820">SUM(IF(_xlfn.ANCHORARRAY(X820)=0,1,0))</f>
        <v>0</v>
      </c>
    </row>
    <row r="821" spans="1:32" x14ac:dyDescent="0.2">
      <c r="A821" t="s">
        <v>819</v>
      </c>
      <c r="B821" cm="1">
        <f t="array" ref="B821:H821">VALUE(_xlfn.TEXTSPLIT(A821," "))</f>
        <v>54</v>
      </c>
      <c r="C821">
        <v>52</v>
      </c>
      <c r="D821">
        <v>50</v>
      </c>
      <c r="E821">
        <v>48</v>
      </c>
      <c r="F821">
        <v>47</v>
      </c>
      <c r="G821">
        <v>45</v>
      </c>
      <c r="H821">
        <v>43</v>
      </c>
      <c r="J821" cm="1">
        <f t="array" ref="J821:O821">TRANSPOSE(INDEX(_xlfn.ANCHORARRAY(B821), _xlfn.SEQUENCE(COLUMNS(_xlfn.ANCHORARRAY(B821))-1, 1, 2)) - INDEX(_xlfn.ANCHORARRAY(B821), _xlfn.SEQUENCE(COLUMNS(_xlfn.ANCHORARRAY(B821))-1, 1, 1)))</f>
        <v>-2</v>
      </c>
      <c r="K821">
        <v>-2</v>
      </c>
      <c r="L821">
        <v>-2</v>
      </c>
      <c r="M821">
        <v>-1</v>
      </c>
      <c r="N821">
        <v>-2</v>
      </c>
      <c r="O821">
        <v>-2</v>
      </c>
      <c r="Q821" s="5" t="b" cm="1">
        <f t="array" ref="Q821">IF(MAX(ABS(_xlfn.ANCHORARRAY(J821)))&gt;3,FALSE,TRUE)</f>
        <v>1</v>
      </c>
      <c r="R821" s="5" t="b" cm="1">
        <f t="array" ref="R821">IF(SUM(IF(_xlfn.ANCHORARRAY(J821)=0,1,0))&gt;0,FALSE,TRUE)</f>
        <v>1</v>
      </c>
      <c r="S821" s="5" t="b">
        <f t="shared" si="26"/>
        <v>1</v>
      </c>
      <c r="T821" s="5" t="b" cm="1">
        <f t="array" ref="T821">OR(AND(_xlfn.ANCHORARRAY(J821)&gt;0),AND(_xlfn.ANCHORARRAY(J821)&lt;0))</f>
        <v>1</v>
      </c>
      <c r="U821" t="b">
        <f t="shared" si="27"/>
        <v>1</v>
      </c>
      <c r="X821" cm="1">
        <f t="array" ref="X821:AC821">_xlfn.ANCHORARRAY(J821)</f>
        <v>-2</v>
      </c>
      <c r="Y821">
        <v>-2</v>
      </c>
      <c r="Z821">
        <v>-2</v>
      </c>
      <c r="AA821">
        <v>-1</v>
      </c>
      <c r="AB821">
        <v>-2</v>
      </c>
      <c r="AC821">
        <v>-2</v>
      </c>
      <c r="AE821" cm="1">
        <f t="array" ref="AE821">SUM(IF(ABS(_xlfn.ANCHORARRAY(X821))&gt;3=TRUE,1,0))</f>
        <v>0</v>
      </c>
      <c r="AF821" cm="1">
        <f t="array" ref="AF821">SUM(IF(_xlfn.ANCHORARRAY(X821)=0,1,0))</f>
        <v>0</v>
      </c>
    </row>
    <row r="822" spans="1:32" x14ac:dyDescent="0.2">
      <c r="A822" t="s">
        <v>820</v>
      </c>
      <c r="B822" cm="1">
        <f t="array" ref="B822:F822">VALUE(_xlfn.TEXTSPLIT(A822," "))</f>
        <v>25</v>
      </c>
      <c r="C822">
        <v>24</v>
      </c>
      <c r="D822">
        <v>22</v>
      </c>
      <c r="E822">
        <v>20</v>
      </c>
      <c r="F822">
        <v>19</v>
      </c>
      <c r="J822" cm="1">
        <f t="array" ref="J822:M822">TRANSPOSE(INDEX(_xlfn.ANCHORARRAY(B822), _xlfn.SEQUENCE(COLUMNS(_xlfn.ANCHORARRAY(B822))-1, 1, 2)) - INDEX(_xlfn.ANCHORARRAY(B822), _xlfn.SEQUENCE(COLUMNS(_xlfn.ANCHORARRAY(B822))-1, 1, 1)))</f>
        <v>-1</v>
      </c>
      <c r="K822">
        <v>-2</v>
      </c>
      <c r="L822">
        <v>-2</v>
      </c>
      <c r="M822">
        <v>-1</v>
      </c>
      <c r="Q822" s="5" t="b" cm="1">
        <f t="array" ref="Q822">IF(MAX(ABS(_xlfn.ANCHORARRAY(J822)))&gt;3,FALSE,TRUE)</f>
        <v>1</v>
      </c>
      <c r="R822" s="5" t="b" cm="1">
        <f t="array" ref="R822">IF(SUM(IF(_xlfn.ANCHORARRAY(J822)=0,1,0))&gt;0,FALSE,TRUE)</f>
        <v>1</v>
      </c>
      <c r="S822" s="5" t="b">
        <f t="shared" si="26"/>
        <v>1</v>
      </c>
      <c r="T822" s="5" t="b" cm="1">
        <f t="array" ref="T822">OR(AND(_xlfn.ANCHORARRAY(J822)&gt;0),AND(_xlfn.ANCHORARRAY(J822)&lt;0))</f>
        <v>1</v>
      </c>
      <c r="U822" t="b">
        <f t="shared" si="27"/>
        <v>1</v>
      </c>
      <c r="X822" cm="1">
        <f t="array" ref="X822:AA822">_xlfn.ANCHORARRAY(J822)</f>
        <v>-1</v>
      </c>
      <c r="Y822">
        <v>-2</v>
      </c>
      <c r="Z822">
        <v>-2</v>
      </c>
      <c r="AA822">
        <v>-1</v>
      </c>
      <c r="AE822" cm="1">
        <f t="array" ref="AE822">SUM(IF(ABS(_xlfn.ANCHORARRAY(X822))&gt;3=TRUE,1,0))</f>
        <v>0</v>
      </c>
      <c r="AF822" cm="1">
        <f t="array" ref="AF822">SUM(IF(_xlfn.ANCHORARRAY(X822)=0,1,0))</f>
        <v>0</v>
      </c>
    </row>
    <row r="823" spans="1:32" x14ac:dyDescent="0.2">
      <c r="A823" t="s">
        <v>821</v>
      </c>
      <c r="B823" cm="1">
        <f t="array" ref="B823:I823">VALUE(_xlfn.TEXTSPLIT(A823," "))</f>
        <v>91</v>
      </c>
      <c r="C823">
        <v>89</v>
      </c>
      <c r="D823">
        <v>86</v>
      </c>
      <c r="E823">
        <v>83</v>
      </c>
      <c r="F823">
        <v>80</v>
      </c>
      <c r="G823">
        <v>79</v>
      </c>
      <c r="H823">
        <v>77</v>
      </c>
      <c r="I823">
        <v>75</v>
      </c>
      <c r="J823" cm="1">
        <f t="array" ref="J823:P823">TRANSPOSE(INDEX(_xlfn.ANCHORARRAY(B823), _xlfn.SEQUENCE(COLUMNS(_xlfn.ANCHORARRAY(B823))-1, 1, 2)) - INDEX(_xlfn.ANCHORARRAY(B823), _xlfn.SEQUENCE(COLUMNS(_xlfn.ANCHORARRAY(B823))-1, 1, 1)))</f>
        <v>-2</v>
      </c>
      <c r="K823">
        <v>-3</v>
      </c>
      <c r="L823">
        <v>-3</v>
      </c>
      <c r="M823">
        <v>-3</v>
      </c>
      <c r="N823">
        <v>-1</v>
      </c>
      <c r="O823">
        <v>-2</v>
      </c>
      <c r="P823">
        <v>-2</v>
      </c>
      <c r="Q823" s="5" t="b" cm="1">
        <f t="array" ref="Q823">IF(MAX(ABS(_xlfn.ANCHORARRAY(J823)))&gt;3,FALSE,TRUE)</f>
        <v>1</v>
      </c>
      <c r="R823" s="5" t="b" cm="1">
        <f t="array" ref="R823">IF(SUM(IF(_xlfn.ANCHORARRAY(J823)=0,1,0))&gt;0,FALSE,TRUE)</f>
        <v>1</v>
      </c>
      <c r="S823" s="5" t="b">
        <f t="shared" si="26"/>
        <v>1</v>
      </c>
      <c r="T823" s="5" t="b" cm="1">
        <f t="array" ref="T823">OR(AND(_xlfn.ANCHORARRAY(J823)&gt;0),AND(_xlfn.ANCHORARRAY(J823)&lt;0))</f>
        <v>1</v>
      </c>
      <c r="U823" t="b">
        <f t="shared" si="27"/>
        <v>1</v>
      </c>
      <c r="X823" cm="1">
        <f t="array" ref="X823:AD823">_xlfn.ANCHORARRAY(J823)</f>
        <v>-2</v>
      </c>
      <c r="Y823">
        <v>-3</v>
      </c>
      <c r="Z823">
        <v>-3</v>
      </c>
      <c r="AA823">
        <v>-3</v>
      </c>
      <c r="AB823">
        <v>-1</v>
      </c>
      <c r="AC823">
        <v>-2</v>
      </c>
      <c r="AD823">
        <v>-2</v>
      </c>
      <c r="AE823" cm="1">
        <f t="array" ref="AE823">SUM(IF(ABS(_xlfn.ANCHORARRAY(X823))&gt;3=TRUE,1,0))</f>
        <v>0</v>
      </c>
      <c r="AF823" cm="1">
        <f t="array" ref="AF823">SUM(IF(_xlfn.ANCHORARRAY(X823)=0,1,0))</f>
        <v>0</v>
      </c>
    </row>
    <row r="824" spans="1:32" x14ac:dyDescent="0.2">
      <c r="A824" t="s">
        <v>822</v>
      </c>
      <c r="B824" cm="1">
        <f t="array" ref="B824:G824">VALUE(_xlfn.TEXTSPLIT(A824," "))</f>
        <v>22</v>
      </c>
      <c r="C824">
        <v>21</v>
      </c>
      <c r="D824">
        <v>19</v>
      </c>
      <c r="E824">
        <v>18</v>
      </c>
      <c r="F824">
        <v>15</v>
      </c>
      <c r="G824">
        <v>14</v>
      </c>
      <c r="J824" cm="1">
        <f t="array" ref="J824:N824">TRANSPOSE(INDEX(_xlfn.ANCHORARRAY(B824), _xlfn.SEQUENCE(COLUMNS(_xlfn.ANCHORARRAY(B824))-1, 1, 2)) - INDEX(_xlfn.ANCHORARRAY(B824), _xlfn.SEQUENCE(COLUMNS(_xlfn.ANCHORARRAY(B824))-1, 1, 1)))</f>
        <v>-1</v>
      </c>
      <c r="K824">
        <v>-2</v>
      </c>
      <c r="L824">
        <v>-1</v>
      </c>
      <c r="M824">
        <v>-3</v>
      </c>
      <c r="N824">
        <v>-1</v>
      </c>
      <c r="Q824" s="5" t="b" cm="1">
        <f t="array" ref="Q824">IF(MAX(ABS(_xlfn.ANCHORARRAY(J824)))&gt;3,FALSE,TRUE)</f>
        <v>1</v>
      </c>
      <c r="R824" s="5" t="b" cm="1">
        <f t="array" ref="R824">IF(SUM(IF(_xlfn.ANCHORARRAY(J824)=0,1,0))&gt;0,FALSE,TRUE)</f>
        <v>1</v>
      </c>
      <c r="S824" s="5" t="b">
        <f t="shared" si="26"/>
        <v>1</v>
      </c>
      <c r="T824" s="5" t="b" cm="1">
        <f t="array" ref="T824">OR(AND(_xlfn.ANCHORARRAY(J824)&gt;0),AND(_xlfn.ANCHORARRAY(J824)&lt;0))</f>
        <v>1</v>
      </c>
      <c r="U824" t="b">
        <f t="shared" si="27"/>
        <v>1</v>
      </c>
      <c r="X824" cm="1">
        <f t="array" ref="X824:AB824">_xlfn.ANCHORARRAY(J824)</f>
        <v>-1</v>
      </c>
      <c r="Y824">
        <v>-2</v>
      </c>
      <c r="Z824">
        <v>-1</v>
      </c>
      <c r="AA824">
        <v>-3</v>
      </c>
      <c r="AB824">
        <v>-1</v>
      </c>
      <c r="AE824" cm="1">
        <f t="array" ref="AE824">SUM(IF(ABS(_xlfn.ANCHORARRAY(X824))&gt;3=TRUE,1,0))</f>
        <v>0</v>
      </c>
      <c r="AF824" cm="1">
        <f t="array" ref="AF824">SUM(IF(_xlfn.ANCHORARRAY(X824)=0,1,0))</f>
        <v>0</v>
      </c>
    </row>
    <row r="825" spans="1:32" x14ac:dyDescent="0.2">
      <c r="A825" t="s">
        <v>823</v>
      </c>
      <c r="B825" cm="1">
        <f t="array" ref="B825:G825">VALUE(_xlfn.TEXTSPLIT(A825," "))</f>
        <v>64</v>
      </c>
      <c r="C825">
        <v>63</v>
      </c>
      <c r="D825">
        <v>61</v>
      </c>
      <c r="E825">
        <v>60</v>
      </c>
      <c r="F825">
        <v>58</v>
      </c>
      <c r="G825">
        <v>55</v>
      </c>
      <c r="J825" cm="1">
        <f t="array" ref="J825:N825">TRANSPOSE(INDEX(_xlfn.ANCHORARRAY(B825), _xlfn.SEQUENCE(COLUMNS(_xlfn.ANCHORARRAY(B825))-1, 1, 2)) - INDEX(_xlfn.ANCHORARRAY(B825), _xlfn.SEQUENCE(COLUMNS(_xlfn.ANCHORARRAY(B825))-1, 1, 1)))</f>
        <v>-1</v>
      </c>
      <c r="K825">
        <v>-2</v>
      </c>
      <c r="L825">
        <v>-1</v>
      </c>
      <c r="M825">
        <v>-2</v>
      </c>
      <c r="N825">
        <v>-3</v>
      </c>
      <c r="Q825" s="5" t="b" cm="1">
        <f t="array" ref="Q825">IF(MAX(ABS(_xlfn.ANCHORARRAY(J825)))&gt;3,FALSE,TRUE)</f>
        <v>1</v>
      </c>
      <c r="R825" s="5" t="b" cm="1">
        <f t="array" ref="R825">IF(SUM(IF(_xlfn.ANCHORARRAY(J825)=0,1,0))&gt;0,FALSE,TRUE)</f>
        <v>1</v>
      </c>
      <c r="S825" s="5" t="b">
        <f t="shared" si="26"/>
        <v>1</v>
      </c>
      <c r="T825" s="5" t="b" cm="1">
        <f t="array" ref="T825">OR(AND(_xlfn.ANCHORARRAY(J825)&gt;0),AND(_xlfn.ANCHORARRAY(J825)&lt;0))</f>
        <v>1</v>
      </c>
      <c r="U825" t="b">
        <f t="shared" si="27"/>
        <v>1</v>
      </c>
      <c r="X825" cm="1">
        <f t="array" ref="X825:AB825">_xlfn.ANCHORARRAY(J825)</f>
        <v>-1</v>
      </c>
      <c r="Y825">
        <v>-2</v>
      </c>
      <c r="Z825">
        <v>-1</v>
      </c>
      <c r="AA825">
        <v>-2</v>
      </c>
      <c r="AB825">
        <v>-3</v>
      </c>
      <c r="AE825" cm="1">
        <f t="array" ref="AE825">SUM(IF(ABS(_xlfn.ANCHORARRAY(X825))&gt;3=TRUE,1,0))</f>
        <v>0</v>
      </c>
      <c r="AF825" cm="1">
        <f t="array" ref="AF825">SUM(IF(_xlfn.ANCHORARRAY(X825)=0,1,0))</f>
        <v>0</v>
      </c>
    </row>
    <row r="826" spans="1:32" x14ac:dyDescent="0.2">
      <c r="A826" t="s">
        <v>824</v>
      </c>
      <c r="B826" cm="1">
        <f t="array" ref="B826:G826">VALUE(_xlfn.TEXTSPLIT(A826," "))</f>
        <v>14</v>
      </c>
      <c r="C826">
        <v>17</v>
      </c>
      <c r="D826">
        <v>19</v>
      </c>
      <c r="E826">
        <v>22</v>
      </c>
      <c r="F826">
        <v>24</v>
      </c>
      <c r="G826">
        <v>26</v>
      </c>
      <c r="J826" cm="1">
        <f t="array" ref="J826:N826">TRANSPOSE(INDEX(_xlfn.ANCHORARRAY(B826), _xlfn.SEQUENCE(COLUMNS(_xlfn.ANCHORARRAY(B826))-1, 1, 2)) - INDEX(_xlfn.ANCHORARRAY(B826), _xlfn.SEQUENCE(COLUMNS(_xlfn.ANCHORARRAY(B826))-1, 1, 1)))</f>
        <v>3</v>
      </c>
      <c r="K826">
        <v>2</v>
      </c>
      <c r="L826">
        <v>3</v>
      </c>
      <c r="M826">
        <v>2</v>
      </c>
      <c r="N826">
        <v>2</v>
      </c>
      <c r="Q826" s="5" t="b" cm="1">
        <f t="array" ref="Q826">IF(MAX(ABS(_xlfn.ANCHORARRAY(J826)))&gt;3,FALSE,TRUE)</f>
        <v>1</v>
      </c>
      <c r="R826" s="5" t="b" cm="1">
        <f t="array" ref="R826">IF(SUM(IF(_xlfn.ANCHORARRAY(J826)=0,1,0))&gt;0,FALSE,TRUE)</f>
        <v>1</v>
      </c>
      <c r="S826" s="5" t="b">
        <f t="shared" si="26"/>
        <v>1</v>
      </c>
      <c r="T826" s="5" t="b" cm="1">
        <f t="array" ref="T826">OR(AND(_xlfn.ANCHORARRAY(J826)&gt;0),AND(_xlfn.ANCHORARRAY(J826)&lt;0))</f>
        <v>1</v>
      </c>
      <c r="U826" t="b">
        <f t="shared" si="27"/>
        <v>1</v>
      </c>
      <c r="X826" cm="1">
        <f t="array" ref="X826:AB826">_xlfn.ANCHORARRAY(J826)</f>
        <v>3</v>
      </c>
      <c r="Y826">
        <v>2</v>
      </c>
      <c r="Z826">
        <v>3</v>
      </c>
      <c r="AA826">
        <v>2</v>
      </c>
      <c r="AB826">
        <v>2</v>
      </c>
      <c r="AE826" cm="1">
        <f t="array" ref="AE826">SUM(IF(ABS(_xlfn.ANCHORARRAY(X826))&gt;3=TRUE,1,0))</f>
        <v>0</v>
      </c>
      <c r="AF826" cm="1">
        <f t="array" ref="AF826">SUM(IF(_xlfn.ANCHORARRAY(X826)=0,1,0))</f>
        <v>0</v>
      </c>
    </row>
    <row r="827" spans="1:32" x14ac:dyDescent="0.2">
      <c r="A827" t="s">
        <v>825</v>
      </c>
      <c r="B827" cm="1">
        <f t="array" ref="B827:G827">VALUE(_xlfn.TEXTSPLIT(A827," "))</f>
        <v>52</v>
      </c>
      <c r="C827">
        <v>54</v>
      </c>
      <c r="D827">
        <v>57</v>
      </c>
      <c r="E827">
        <v>59</v>
      </c>
      <c r="F827">
        <v>62</v>
      </c>
      <c r="G827">
        <v>65</v>
      </c>
      <c r="J827" cm="1">
        <f t="array" ref="J827:N827">TRANSPOSE(INDEX(_xlfn.ANCHORARRAY(B827), _xlfn.SEQUENCE(COLUMNS(_xlfn.ANCHORARRAY(B827))-1, 1, 2)) - INDEX(_xlfn.ANCHORARRAY(B827), _xlfn.SEQUENCE(COLUMNS(_xlfn.ANCHORARRAY(B827))-1, 1, 1)))</f>
        <v>2</v>
      </c>
      <c r="K827">
        <v>3</v>
      </c>
      <c r="L827">
        <v>2</v>
      </c>
      <c r="M827">
        <v>3</v>
      </c>
      <c r="N827">
        <v>3</v>
      </c>
      <c r="Q827" s="5" t="b" cm="1">
        <f t="array" ref="Q827">IF(MAX(ABS(_xlfn.ANCHORARRAY(J827)))&gt;3,FALSE,TRUE)</f>
        <v>1</v>
      </c>
      <c r="R827" s="5" t="b" cm="1">
        <f t="array" ref="R827">IF(SUM(IF(_xlfn.ANCHORARRAY(J827)=0,1,0))&gt;0,FALSE,TRUE)</f>
        <v>1</v>
      </c>
      <c r="S827" s="5" t="b">
        <f t="shared" si="26"/>
        <v>1</v>
      </c>
      <c r="T827" s="5" t="b" cm="1">
        <f t="array" ref="T827">OR(AND(_xlfn.ANCHORARRAY(J827)&gt;0),AND(_xlfn.ANCHORARRAY(J827)&lt;0))</f>
        <v>1</v>
      </c>
      <c r="U827" t="b">
        <f t="shared" si="27"/>
        <v>1</v>
      </c>
      <c r="X827" cm="1">
        <f t="array" ref="X827:AB827">_xlfn.ANCHORARRAY(J827)</f>
        <v>2</v>
      </c>
      <c r="Y827">
        <v>3</v>
      </c>
      <c r="Z827">
        <v>2</v>
      </c>
      <c r="AA827">
        <v>3</v>
      </c>
      <c r="AB827">
        <v>3</v>
      </c>
      <c r="AE827" cm="1">
        <f t="array" ref="AE827">SUM(IF(ABS(_xlfn.ANCHORARRAY(X827))&gt;3=TRUE,1,0))</f>
        <v>0</v>
      </c>
      <c r="AF827" cm="1">
        <f t="array" ref="AF827">SUM(IF(_xlfn.ANCHORARRAY(X827)=0,1,0))</f>
        <v>0</v>
      </c>
    </row>
    <row r="828" spans="1:32" x14ac:dyDescent="0.2">
      <c r="A828" t="s">
        <v>826</v>
      </c>
      <c r="B828" cm="1">
        <f t="array" ref="B828:G828">VALUE(_xlfn.TEXTSPLIT(A828," "))</f>
        <v>11</v>
      </c>
      <c r="C828">
        <v>12</v>
      </c>
      <c r="D828">
        <v>14</v>
      </c>
      <c r="E828">
        <v>17</v>
      </c>
      <c r="F828">
        <v>20</v>
      </c>
      <c r="G828">
        <v>21</v>
      </c>
      <c r="J828" cm="1">
        <f t="array" ref="J828:N828">TRANSPOSE(INDEX(_xlfn.ANCHORARRAY(B828), _xlfn.SEQUENCE(COLUMNS(_xlfn.ANCHORARRAY(B828))-1, 1, 2)) - INDEX(_xlfn.ANCHORARRAY(B828), _xlfn.SEQUENCE(COLUMNS(_xlfn.ANCHORARRAY(B828))-1, 1, 1)))</f>
        <v>1</v>
      </c>
      <c r="K828">
        <v>2</v>
      </c>
      <c r="L828">
        <v>3</v>
      </c>
      <c r="M828">
        <v>3</v>
      </c>
      <c r="N828">
        <v>1</v>
      </c>
      <c r="Q828" s="5" t="b" cm="1">
        <f t="array" ref="Q828">IF(MAX(ABS(_xlfn.ANCHORARRAY(J828)))&gt;3,FALSE,TRUE)</f>
        <v>1</v>
      </c>
      <c r="R828" s="5" t="b" cm="1">
        <f t="array" ref="R828">IF(SUM(IF(_xlfn.ANCHORARRAY(J828)=0,1,0))&gt;0,FALSE,TRUE)</f>
        <v>1</v>
      </c>
      <c r="S828" s="5" t="b">
        <f t="shared" si="26"/>
        <v>1</v>
      </c>
      <c r="T828" s="5" t="b" cm="1">
        <f t="array" ref="T828">OR(AND(_xlfn.ANCHORARRAY(J828)&gt;0),AND(_xlfn.ANCHORARRAY(J828)&lt;0))</f>
        <v>1</v>
      </c>
      <c r="U828" t="b">
        <f t="shared" si="27"/>
        <v>1</v>
      </c>
      <c r="X828" cm="1">
        <f t="array" ref="X828:AB828">_xlfn.ANCHORARRAY(J828)</f>
        <v>1</v>
      </c>
      <c r="Y828">
        <v>2</v>
      </c>
      <c r="Z828">
        <v>3</v>
      </c>
      <c r="AA828">
        <v>3</v>
      </c>
      <c r="AB828">
        <v>1</v>
      </c>
      <c r="AE828" cm="1">
        <f t="array" ref="AE828">SUM(IF(ABS(_xlfn.ANCHORARRAY(X828))&gt;3=TRUE,1,0))</f>
        <v>0</v>
      </c>
      <c r="AF828" cm="1">
        <f t="array" ref="AF828">SUM(IF(_xlfn.ANCHORARRAY(X828)=0,1,0))</f>
        <v>0</v>
      </c>
    </row>
    <row r="829" spans="1:32" x14ac:dyDescent="0.2">
      <c r="A829" t="s">
        <v>827</v>
      </c>
      <c r="B829" cm="1">
        <f t="array" ref="B829:H829">VALUE(_xlfn.TEXTSPLIT(A829," "))</f>
        <v>90</v>
      </c>
      <c r="C829">
        <v>89</v>
      </c>
      <c r="D829">
        <v>88</v>
      </c>
      <c r="E829">
        <v>86</v>
      </c>
      <c r="F829">
        <v>85</v>
      </c>
      <c r="G829">
        <v>84</v>
      </c>
      <c r="H829">
        <v>81</v>
      </c>
      <c r="J829" cm="1">
        <f t="array" ref="J829:O829">TRANSPOSE(INDEX(_xlfn.ANCHORARRAY(B829), _xlfn.SEQUENCE(COLUMNS(_xlfn.ANCHORARRAY(B829))-1, 1, 2)) - INDEX(_xlfn.ANCHORARRAY(B829), _xlfn.SEQUENCE(COLUMNS(_xlfn.ANCHORARRAY(B829))-1, 1, 1)))</f>
        <v>-1</v>
      </c>
      <c r="K829">
        <v>-1</v>
      </c>
      <c r="L829">
        <v>-2</v>
      </c>
      <c r="M829">
        <v>-1</v>
      </c>
      <c r="N829">
        <v>-1</v>
      </c>
      <c r="O829">
        <v>-3</v>
      </c>
      <c r="Q829" s="5" t="b" cm="1">
        <f t="array" ref="Q829">IF(MAX(ABS(_xlfn.ANCHORARRAY(J829)))&gt;3,FALSE,TRUE)</f>
        <v>1</v>
      </c>
      <c r="R829" s="5" t="b" cm="1">
        <f t="array" ref="R829">IF(SUM(IF(_xlfn.ANCHORARRAY(J829)=0,1,0))&gt;0,FALSE,TRUE)</f>
        <v>1</v>
      </c>
      <c r="S829" s="5" t="b">
        <f t="shared" si="26"/>
        <v>1</v>
      </c>
      <c r="T829" s="5" t="b" cm="1">
        <f t="array" ref="T829">OR(AND(_xlfn.ANCHORARRAY(J829)&gt;0),AND(_xlfn.ANCHORARRAY(J829)&lt;0))</f>
        <v>1</v>
      </c>
      <c r="U829" t="b">
        <f t="shared" si="27"/>
        <v>1</v>
      </c>
      <c r="X829" cm="1">
        <f t="array" ref="X829:AC829">_xlfn.ANCHORARRAY(J829)</f>
        <v>-1</v>
      </c>
      <c r="Y829">
        <v>-1</v>
      </c>
      <c r="Z829">
        <v>-2</v>
      </c>
      <c r="AA829">
        <v>-1</v>
      </c>
      <c r="AB829">
        <v>-1</v>
      </c>
      <c r="AC829">
        <v>-3</v>
      </c>
      <c r="AE829" cm="1">
        <f t="array" ref="AE829">SUM(IF(ABS(_xlfn.ANCHORARRAY(X829))&gt;3=TRUE,1,0))</f>
        <v>0</v>
      </c>
      <c r="AF829" cm="1">
        <f t="array" ref="AF829">SUM(IF(_xlfn.ANCHORARRAY(X829)=0,1,0))</f>
        <v>0</v>
      </c>
    </row>
    <row r="830" spans="1:32" x14ac:dyDescent="0.2">
      <c r="A830" t="s">
        <v>828</v>
      </c>
      <c r="B830" cm="1">
        <f t="array" ref="B830:H830">VALUE(_xlfn.TEXTSPLIT(A830," "))</f>
        <v>81</v>
      </c>
      <c r="C830">
        <v>82</v>
      </c>
      <c r="D830">
        <v>84</v>
      </c>
      <c r="E830">
        <v>87</v>
      </c>
      <c r="F830">
        <v>89</v>
      </c>
      <c r="G830">
        <v>92</v>
      </c>
      <c r="H830">
        <v>93</v>
      </c>
      <c r="J830" cm="1">
        <f t="array" ref="J830:O830">TRANSPOSE(INDEX(_xlfn.ANCHORARRAY(B830), _xlfn.SEQUENCE(COLUMNS(_xlfn.ANCHORARRAY(B830))-1, 1, 2)) - INDEX(_xlfn.ANCHORARRAY(B830), _xlfn.SEQUENCE(COLUMNS(_xlfn.ANCHORARRAY(B830))-1, 1, 1)))</f>
        <v>1</v>
      </c>
      <c r="K830">
        <v>2</v>
      </c>
      <c r="L830">
        <v>3</v>
      </c>
      <c r="M830">
        <v>2</v>
      </c>
      <c r="N830">
        <v>3</v>
      </c>
      <c r="O830">
        <v>1</v>
      </c>
      <c r="Q830" s="5" t="b" cm="1">
        <f t="array" ref="Q830">IF(MAX(ABS(_xlfn.ANCHORARRAY(J830)))&gt;3,FALSE,TRUE)</f>
        <v>1</v>
      </c>
      <c r="R830" s="5" t="b" cm="1">
        <f t="array" ref="R830">IF(SUM(IF(_xlfn.ANCHORARRAY(J830)=0,1,0))&gt;0,FALSE,TRUE)</f>
        <v>1</v>
      </c>
      <c r="S830" s="5" t="b">
        <f t="shared" si="26"/>
        <v>1</v>
      </c>
      <c r="T830" s="5" t="b" cm="1">
        <f t="array" ref="T830">OR(AND(_xlfn.ANCHORARRAY(J830)&gt;0),AND(_xlfn.ANCHORARRAY(J830)&lt;0))</f>
        <v>1</v>
      </c>
      <c r="U830" t="b">
        <f t="shared" si="27"/>
        <v>1</v>
      </c>
      <c r="X830" cm="1">
        <f t="array" ref="X830:AC830">_xlfn.ANCHORARRAY(J830)</f>
        <v>1</v>
      </c>
      <c r="Y830">
        <v>2</v>
      </c>
      <c r="Z830">
        <v>3</v>
      </c>
      <c r="AA830">
        <v>2</v>
      </c>
      <c r="AB830">
        <v>3</v>
      </c>
      <c r="AC830">
        <v>1</v>
      </c>
      <c r="AE830" cm="1">
        <f t="array" ref="AE830">SUM(IF(ABS(_xlfn.ANCHORARRAY(X830))&gt;3=TRUE,1,0))</f>
        <v>0</v>
      </c>
      <c r="AF830" cm="1">
        <f t="array" ref="AF830">SUM(IF(_xlfn.ANCHORARRAY(X830)=0,1,0))</f>
        <v>0</v>
      </c>
    </row>
    <row r="831" spans="1:32" x14ac:dyDescent="0.2">
      <c r="A831" t="s">
        <v>829</v>
      </c>
      <c r="B831" cm="1">
        <f t="array" ref="B831:H831">VALUE(_xlfn.TEXTSPLIT(A831," "))</f>
        <v>55</v>
      </c>
      <c r="C831">
        <v>53</v>
      </c>
      <c r="D831">
        <v>52</v>
      </c>
      <c r="E831">
        <v>49</v>
      </c>
      <c r="F831">
        <v>47</v>
      </c>
      <c r="G831">
        <v>44</v>
      </c>
      <c r="H831">
        <v>43</v>
      </c>
      <c r="J831" cm="1">
        <f t="array" ref="J831:O831">TRANSPOSE(INDEX(_xlfn.ANCHORARRAY(B831), _xlfn.SEQUENCE(COLUMNS(_xlfn.ANCHORARRAY(B831))-1, 1, 2)) - INDEX(_xlfn.ANCHORARRAY(B831), _xlfn.SEQUENCE(COLUMNS(_xlfn.ANCHORARRAY(B831))-1, 1, 1)))</f>
        <v>-2</v>
      </c>
      <c r="K831">
        <v>-1</v>
      </c>
      <c r="L831">
        <v>-3</v>
      </c>
      <c r="M831">
        <v>-2</v>
      </c>
      <c r="N831">
        <v>-3</v>
      </c>
      <c r="O831">
        <v>-1</v>
      </c>
      <c r="Q831" s="5" t="b" cm="1">
        <f t="array" ref="Q831">IF(MAX(ABS(_xlfn.ANCHORARRAY(J831)))&gt;3,FALSE,TRUE)</f>
        <v>1</v>
      </c>
      <c r="R831" s="5" t="b" cm="1">
        <f t="array" ref="R831">IF(SUM(IF(_xlfn.ANCHORARRAY(J831)=0,1,0))&gt;0,FALSE,TRUE)</f>
        <v>1</v>
      </c>
      <c r="S831" s="5" t="b">
        <f t="shared" si="26"/>
        <v>1</v>
      </c>
      <c r="T831" s="5" t="b" cm="1">
        <f t="array" ref="T831">OR(AND(_xlfn.ANCHORARRAY(J831)&gt;0),AND(_xlfn.ANCHORARRAY(J831)&lt;0))</f>
        <v>1</v>
      </c>
      <c r="U831" t="b">
        <f t="shared" si="27"/>
        <v>1</v>
      </c>
      <c r="X831" cm="1">
        <f t="array" ref="X831:AC831">_xlfn.ANCHORARRAY(J831)</f>
        <v>-2</v>
      </c>
      <c r="Y831">
        <v>-1</v>
      </c>
      <c r="Z831">
        <v>-3</v>
      </c>
      <c r="AA831">
        <v>-2</v>
      </c>
      <c r="AB831">
        <v>-3</v>
      </c>
      <c r="AC831">
        <v>-1</v>
      </c>
      <c r="AE831" cm="1">
        <f t="array" ref="AE831">SUM(IF(ABS(_xlfn.ANCHORARRAY(X831))&gt;3=TRUE,1,0))</f>
        <v>0</v>
      </c>
      <c r="AF831" cm="1">
        <f t="array" ref="AF831">SUM(IF(_xlfn.ANCHORARRAY(X831)=0,1,0))</f>
        <v>0</v>
      </c>
    </row>
    <row r="832" spans="1:32" x14ac:dyDescent="0.2">
      <c r="A832" t="s">
        <v>830</v>
      </c>
      <c r="B832" cm="1">
        <f t="array" ref="B832:I832">VALUE(_xlfn.TEXTSPLIT(A832," "))</f>
        <v>28</v>
      </c>
      <c r="C832">
        <v>26</v>
      </c>
      <c r="D832">
        <v>24</v>
      </c>
      <c r="E832">
        <v>23</v>
      </c>
      <c r="F832">
        <v>21</v>
      </c>
      <c r="G832">
        <v>19</v>
      </c>
      <c r="H832">
        <v>18</v>
      </c>
      <c r="I832">
        <v>17</v>
      </c>
      <c r="J832" cm="1">
        <f t="array" ref="J832:P832">TRANSPOSE(INDEX(_xlfn.ANCHORARRAY(B832), _xlfn.SEQUENCE(COLUMNS(_xlfn.ANCHORARRAY(B832))-1, 1, 2)) - INDEX(_xlfn.ANCHORARRAY(B832), _xlfn.SEQUENCE(COLUMNS(_xlfn.ANCHORARRAY(B832))-1, 1, 1)))</f>
        <v>-2</v>
      </c>
      <c r="K832">
        <v>-2</v>
      </c>
      <c r="L832">
        <v>-1</v>
      </c>
      <c r="M832">
        <v>-2</v>
      </c>
      <c r="N832">
        <v>-2</v>
      </c>
      <c r="O832">
        <v>-1</v>
      </c>
      <c r="P832">
        <v>-1</v>
      </c>
      <c r="Q832" s="5" t="b" cm="1">
        <f t="array" ref="Q832">IF(MAX(ABS(_xlfn.ANCHORARRAY(J832)))&gt;3,FALSE,TRUE)</f>
        <v>1</v>
      </c>
      <c r="R832" s="5" t="b" cm="1">
        <f t="array" ref="R832">IF(SUM(IF(_xlfn.ANCHORARRAY(J832)=0,1,0))&gt;0,FALSE,TRUE)</f>
        <v>1</v>
      </c>
      <c r="S832" s="5" t="b">
        <f t="shared" si="26"/>
        <v>1</v>
      </c>
      <c r="T832" s="5" t="b" cm="1">
        <f t="array" ref="T832">OR(AND(_xlfn.ANCHORARRAY(J832)&gt;0),AND(_xlfn.ANCHORARRAY(J832)&lt;0))</f>
        <v>1</v>
      </c>
      <c r="U832" t="b">
        <f t="shared" si="27"/>
        <v>1</v>
      </c>
      <c r="X832" cm="1">
        <f t="array" ref="X832:AD832">_xlfn.ANCHORARRAY(J832)</f>
        <v>-2</v>
      </c>
      <c r="Y832">
        <v>-2</v>
      </c>
      <c r="Z832">
        <v>-1</v>
      </c>
      <c r="AA832">
        <v>-2</v>
      </c>
      <c r="AB832">
        <v>-2</v>
      </c>
      <c r="AC832">
        <v>-1</v>
      </c>
      <c r="AD832">
        <v>-1</v>
      </c>
      <c r="AE832" cm="1">
        <f t="array" ref="AE832">SUM(IF(ABS(_xlfn.ANCHORARRAY(X832))&gt;3=TRUE,1,0))</f>
        <v>0</v>
      </c>
      <c r="AF832" cm="1">
        <f t="array" ref="AF832">SUM(IF(_xlfn.ANCHORARRAY(X832)=0,1,0))</f>
        <v>0</v>
      </c>
    </row>
    <row r="833" spans="1:32" x14ac:dyDescent="0.2">
      <c r="A833" t="s">
        <v>831</v>
      </c>
      <c r="B833" cm="1">
        <f t="array" ref="B833:H833">VALUE(_xlfn.TEXTSPLIT(A833," "))</f>
        <v>83</v>
      </c>
      <c r="C833">
        <v>80</v>
      </c>
      <c r="D833">
        <v>79</v>
      </c>
      <c r="E833">
        <v>78</v>
      </c>
      <c r="F833">
        <v>76</v>
      </c>
      <c r="G833">
        <v>74</v>
      </c>
      <c r="H833">
        <v>71</v>
      </c>
      <c r="J833" cm="1">
        <f t="array" ref="J833:O833">TRANSPOSE(INDEX(_xlfn.ANCHORARRAY(B833), _xlfn.SEQUENCE(COLUMNS(_xlfn.ANCHORARRAY(B833))-1, 1, 2)) - INDEX(_xlfn.ANCHORARRAY(B833), _xlfn.SEQUENCE(COLUMNS(_xlfn.ANCHORARRAY(B833))-1, 1, 1)))</f>
        <v>-3</v>
      </c>
      <c r="K833">
        <v>-1</v>
      </c>
      <c r="L833">
        <v>-1</v>
      </c>
      <c r="M833">
        <v>-2</v>
      </c>
      <c r="N833">
        <v>-2</v>
      </c>
      <c r="O833">
        <v>-3</v>
      </c>
      <c r="Q833" s="5" t="b" cm="1">
        <f t="array" ref="Q833">IF(MAX(ABS(_xlfn.ANCHORARRAY(J833)))&gt;3,FALSE,TRUE)</f>
        <v>1</v>
      </c>
      <c r="R833" s="5" t="b" cm="1">
        <f t="array" ref="R833">IF(SUM(IF(_xlfn.ANCHORARRAY(J833)=0,1,0))&gt;0,FALSE,TRUE)</f>
        <v>1</v>
      </c>
      <c r="S833" s="5" t="b">
        <f t="shared" si="26"/>
        <v>1</v>
      </c>
      <c r="T833" s="5" t="b" cm="1">
        <f t="array" ref="T833">OR(AND(_xlfn.ANCHORARRAY(J833)&gt;0),AND(_xlfn.ANCHORARRAY(J833)&lt;0))</f>
        <v>1</v>
      </c>
      <c r="U833" t="b">
        <f t="shared" si="27"/>
        <v>1</v>
      </c>
      <c r="X833" cm="1">
        <f t="array" ref="X833:AC833">_xlfn.ANCHORARRAY(J833)</f>
        <v>-3</v>
      </c>
      <c r="Y833">
        <v>-1</v>
      </c>
      <c r="Z833">
        <v>-1</v>
      </c>
      <c r="AA833">
        <v>-2</v>
      </c>
      <c r="AB833">
        <v>-2</v>
      </c>
      <c r="AC833">
        <v>-3</v>
      </c>
      <c r="AE833" cm="1">
        <f t="array" ref="AE833">SUM(IF(ABS(_xlfn.ANCHORARRAY(X833))&gt;3=TRUE,1,0))</f>
        <v>0</v>
      </c>
      <c r="AF833" cm="1">
        <f t="array" ref="AF833">SUM(IF(_xlfn.ANCHORARRAY(X833)=0,1,0))</f>
        <v>0</v>
      </c>
    </row>
    <row r="834" spans="1:32" x14ac:dyDescent="0.2">
      <c r="A834" t="s">
        <v>832</v>
      </c>
      <c r="B834" cm="1">
        <f t="array" ref="B834:F834">VALUE(_xlfn.TEXTSPLIT(A834," "))</f>
        <v>95</v>
      </c>
      <c r="C834">
        <v>92</v>
      </c>
      <c r="D834">
        <v>89</v>
      </c>
      <c r="E834">
        <v>86</v>
      </c>
      <c r="F834">
        <v>83</v>
      </c>
      <c r="J834" cm="1">
        <f t="array" ref="J834:M834">TRANSPOSE(INDEX(_xlfn.ANCHORARRAY(B834), _xlfn.SEQUENCE(COLUMNS(_xlfn.ANCHORARRAY(B834))-1, 1, 2)) - INDEX(_xlfn.ANCHORARRAY(B834), _xlfn.SEQUENCE(COLUMNS(_xlfn.ANCHORARRAY(B834))-1, 1, 1)))</f>
        <v>-3</v>
      </c>
      <c r="K834">
        <v>-3</v>
      </c>
      <c r="L834">
        <v>-3</v>
      </c>
      <c r="M834">
        <v>-3</v>
      </c>
      <c r="Q834" s="5" t="b" cm="1">
        <f t="array" ref="Q834">IF(MAX(ABS(_xlfn.ANCHORARRAY(J834)))&gt;3,FALSE,TRUE)</f>
        <v>1</v>
      </c>
      <c r="R834" s="5" t="b" cm="1">
        <f t="array" ref="R834">IF(SUM(IF(_xlfn.ANCHORARRAY(J834)=0,1,0))&gt;0,FALSE,TRUE)</f>
        <v>1</v>
      </c>
      <c r="S834" s="5" t="b">
        <f t="shared" si="26"/>
        <v>1</v>
      </c>
      <c r="T834" s="5" t="b" cm="1">
        <f t="array" ref="T834">OR(AND(_xlfn.ANCHORARRAY(J834)&gt;0),AND(_xlfn.ANCHORARRAY(J834)&lt;0))</f>
        <v>1</v>
      </c>
      <c r="U834" t="b">
        <f t="shared" si="27"/>
        <v>1</v>
      </c>
      <c r="X834" cm="1">
        <f t="array" ref="X834:AA834">_xlfn.ANCHORARRAY(J834)</f>
        <v>-3</v>
      </c>
      <c r="Y834">
        <v>-3</v>
      </c>
      <c r="Z834">
        <v>-3</v>
      </c>
      <c r="AA834">
        <v>-3</v>
      </c>
      <c r="AE834" cm="1">
        <f t="array" ref="AE834">SUM(IF(ABS(_xlfn.ANCHORARRAY(X834))&gt;3=TRUE,1,0))</f>
        <v>0</v>
      </c>
      <c r="AF834" cm="1">
        <f t="array" ref="AF834">SUM(IF(_xlfn.ANCHORARRAY(X834)=0,1,0))</f>
        <v>0</v>
      </c>
    </row>
    <row r="835" spans="1:32" x14ac:dyDescent="0.2">
      <c r="A835" t="s">
        <v>833</v>
      </c>
      <c r="B835" cm="1">
        <f t="array" ref="B835:F835">VALUE(_xlfn.TEXTSPLIT(A835," "))</f>
        <v>69</v>
      </c>
      <c r="C835">
        <v>72</v>
      </c>
      <c r="D835">
        <v>74</v>
      </c>
      <c r="E835">
        <v>76</v>
      </c>
      <c r="F835">
        <v>77</v>
      </c>
      <c r="J835" cm="1">
        <f t="array" ref="J835:M835">TRANSPOSE(INDEX(_xlfn.ANCHORARRAY(B835), _xlfn.SEQUENCE(COLUMNS(_xlfn.ANCHORARRAY(B835))-1, 1, 2)) - INDEX(_xlfn.ANCHORARRAY(B835), _xlfn.SEQUENCE(COLUMNS(_xlfn.ANCHORARRAY(B835))-1, 1, 1)))</f>
        <v>3</v>
      </c>
      <c r="K835">
        <v>2</v>
      </c>
      <c r="L835">
        <v>2</v>
      </c>
      <c r="M835">
        <v>1</v>
      </c>
      <c r="Q835" s="5" t="b" cm="1">
        <f t="array" ref="Q835">IF(MAX(ABS(_xlfn.ANCHORARRAY(J835)))&gt;3,FALSE,TRUE)</f>
        <v>1</v>
      </c>
      <c r="R835" s="5" t="b" cm="1">
        <f t="array" ref="R835">IF(SUM(IF(_xlfn.ANCHORARRAY(J835)=0,1,0))&gt;0,FALSE,TRUE)</f>
        <v>1</v>
      </c>
      <c r="S835" s="5" t="b">
        <f t="shared" ref="S835:S898" si="28">AND(Q835:R835)</f>
        <v>1</v>
      </c>
      <c r="T835" s="5" t="b" cm="1">
        <f t="array" ref="T835">OR(AND(_xlfn.ANCHORARRAY(J835)&gt;0),AND(_xlfn.ANCHORARRAY(J835)&lt;0))</f>
        <v>1</v>
      </c>
      <c r="U835" t="b">
        <f t="shared" ref="U835:U898" si="29">AND(T835,S835)</f>
        <v>1</v>
      </c>
      <c r="X835" cm="1">
        <f t="array" ref="X835:AA835">_xlfn.ANCHORARRAY(J835)</f>
        <v>3</v>
      </c>
      <c r="Y835">
        <v>2</v>
      </c>
      <c r="Z835">
        <v>2</v>
      </c>
      <c r="AA835">
        <v>1</v>
      </c>
      <c r="AE835" cm="1">
        <f t="array" ref="AE835">SUM(IF(ABS(_xlfn.ANCHORARRAY(X835))&gt;3=TRUE,1,0))</f>
        <v>0</v>
      </c>
      <c r="AF835" cm="1">
        <f t="array" ref="AF835">SUM(IF(_xlfn.ANCHORARRAY(X835)=0,1,0))</f>
        <v>0</v>
      </c>
    </row>
    <row r="836" spans="1:32" x14ac:dyDescent="0.2">
      <c r="A836" t="s">
        <v>834</v>
      </c>
      <c r="B836" cm="1">
        <f t="array" ref="B836:H836">VALUE(_xlfn.TEXTSPLIT(A836," "))</f>
        <v>51</v>
      </c>
      <c r="C836">
        <v>54</v>
      </c>
      <c r="D836">
        <v>57</v>
      </c>
      <c r="E836">
        <v>59</v>
      </c>
      <c r="F836">
        <v>62</v>
      </c>
      <c r="G836">
        <v>64</v>
      </c>
      <c r="H836">
        <v>67</v>
      </c>
      <c r="J836" cm="1">
        <f t="array" ref="J836:O836">TRANSPOSE(INDEX(_xlfn.ANCHORARRAY(B836), _xlfn.SEQUENCE(COLUMNS(_xlfn.ANCHORARRAY(B836))-1, 1, 2)) - INDEX(_xlfn.ANCHORARRAY(B836), _xlfn.SEQUENCE(COLUMNS(_xlfn.ANCHORARRAY(B836))-1, 1, 1)))</f>
        <v>3</v>
      </c>
      <c r="K836">
        <v>3</v>
      </c>
      <c r="L836">
        <v>2</v>
      </c>
      <c r="M836">
        <v>3</v>
      </c>
      <c r="N836">
        <v>2</v>
      </c>
      <c r="O836">
        <v>3</v>
      </c>
      <c r="Q836" s="5" t="b" cm="1">
        <f t="array" ref="Q836">IF(MAX(ABS(_xlfn.ANCHORARRAY(J836)))&gt;3,FALSE,TRUE)</f>
        <v>1</v>
      </c>
      <c r="R836" s="5" t="b" cm="1">
        <f t="array" ref="R836">IF(SUM(IF(_xlfn.ANCHORARRAY(J836)=0,1,0))&gt;0,FALSE,TRUE)</f>
        <v>1</v>
      </c>
      <c r="S836" s="5" t="b">
        <f t="shared" si="28"/>
        <v>1</v>
      </c>
      <c r="T836" s="5" t="b" cm="1">
        <f t="array" ref="T836">OR(AND(_xlfn.ANCHORARRAY(J836)&gt;0),AND(_xlfn.ANCHORARRAY(J836)&lt;0))</f>
        <v>1</v>
      </c>
      <c r="U836" t="b">
        <f t="shared" si="29"/>
        <v>1</v>
      </c>
      <c r="X836" cm="1">
        <f t="array" ref="X836:AC836">_xlfn.ANCHORARRAY(J836)</f>
        <v>3</v>
      </c>
      <c r="Y836">
        <v>3</v>
      </c>
      <c r="Z836">
        <v>2</v>
      </c>
      <c r="AA836">
        <v>3</v>
      </c>
      <c r="AB836">
        <v>2</v>
      </c>
      <c r="AC836">
        <v>3</v>
      </c>
      <c r="AE836" cm="1">
        <f t="array" ref="AE836">SUM(IF(ABS(_xlfn.ANCHORARRAY(X836))&gt;3=TRUE,1,0))</f>
        <v>0</v>
      </c>
      <c r="AF836" cm="1">
        <f t="array" ref="AF836">SUM(IF(_xlfn.ANCHORARRAY(X836)=0,1,0))</f>
        <v>0</v>
      </c>
    </row>
    <row r="837" spans="1:32" x14ac:dyDescent="0.2">
      <c r="A837" t="s">
        <v>835</v>
      </c>
      <c r="B837" cm="1">
        <f t="array" ref="B837:H837">VALUE(_xlfn.TEXTSPLIT(A837," "))</f>
        <v>13</v>
      </c>
      <c r="C837">
        <v>14</v>
      </c>
      <c r="D837">
        <v>15</v>
      </c>
      <c r="E837">
        <v>16</v>
      </c>
      <c r="F837">
        <v>19</v>
      </c>
      <c r="G837">
        <v>21</v>
      </c>
      <c r="H837">
        <v>24</v>
      </c>
      <c r="J837" cm="1">
        <f t="array" ref="J837:O837">TRANSPOSE(INDEX(_xlfn.ANCHORARRAY(B837), _xlfn.SEQUENCE(COLUMNS(_xlfn.ANCHORARRAY(B837))-1, 1, 2)) - INDEX(_xlfn.ANCHORARRAY(B837), _xlfn.SEQUENCE(COLUMNS(_xlfn.ANCHORARRAY(B837))-1, 1, 1)))</f>
        <v>1</v>
      </c>
      <c r="K837">
        <v>1</v>
      </c>
      <c r="L837">
        <v>1</v>
      </c>
      <c r="M837">
        <v>3</v>
      </c>
      <c r="N837">
        <v>2</v>
      </c>
      <c r="O837">
        <v>3</v>
      </c>
      <c r="Q837" s="5" t="b" cm="1">
        <f t="array" ref="Q837">IF(MAX(ABS(_xlfn.ANCHORARRAY(J837)))&gt;3,FALSE,TRUE)</f>
        <v>1</v>
      </c>
      <c r="R837" s="5" t="b" cm="1">
        <f t="array" ref="R837">IF(SUM(IF(_xlfn.ANCHORARRAY(J837)=0,1,0))&gt;0,FALSE,TRUE)</f>
        <v>1</v>
      </c>
      <c r="S837" s="5" t="b">
        <f t="shared" si="28"/>
        <v>1</v>
      </c>
      <c r="T837" s="5" t="b" cm="1">
        <f t="array" ref="T837">OR(AND(_xlfn.ANCHORARRAY(J837)&gt;0),AND(_xlfn.ANCHORARRAY(J837)&lt;0))</f>
        <v>1</v>
      </c>
      <c r="U837" t="b">
        <f t="shared" si="29"/>
        <v>1</v>
      </c>
      <c r="X837" cm="1">
        <f t="array" ref="X837:AC837">_xlfn.ANCHORARRAY(J837)</f>
        <v>1</v>
      </c>
      <c r="Y837">
        <v>1</v>
      </c>
      <c r="Z837">
        <v>1</v>
      </c>
      <c r="AA837">
        <v>3</v>
      </c>
      <c r="AB837">
        <v>2</v>
      </c>
      <c r="AC837">
        <v>3</v>
      </c>
      <c r="AE837" cm="1">
        <f t="array" ref="AE837">SUM(IF(ABS(_xlfn.ANCHORARRAY(X837))&gt;3=TRUE,1,0))</f>
        <v>0</v>
      </c>
      <c r="AF837" cm="1">
        <f t="array" ref="AF837">SUM(IF(_xlfn.ANCHORARRAY(X837)=0,1,0))</f>
        <v>0</v>
      </c>
    </row>
    <row r="838" spans="1:32" x14ac:dyDescent="0.2">
      <c r="A838" t="s">
        <v>836</v>
      </c>
      <c r="B838" cm="1">
        <f t="array" ref="B838:I838">VALUE(_xlfn.TEXTSPLIT(A838," "))</f>
        <v>47</v>
      </c>
      <c r="C838">
        <v>46</v>
      </c>
      <c r="D838">
        <v>44</v>
      </c>
      <c r="E838">
        <v>43</v>
      </c>
      <c r="F838">
        <v>41</v>
      </c>
      <c r="G838">
        <v>40</v>
      </c>
      <c r="H838">
        <v>37</v>
      </c>
      <c r="I838">
        <v>36</v>
      </c>
      <c r="J838" cm="1">
        <f t="array" ref="J838:P838">TRANSPOSE(INDEX(_xlfn.ANCHORARRAY(B838), _xlfn.SEQUENCE(COLUMNS(_xlfn.ANCHORARRAY(B838))-1, 1, 2)) - INDEX(_xlfn.ANCHORARRAY(B838), _xlfn.SEQUENCE(COLUMNS(_xlfn.ANCHORARRAY(B838))-1, 1, 1)))</f>
        <v>-1</v>
      </c>
      <c r="K838">
        <v>-2</v>
      </c>
      <c r="L838">
        <v>-1</v>
      </c>
      <c r="M838">
        <v>-2</v>
      </c>
      <c r="N838">
        <v>-1</v>
      </c>
      <c r="O838">
        <v>-3</v>
      </c>
      <c r="P838">
        <v>-1</v>
      </c>
      <c r="Q838" s="5" t="b" cm="1">
        <f t="array" ref="Q838">IF(MAX(ABS(_xlfn.ANCHORARRAY(J838)))&gt;3,FALSE,TRUE)</f>
        <v>1</v>
      </c>
      <c r="R838" s="5" t="b" cm="1">
        <f t="array" ref="R838">IF(SUM(IF(_xlfn.ANCHORARRAY(J838)=0,1,0))&gt;0,FALSE,TRUE)</f>
        <v>1</v>
      </c>
      <c r="S838" s="5" t="b">
        <f t="shared" si="28"/>
        <v>1</v>
      </c>
      <c r="T838" s="5" t="b" cm="1">
        <f t="array" ref="T838">OR(AND(_xlfn.ANCHORARRAY(J838)&gt;0),AND(_xlfn.ANCHORARRAY(J838)&lt;0))</f>
        <v>1</v>
      </c>
      <c r="U838" t="b">
        <f t="shared" si="29"/>
        <v>1</v>
      </c>
      <c r="X838" cm="1">
        <f t="array" ref="X838:AD838">_xlfn.ANCHORARRAY(J838)</f>
        <v>-1</v>
      </c>
      <c r="Y838">
        <v>-2</v>
      </c>
      <c r="Z838">
        <v>-1</v>
      </c>
      <c r="AA838">
        <v>-2</v>
      </c>
      <c r="AB838">
        <v>-1</v>
      </c>
      <c r="AC838">
        <v>-3</v>
      </c>
      <c r="AD838">
        <v>-1</v>
      </c>
      <c r="AE838" cm="1">
        <f t="array" ref="AE838">SUM(IF(ABS(_xlfn.ANCHORARRAY(X838))&gt;3=TRUE,1,0))</f>
        <v>0</v>
      </c>
      <c r="AF838" cm="1">
        <f t="array" ref="AF838">SUM(IF(_xlfn.ANCHORARRAY(X838)=0,1,0))</f>
        <v>0</v>
      </c>
    </row>
    <row r="839" spans="1:32" x14ac:dyDescent="0.2">
      <c r="A839" t="s">
        <v>837</v>
      </c>
      <c r="B839" cm="1">
        <f t="array" ref="B839:H839">VALUE(_xlfn.TEXTSPLIT(A839," "))</f>
        <v>75</v>
      </c>
      <c r="C839">
        <v>74</v>
      </c>
      <c r="D839">
        <v>71</v>
      </c>
      <c r="E839">
        <v>68</v>
      </c>
      <c r="F839">
        <v>67</v>
      </c>
      <c r="G839">
        <v>66</v>
      </c>
      <c r="H839">
        <v>64</v>
      </c>
      <c r="J839" cm="1">
        <f t="array" ref="J839:O839">TRANSPOSE(INDEX(_xlfn.ANCHORARRAY(B839), _xlfn.SEQUENCE(COLUMNS(_xlfn.ANCHORARRAY(B839))-1, 1, 2)) - INDEX(_xlfn.ANCHORARRAY(B839), _xlfn.SEQUENCE(COLUMNS(_xlfn.ANCHORARRAY(B839))-1, 1, 1)))</f>
        <v>-1</v>
      </c>
      <c r="K839">
        <v>-3</v>
      </c>
      <c r="L839">
        <v>-3</v>
      </c>
      <c r="M839">
        <v>-1</v>
      </c>
      <c r="N839">
        <v>-1</v>
      </c>
      <c r="O839">
        <v>-2</v>
      </c>
      <c r="Q839" s="5" t="b" cm="1">
        <f t="array" ref="Q839">IF(MAX(ABS(_xlfn.ANCHORARRAY(J839)))&gt;3,FALSE,TRUE)</f>
        <v>1</v>
      </c>
      <c r="R839" s="5" t="b" cm="1">
        <f t="array" ref="R839">IF(SUM(IF(_xlfn.ANCHORARRAY(J839)=0,1,0))&gt;0,FALSE,TRUE)</f>
        <v>1</v>
      </c>
      <c r="S839" s="5" t="b">
        <f t="shared" si="28"/>
        <v>1</v>
      </c>
      <c r="T839" s="5" t="b" cm="1">
        <f t="array" ref="T839">OR(AND(_xlfn.ANCHORARRAY(J839)&gt;0),AND(_xlfn.ANCHORARRAY(J839)&lt;0))</f>
        <v>1</v>
      </c>
      <c r="U839" t="b">
        <f t="shared" si="29"/>
        <v>1</v>
      </c>
      <c r="X839" cm="1">
        <f t="array" ref="X839:AC839">_xlfn.ANCHORARRAY(J839)</f>
        <v>-1</v>
      </c>
      <c r="Y839">
        <v>-3</v>
      </c>
      <c r="Z839">
        <v>-3</v>
      </c>
      <c r="AA839">
        <v>-1</v>
      </c>
      <c r="AB839">
        <v>-1</v>
      </c>
      <c r="AC839">
        <v>-2</v>
      </c>
      <c r="AE839" cm="1">
        <f t="array" ref="AE839">SUM(IF(ABS(_xlfn.ANCHORARRAY(X839))&gt;3=TRUE,1,0))</f>
        <v>0</v>
      </c>
      <c r="AF839" cm="1">
        <f t="array" ref="AF839">SUM(IF(_xlfn.ANCHORARRAY(X839)=0,1,0))</f>
        <v>0</v>
      </c>
    </row>
    <row r="840" spans="1:32" x14ac:dyDescent="0.2">
      <c r="A840" t="s">
        <v>838</v>
      </c>
      <c r="B840" cm="1">
        <f t="array" ref="B840:I840">VALUE(_xlfn.TEXTSPLIT(A840," "))</f>
        <v>30</v>
      </c>
      <c r="C840">
        <v>33</v>
      </c>
      <c r="D840">
        <v>34</v>
      </c>
      <c r="E840">
        <v>36</v>
      </c>
      <c r="F840">
        <v>38</v>
      </c>
      <c r="G840">
        <v>40</v>
      </c>
      <c r="H840">
        <v>41</v>
      </c>
      <c r="I840">
        <v>43</v>
      </c>
      <c r="J840" cm="1">
        <f t="array" ref="J840:P840">TRANSPOSE(INDEX(_xlfn.ANCHORARRAY(B840), _xlfn.SEQUENCE(COLUMNS(_xlfn.ANCHORARRAY(B840))-1, 1, 2)) - INDEX(_xlfn.ANCHORARRAY(B840), _xlfn.SEQUENCE(COLUMNS(_xlfn.ANCHORARRAY(B840))-1, 1, 1)))</f>
        <v>3</v>
      </c>
      <c r="K840">
        <v>1</v>
      </c>
      <c r="L840">
        <v>2</v>
      </c>
      <c r="M840">
        <v>2</v>
      </c>
      <c r="N840">
        <v>2</v>
      </c>
      <c r="O840">
        <v>1</v>
      </c>
      <c r="P840">
        <v>2</v>
      </c>
      <c r="Q840" s="5" t="b" cm="1">
        <f t="array" ref="Q840">IF(MAX(ABS(_xlfn.ANCHORARRAY(J840)))&gt;3,FALSE,TRUE)</f>
        <v>1</v>
      </c>
      <c r="R840" s="5" t="b" cm="1">
        <f t="array" ref="R840">IF(SUM(IF(_xlfn.ANCHORARRAY(J840)=0,1,0))&gt;0,FALSE,TRUE)</f>
        <v>1</v>
      </c>
      <c r="S840" s="5" t="b">
        <f t="shared" si="28"/>
        <v>1</v>
      </c>
      <c r="T840" s="5" t="b" cm="1">
        <f t="array" ref="T840">OR(AND(_xlfn.ANCHORARRAY(J840)&gt;0),AND(_xlfn.ANCHORARRAY(J840)&lt;0))</f>
        <v>1</v>
      </c>
      <c r="U840" t="b">
        <f t="shared" si="29"/>
        <v>1</v>
      </c>
      <c r="X840" cm="1">
        <f t="array" ref="X840:AD840">_xlfn.ANCHORARRAY(J840)</f>
        <v>3</v>
      </c>
      <c r="Y840">
        <v>1</v>
      </c>
      <c r="Z840">
        <v>2</v>
      </c>
      <c r="AA840">
        <v>2</v>
      </c>
      <c r="AB840">
        <v>2</v>
      </c>
      <c r="AC840">
        <v>1</v>
      </c>
      <c r="AD840">
        <v>2</v>
      </c>
      <c r="AE840" cm="1">
        <f t="array" ref="AE840">SUM(IF(ABS(_xlfn.ANCHORARRAY(X840))&gt;3=TRUE,1,0))</f>
        <v>0</v>
      </c>
      <c r="AF840" cm="1">
        <f t="array" ref="AF840">SUM(IF(_xlfn.ANCHORARRAY(X840)=0,1,0))</f>
        <v>0</v>
      </c>
    </row>
    <row r="841" spans="1:32" x14ac:dyDescent="0.2">
      <c r="A841" t="s">
        <v>839</v>
      </c>
      <c r="B841" cm="1">
        <f t="array" ref="B841:F841">VALUE(_xlfn.TEXTSPLIT(A841," "))</f>
        <v>21</v>
      </c>
      <c r="C841">
        <v>22</v>
      </c>
      <c r="D841">
        <v>23</v>
      </c>
      <c r="E841">
        <v>26</v>
      </c>
      <c r="F841">
        <v>29</v>
      </c>
      <c r="J841" cm="1">
        <f t="array" ref="J841:M841">TRANSPOSE(INDEX(_xlfn.ANCHORARRAY(B841), _xlfn.SEQUENCE(COLUMNS(_xlfn.ANCHORARRAY(B841))-1, 1, 2)) - INDEX(_xlfn.ANCHORARRAY(B841), _xlfn.SEQUENCE(COLUMNS(_xlfn.ANCHORARRAY(B841))-1, 1, 1)))</f>
        <v>1</v>
      </c>
      <c r="K841">
        <v>1</v>
      </c>
      <c r="L841">
        <v>3</v>
      </c>
      <c r="M841">
        <v>3</v>
      </c>
      <c r="Q841" s="5" t="b" cm="1">
        <f t="array" ref="Q841">IF(MAX(ABS(_xlfn.ANCHORARRAY(J841)))&gt;3,FALSE,TRUE)</f>
        <v>1</v>
      </c>
      <c r="R841" s="5" t="b" cm="1">
        <f t="array" ref="R841">IF(SUM(IF(_xlfn.ANCHORARRAY(J841)=0,1,0))&gt;0,FALSE,TRUE)</f>
        <v>1</v>
      </c>
      <c r="S841" s="5" t="b">
        <f t="shared" si="28"/>
        <v>1</v>
      </c>
      <c r="T841" s="5" t="b" cm="1">
        <f t="array" ref="T841">OR(AND(_xlfn.ANCHORARRAY(J841)&gt;0),AND(_xlfn.ANCHORARRAY(J841)&lt;0))</f>
        <v>1</v>
      </c>
      <c r="U841" t="b">
        <f t="shared" si="29"/>
        <v>1</v>
      </c>
      <c r="X841" cm="1">
        <f t="array" ref="X841:AA841">_xlfn.ANCHORARRAY(J841)</f>
        <v>1</v>
      </c>
      <c r="Y841">
        <v>1</v>
      </c>
      <c r="Z841">
        <v>3</v>
      </c>
      <c r="AA841">
        <v>3</v>
      </c>
      <c r="AE841" cm="1">
        <f t="array" ref="AE841">SUM(IF(ABS(_xlfn.ANCHORARRAY(X841))&gt;3=TRUE,1,0))</f>
        <v>0</v>
      </c>
      <c r="AF841" cm="1">
        <f t="array" ref="AF841">SUM(IF(_xlfn.ANCHORARRAY(X841)=0,1,0))</f>
        <v>0</v>
      </c>
    </row>
    <row r="842" spans="1:32" x14ac:dyDescent="0.2">
      <c r="A842" t="s">
        <v>840</v>
      </c>
      <c r="B842" cm="1">
        <f t="array" ref="B842:I842">VALUE(_xlfn.TEXTSPLIT(A842," "))</f>
        <v>32</v>
      </c>
      <c r="C842">
        <v>35</v>
      </c>
      <c r="D842">
        <v>36</v>
      </c>
      <c r="E842">
        <v>37</v>
      </c>
      <c r="F842">
        <v>38</v>
      </c>
      <c r="G842">
        <v>40</v>
      </c>
      <c r="H842">
        <v>43</v>
      </c>
      <c r="I842">
        <v>45</v>
      </c>
      <c r="J842" cm="1">
        <f t="array" ref="J842:P842">TRANSPOSE(INDEX(_xlfn.ANCHORARRAY(B842), _xlfn.SEQUENCE(COLUMNS(_xlfn.ANCHORARRAY(B842))-1, 1, 2)) - INDEX(_xlfn.ANCHORARRAY(B842), _xlfn.SEQUENCE(COLUMNS(_xlfn.ANCHORARRAY(B842))-1, 1, 1)))</f>
        <v>3</v>
      </c>
      <c r="K842">
        <v>1</v>
      </c>
      <c r="L842">
        <v>1</v>
      </c>
      <c r="M842">
        <v>1</v>
      </c>
      <c r="N842">
        <v>2</v>
      </c>
      <c r="O842">
        <v>3</v>
      </c>
      <c r="P842">
        <v>2</v>
      </c>
      <c r="Q842" s="5" t="b" cm="1">
        <f t="array" ref="Q842">IF(MAX(ABS(_xlfn.ANCHORARRAY(J842)))&gt;3,FALSE,TRUE)</f>
        <v>1</v>
      </c>
      <c r="R842" s="5" t="b" cm="1">
        <f t="array" ref="R842">IF(SUM(IF(_xlfn.ANCHORARRAY(J842)=0,1,0))&gt;0,FALSE,TRUE)</f>
        <v>1</v>
      </c>
      <c r="S842" s="5" t="b">
        <f t="shared" si="28"/>
        <v>1</v>
      </c>
      <c r="T842" s="5" t="b" cm="1">
        <f t="array" ref="T842">OR(AND(_xlfn.ANCHORARRAY(J842)&gt;0),AND(_xlfn.ANCHORARRAY(J842)&lt;0))</f>
        <v>1</v>
      </c>
      <c r="U842" t="b">
        <f t="shared" si="29"/>
        <v>1</v>
      </c>
      <c r="X842" cm="1">
        <f t="array" ref="X842:AD842">_xlfn.ANCHORARRAY(J842)</f>
        <v>3</v>
      </c>
      <c r="Y842">
        <v>1</v>
      </c>
      <c r="Z842">
        <v>1</v>
      </c>
      <c r="AA842">
        <v>1</v>
      </c>
      <c r="AB842">
        <v>2</v>
      </c>
      <c r="AC842">
        <v>3</v>
      </c>
      <c r="AD842">
        <v>2</v>
      </c>
      <c r="AE842" cm="1">
        <f t="array" ref="AE842">SUM(IF(ABS(_xlfn.ANCHORARRAY(X842))&gt;3=TRUE,1,0))</f>
        <v>0</v>
      </c>
      <c r="AF842" cm="1">
        <f t="array" ref="AF842">SUM(IF(_xlfn.ANCHORARRAY(X842)=0,1,0))</f>
        <v>0</v>
      </c>
    </row>
    <row r="843" spans="1:32" x14ac:dyDescent="0.2">
      <c r="A843" t="s">
        <v>841</v>
      </c>
      <c r="B843" cm="1">
        <f t="array" ref="B843:I843">VALUE(_xlfn.TEXTSPLIT(A843," "))</f>
        <v>11</v>
      </c>
      <c r="C843">
        <v>12</v>
      </c>
      <c r="D843">
        <v>13</v>
      </c>
      <c r="E843">
        <v>16</v>
      </c>
      <c r="F843">
        <v>18</v>
      </c>
      <c r="G843">
        <v>19</v>
      </c>
      <c r="H843">
        <v>20</v>
      </c>
      <c r="I843">
        <v>21</v>
      </c>
      <c r="J843" cm="1">
        <f t="array" ref="J843:P843">TRANSPOSE(INDEX(_xlfn.ANCHORARRAY(B843), _xlfn.SEQUENCE(COLUMNS(_xlfn.ANCHORARRAY(B843))-1, 1, 2)) - INDEX(_xlfn.ANCHORARRAY(B843), _xlfn.SEQUENCE(COLUMNS(_xlfn.ANCHORARRAY(B843))-1, 1, 1)))</f>
        <v>1</v>
      </c>
      <c r="K843">
        <v>1</v>
      </c>
      <c r="L843">
        <v>3</v>
      </c>
      <c r="M843">
        <v>2</v>
      </c>
      <c r="N843">
        <v>1</v>
      </c>
      <c r="O843">
        <v>1</v>
      </c>
      <c r="P843">
        <v>1</v>
      </c>
      <c r="Q843" s="5" t="b" cm="1">
        <f t="array" ref="Q843">IF(MAX(ABS(_xlfn.ANCHORARRAY(J843)))&gt;3,FALSE,TRUE)</f>
        <v>1</v>
      </c>
      <c r="R843" s="5" t="b" cm="1">
        <f t="array" ref="R843">IF(SUM(IF(_xlfn.ANCHORARRAY(J843)=0,1,0))&gt;0,FALSE,TRUE)</f>
        <v>1</v>
      </c>
      <c r="S843" s="5" t="b">
        <f t="shared" si="28"/>
        <v>1</v>
      </c>
      <c r="T843" s="5" t="b" cm="1">
        <f t="array" ref="T843">OR(AND(_xlfn.ANCHORARRAY(J843)&gt;0),AND(_xlfn.ANCHORARRAY(J843)&lt;0))</f>
        <v>1</v>
      </c>
      <c r="U843" t="b">
        <f t="shared" si="29"/>
        <v>1</v>
      </c>
      <c r="X843" cm="1">
        <f t="array" ref="X843:AD843">_xlfn.ANCHORARRAY(J843)</f>
        <v>1</v>
      </c>
      <c r="Y843">
        <v>1</v>
      </c>
      <c r="Z843">
        <v>3</v>
      </c>
      <c r="AA843">
        <v>2</v>
      </c>
      <c r="AB843">
        <v>1</v>
      </c>
      <c r="AC843">
        <v>1</v>
      </c>
      <c r="AD843">
        <v>1</v>
      </c>
      <c r="AE843" cm="1">
        <f t="array" ref="AE843">SUM(IF(ABS(_xlfn.ANCHORARRAY(X843))&gt;3=TRUE,1,0))</f>
        <v>0</v>
      </c>
      <c r="AF843" cm="1">
        <f t="array" ref="AF843">SUM(IF(_xlfn.ANCHORARRAY(X843)=0,1,0))</f>
        <v>0</v>
      </c>
    </row>
    <row r="844" spans="1:32" x14ac:dyDescent="0.2">
      <c r="A844" t="s">
        <v>842</v>
      </c>
      <c r="B844" cm="1">
        <f t="array" ref="B844:I844">VALUE(_xlfn.TEXTSPLIT(A844," "))</f>
        <v>20</v>
      </c>
      <c r="C844">
        <v>18</v>
      </c>
      <c r="D844">
        <v>16</v>
      </c>
      <c r="E844">
        <v>15</v>
      </c>
      <c r="F844">
        <v>13</v>
      </c>
      <c r="G844">
        <v>10</v>
      </c>
      <c r="H844">
        <v>9</v>
      </c>
      <c r="I844">
        <v>8</v>
      </c>
      <c r="J844" cm="1">
        <f t="array" ref="J844:P844">TRANSPOSE(INDEX(_xlfn.ANCHORARRAY(B844), _xlfn.SEQUENCE(COLUMNS(_xlfn.ANCHORARRAY(B844))-1, 1, 2)) - INDEX(_xlfn.ANCHORARRAY(B844), _xlfn.SEQUENCE(COLUMNS(_xlfn.ANCHORARRAY(B844))-1, 1, 1)))</f>
        <v>-2</v>
      </c>
      <c r="K844">
        <v>-2</v>
      </c>
      <c r="L844">
        <v>-1</v>
      </c>
      <c r="M844">
        <v>-2</v>
      </c>
      <c r="N844">
        <v>-3</v>
      </c>
      <c r="O844">
        <v>-1</v>
      </c>
      <c r="P844">
        <v>-1</v>
      </c>
      <c r="Q844" s="5" t="b" cm="1">
        <f t="array" ref="Q844">IF(MAX(ABS(_xlfn.ANCHORARRAY(J844)))&gt;3,FALSE,TRUE)</f>
        <v>1</v>
      </c>
      <c r="R844" s="5" t="b" cm="1">
        <f t="array" ref="R844">IF(SUM(IF(_xlfn.ANCHORARRAY(J844)=0,1,0))&gt;0,FALSE,TRUE)</f>
        <v>1</v>
      </c>
      <c r="S844" s="5" t="b">
        <f t="shared" si="28"/>
        <v>1</v>
      </c>
      <c r="T844" s="5" t="b" cm="1">
        <f t="array" ref="T844">OR(AND(_xlfn.ANCHORARRAY(J844)&gt;0),AND(_xlfn.ANCHORARRAY(J844)&lt;0))</f>
        <v>1</v>
      </c>
      <c r="U844" t="b">
        <f t="shared" si="29"/>
        <v>1</v>
      </c>
      <c r="X844" cm="1">
        <f t="array" ref="X844:AD844">_xlfn.ANCHORARRAY(J844)</f>
        <v>-2</v>
      </c>
      <c r="Y844">
        <v>-2</v>
      </c>
      <c r="Z844">
        <v>-1</v>
      </c>
      <c r="AA844">
        <v>-2</v>
      </c>
      <c r="AB844">
        <v>-3</v>
      </c>
      <c r="AC844">
        <v>-1</v>
      </c>
      <c r="AD844">
        <v>-1</v>
      </c>
      <c r="AE844" cm="1">
        <f t="array" ref="AE844">SUM(IF(ABS(_xlfn.ANCHORARRAY(X844))&gt;3=TRUE,1,0))</f>
        <v>0</v>
      </c>
      <c r="AF844" cm="1">
        <f t="array" ref="AF844">SUM(IF(_xlfn.ANCHORARRAY(X844)=0,1,0))</f>
        <v>0</v>
      </c>
    </row>
    <row r="845" spans="1:32" x14ac:dyDescent="0.2">
      <c r="A845" t="s">
        <v>843</v>
      </c>
      <c r="B845" cm="1">
        <f t="array" ref="B845:G845">VALUE(_xlfn.TEXTSPLIT(A845," "))</f>
        <v>36</v>
      </c>
      <c r="C845">
        <v>39</v>
      </c>
      <c r="D845">
        <v>42</v>
      </c>
      <c r="E845">
        <v>44</v>
      </c>
      <c r="F845">
        <v>46</v>
      </c>
      <c r="G845">
        <v>47</v>
      </c>
      <c r="J845" cm="1">
        <f t="array" ref="J845:N845">TRANSPOSE(INDEX(_xlfn.ANCHORARRAY(B845), _xlfn.SEQUENCE(COLUMNS(_xlfn.ANCHORARRAY(B845))-1, 1, 2)) - INDEX(_xlfn.ANCHORARRAY(B845), _xlfn.SEQUENCE(COLUMNS(_xlfn.ANCHORARRAY(B845))-1, 1, 1)))</f>
        <v>3</v>
      </c>
      <c r="K845">
        <v>3</v>
      </c>
      <c r="L845">
        <v>2</v>
      </c>
      <c r="M845">
        <v>2</v>
      </c>
      <c r="N845">
        <v>1</v>
      </c>
      <c r="Q845" s="5" t="b" cm="1">
        <f t="array" ref="Q845">IF(MAX(ABS(_xlfn.ANCHORARRAY(J845)))&gt;3,FALSE,TRUE)</f>
        <v>1</v>
      </c>
      <c r="R845" s="5" t="b" cm="1">
        <f t="array" ref="R845">IF(SUM(IF(_xlfn.ANCHORARRAY(J845)=0,1,0))&gt;0,FALSE,TRUE)</f>
        <v>1</v>
      </c>
      <c r="S845" s="5" t="b">
        <f t="shared" si="28"/>
        <v>1</v>
      </c>
      <c r="T845" s="5" t="b" cm="1">
        <f t="array" ref="T845">OR(AND(_xlfn.ANCHORARRAY(J845)&gt;0),AND(_xlfn.ANCHORARRAY(J845)&lt;0))</f>
        <v>1</v>
      </c>
      <c r="U845" t="b">
        <f t="shared" si="29"/>
        <v>1</v>
      </c>
      <c r="X845" cm="1">
        <f t="array" ref="X845:AB845">_xlfn.ANCHORARRAY(J845)</f>
        <v>3</v>
      </c>
      <c r="Y845">
        <v>3</v>
      </c>
      <c r="Z845">
        <v>2</v>
      </c>
      <c r="AA845">
        <v>2</v>
      </c>
      <c r="AB845">
        <v>1</v>
      </c>
      <c r="AE845" cm="1">
        <f t="array" ref="AE845">SUM(IF(ABS(_xlfn.ANCHORARRAY(X845))&gt;3=TRUE,1,0))</f>
        <v>0</v>
      </c>
      <c r="AF845" cm="1">
        <f t="array" ref="AF845">SUM(IF(_xlfn.ANCHORARRAY(X845)=0,1,0))</f>
        <v>0</v>
      </c>
    </row>
    <row r="846" spans="1:32" x14ac:dyDescent="0.2">
      <c r="A846" t="s">
        <v>844</v>
      </c>
      <c r="B846" cm="1">
        <f t="array" ref="B846:H846">VALUE(_xlfn.TEXTSPLIT(A846," "))</f>
        <v>53</v>
      </c>
      <c r="C846">
        <v>51</v>
      </c>
      <c r="D846">
        <v>49</v>
      </c>
      <c r="E846">
        <v>47</v>
      </c>
      <c r="F846">
        <v>44</v>
      </c>
      <c r="G846">
        <v>43</v>
      </c>
      <c r="H846">
        <v>40</v>
      </c>
      <c r="J846" cm="1">
        <f t="array" ref="J846:O846">TRANSPOSE(INDEX(_xlfn.ANCHORARRAY(B846), _xlfn.SEQUENCE(COLUMNS(_xlfn.ANCHORARRAY(B846))-1, 1, 2)) - INDEX(_xlfn.ANCHORARRAY(B846), _xlfn.SEQUENCE(COLUMNS(_xlfn.ANCHORARRAY(B846))-1, 1, 1)))</f>
        <v>-2</v>
      </c>
      <c r="K846">
        <v>-2</v>
      </c>
      <c r="L846">
        <v>-2</v>
      </c>
      <c r="M846">
        <v>-3</v>
      </c>
      <c r="N846">
        <v>-1</v>
      </c>
      <c r="O846">
        <v>-3</v>
      </c>
      <c r="Q846" s="5" t="b" cm="1">
        <f t="array" ref="Q846">IF(MAX(ABS(_xlfn.ANCHORARRAY(J846)))&gt;3,FALSE,TRUE)</f>
        <v>1</v>
      </c>
      <c r="R846" s="5" t="b" cm="1">
        <f t="array" ref="R846">IF(SUM(IF(_xlfn.ANCHORARRAY(J846)=0,1,0))&gt;0,FALSE,TRUE)</f>
        <v>1</v>
      </c>
      <c r="S846" s="5" t="b">
        <f t="shared" si="28"/>
        <v>1</v>
      </c>
      <c r="T846" s="5" t="b" cm="1">
        <f t="array" ref="T846">OR(AND(_xlfn.ANCHORARRAY(J846)&gt;0),AND(_xlfn.ANCHORARRAY(J846)&lt;0))</f>
        <v>1</v>
      </c>
      <c r="U846" t="b">
        <f t="shared" si="29"/>
        <v>1</v>
      </c>
      <c r="X846" cm="1">
        <f t="array" ref="X846:AC846">_xlfn.ANCHORARRAY(J846)</f>
        <v>-2</v>
      </c>
      <c r="Y846">
        <v>-2</v>
      </c>
      <c r="Z846">
        <v>-2</v>
      </c>
      <c r="AA846">
        <v>-3</v>
      </c>
      <c r="AB846">
        <v>-1</v>
      </c>
      <c r="AC846">
        <v>-3</v>
      </c>
      <c r="AE846" cm="1">
        <f t="array" ref="AE846">SUM(IF(ABS(_xlfn.ANCHORARRAY(X846))&gt;3=TRUE,1,0))</f>
        <v>0</v>
      </c>
      <c r="AF846" cm="1">
        <f t="array" ref="AF846">SUM(IF(_xlfn.ANCHORARRAY(X846)=0,1,0))</f>
        <v>0</v>
      </c>
    </row>
    <row r="847" spans="1:32" x14ac:dyDescent="0.2">
      <c r="A847" t="s">
        <v>845</v>
      </c>
      <c r="B847" cm="1">
        <f t="array" ref="B847:I847">VALUE(_xlfn.TEXTSPLIT(A847," "))</f>
        <v>82</v>
      </c>
      <c r="C847">
        <v>80</v>
      </c>
      <c r="D847">
        <v>78</v>
      </c>
      <c r="E847">
        <v>75</v>
      </c>
      <c r="F847">
        <v>74</v>
      </c>
      <c r="G847">
        <v>71</v>
      </c>
      <c r="H847">
        <v>70</v>
      </c>
      <c r="I847">
        <v>67</v>
      </c>
      <c r="J847" cm="1">
        <f t="array" ref="J847:P847">TRANSPOSE(INDEX(_xlfn.ANCHORARRAY(B847), _xlfn.SEQUENCE(COLUMNS(_xlfn.ANCHORARRAY(B847))-1, 1, 2)) - INDEX(_xlfn.ANCHORARRAY(B847), _xlfn.SEQUENCE(COLUMNS(_xlfn.ANCHORARRAY(B847))-1, 1, 1)))</f>
        <v>-2</v>
      </c>
      <c r="K847">
        <v>-2</v>
      </c>
      <c r="L847">
        <v>-3</v>
      </c>
      <c r="M847">
        <v>-1</v>
      </c>
      <c r="N847">
        <v>-3</v>
      </c>
      <c r="O847">
        <v>-1</v>
      </c>
      <c r="P847">
        <v>-3</v>
      </c>
      <c r="Q847" s="5" t="b" cm="1">
        <f t="array" ref="Q847">IF(MAX(ABS(_xlfn.ANCHORARRAY(J847)))&gt;3,FALSE,TRUE)</f>
        <v>1</v>
      </c>
      <c r="R847" s="5" t="b" cm="1">
        <f t="array" ref="R847">IF(SUM(IF(_xlfn.ANCHORARRAY(J847)=0,1,0))&gt;0,FALSE,TRUE)</f>
        <v>1</v>
      </c>
      <c r="S847" s="5" t="b">
        <f t="shared" si="28"/>
        <v>1</v>
      </c>
      <c r="T847" s="5" t="b" cm="1">
        <f t="array" ref="T847">OR(AND(_xlfn.ANCHORARRAY(J847)&gt;0),AND(_xlfn.ANCHORARRAY(J847)&lt;0))</f>
        <v>1</v>
      </c>
      <c r="U847" t="b">
        <f t="shared" si="29"/>
        <v>1</v>
      </c>
      <c r="X847" cm="1">
        <f t="array" ref="X847:AD847">_xlfn.ANCHORARRAY(J847)</f>
        <v>-2</v>
      </c>
      <c r="Y847">
        <v>-2</v>
      </c>
      <c r="Z847">
        <v>-3</v>
      </c>
      <c r="AA847">
        <v>-1</v>
      </c>
      <c r="AB847">
        <v>-3</v>
      </c>
      <c r="AC847">
        <v>-1</v>
      </c>
      <c r="AD847">
        <v>-3</v>
      </c>
      <c r="AE847" cm="1">
        <f t="array" ref="AE847">SUM(IF(ABS(_xlfn.ANCHORARRAY(X847))&gt;3=TRUE,1,0))</f>
        <v>0</v>
      </c>
      <c r="AF847" cm="1">
        <f t="array" ref="AF847">SUM(IF(_xlfn.ANCHORARRAY(X847)=0,1,0))</f>
        <v>0</v>
      </c>
    </row>
    <row r="848" spans="1:32" x14ac:dyDescent="0.2">
      <c r="A848" t="s">
        <v>846</v>
      </c>
      <c r="B848" cm="1">
        <f t="array" ref="B848:I848">VALUE(_xlfn.TEXTSPLIT(A848," "))</f>
        <v>26</v>
      </c>
      <c r="C848">
        <v>25</v>
      </c>
      <c r="D848">
        <v>22</v>
      </c>
      <c r="E848">
        <v>21</v>
      </c>
      <c r="F848">
        <v>20</v>
      </c>
      <c r="G848">
        <v>19</v>
      </c>
      <c r="H848">
        <v>18</v>
      </c>
      <c r="I848">
        <v>17</v>
      </c>
      <c r="J848" cm="1">
        <f t="array" ref="J848:P848">TRANSPOSE(INDEX(_xlfn.ANCHORARRAY(B848), _xlfn.SEQUENCE(COLUMNS(_xlfn.ANCHORARRAY(B848))-1, 1, 2)) - INDEX(_xlfn.ANCHORARRAY(B848), _xlfn.SEQUENCE(COLUMNS(_xlfn.ANCHORARRAY(B848))-1, 1, 1)))</f>
        <v>-1</v>
      </c>
      <c r="K848">
        <v>-3</v>
      </c>
      <c r="L848">
        <v>-1</v>
      </c>
      <c r="M848">
        <v>-1</v>
      </c>
      <c r="N848">
        <v>-1</v>
      </c>
      <c r="O848">
        <v>-1</v>
      </c>
      <c r="P848">
        <v>-1</v>
      </c>
      <c r="Q848" s="5" t="b" cm="1">
        <f t="array" ref="Q848">IF(MAX(ABS(_xlfn.ANCHORARRAY(J848)))&gt;3,FALSE,TRUE)</f>
        <v>1</v>
      </c>
      <c r="R848" s="5" t="b" cm="1">
        <f t="array" ref="R848">IF(SUM(IF(_xlfn.ANCHORARRAY(J848)=0,1,0))&gt;0,FALSE,TRUE)</f>
        <v>1</v>
      </c>
      <c r="S848" s="5" t="b">
        <f t="shared" si="28"/>
        <v>1</v>
      </c>
      <c r="T848" s="5" t="b" cm="1">
        <f t="array" ref="T848">OR(AND(_xlfn.ANCHORARRAY(J848)&gt;0),AND(_xlfn.ANCHORARRAY(J848)&lt;0))</f>
        <v>1</v>
      </c>
      <c r="U848" t="b">
        <f t="shared" si="29"/>
        <v>1</v>
      </c>
      <c r="X848" cm="1">
        <f t="array" ref="X848:AD848">_xlfn.ANCHORARRAY(J848)</f>
        <v>-1</v>
      </c>
      <c r="Y848">
        <v>-3</v>
      </c>
      <c r="Z848">
        <v>-1</v>
      </c>
      <c r="AA848">
        <v>-1</v>
      </c>
      <c r="AB848">
        <v>-1</v>
      </c>
      <c r="AC848">
        <v>-1</v>
      </c>
      <c r="AD848">
        <v>-1</v>
      </c>
      <c r="AE848" cm="1">
        <f t="array" ref="AE848">SUM(IF(ABS(_xlfn.ANCHORARRAY(X848))&gt;3=TRUE,1,0))</f>
        <v>0</v>
      </c>
      <c r="AF848" cm="1">
        <f t="array" ref="AF848">SUM(IF(_xlfn.ANCHORARRAY(X848)=0,1,0))</f>
        <v>0</v>
      </c>
    </row>
    <row r="849" spans="1:32" x14ac:dyDescent="0.2">
      <c r="A849" t="s">
        <v>847</v>
      </c>
      <c r="B849" cm="1">
        <f t="array" ref="B849:I849">VALUE(_xlfn.TEXTSPLIT(A849," "))</f>
        <v>62</v>
      </c>
      <c r="C849">
        <v>65</v>
      </c>
      <c r="D849">
        <v>67</v>
      </c>
      <c r="E849">
        <v>68</v>
      </c>
      <c r="F849">
        <v>69</v>
      </c>
      <c r="G849">
        <v>70</v>
      </c>
      <c r="H849">
        <v>71</v>
      </c>
      <c r="I849">
        <v>72</v>
      </c>
      <c r="J849" cm="1">
        <f t="array" ref="J849:P849">TRANSPOSE(INDEX(_xlfn.ANCHORARRAY(B849), _xlfn.SEQUENCE(COLUMNS(_xlfn.ANCHORARRAY(B849))-1, 1, 2)) - INDEX(_xlfn.ANCHORARRAY(B849), _xlfn.SEQUENCE(COLUMNS(_xlfn.ANCHORARRAY(B849))-1, 1, 1)))</f>
        <v>3</v>
      </c>
      <c r="K849">
        <v>2</v>
      </c>
      <c r="L849">
        <v>1</v>
      </c>
      <c r="M849">
        <v>1</v>
      </c>
      <c r="N849">
        <v>1</v>
      </c>
      <c r="O849">
        <v>1</v>
      </c>
      <c r="P849">
        <v>1</v>
      </c>
      <c r="Q849" s="5" t="b" cm="1">
        <f t="array" ref="Q849">IF(MAX(ABS(_xlfn.ANCHORARRAY(J849)))&gt;3,FALSE,TRUE)</f>
        <v>1</v>
      </c>
      <c r="R849" s="5" t="b" cm="1">
        <f t="array" ref="R849">IF(SUM(IF(_xlfn.ANCHORARRAY(J849)=0,1,0))&gt;0,FALSE,TRUE)</f>
        <v>1</v>
      </c>
      <c r="S849" s="5" t="b">
        <f t="shared" si="28"/>
        <v>1</v>
      </c>
      <c r="T849" s="5" t="b" cm="1">
        <f t="array" ref="T849">OR(AND(_xlfn.ANCHORARRAY(J849)&gt;0),AND(_xlfn.ANCHORARRAY(J849)&lt;0))</f>
        <v>1</v>
      </c>
      <c r="U849" t="b">
        <f t="shared" si="29"/>
        <v>1</v>
      </c>
      <c r="X849" cm="1">
        <f t="array" ref="X849:AD849">_xlfn.ANCHORARRAY(J849)</f>
        <v>3</v>
      </c>
      <c r="Y849">
        <v>2</v>
      </c>
      <c r="Z849">
        <v>1</v>
      </c>
      <c r="AA849">
        <v>1</v>
      </c>
      <c r="AB849">
        <v>1</v>
      </c>
      <c r="AC849">
        <v>1</v>
      </c>
      <c r="AD849">
        <v>1</v>
      </c>
      <c r="AE849" cm="1">
        <f t="array" ref="AE849">SUM(IF(ABS(_xlfn.ANCHORARRAY(X849))&gt;3=TRUE,1,0))</f>
        <v>0</v>
      </c>
      <c r="AF849" cm="1">
        <f t="array" ref="AF849">SUM(IF(_xlfn.ANCHORARRAY(X849)=0,1,0))</f>
        <v>0</v>
      </c>
    </row>
    <row r="850" spans="1:32" x14ac:dyDescent="0.2">
      <c r="A850" t="s">
        <v>848</v>
      </c>
      <c r="B850" cm="1">
        <f t="array" ref="B850:I850">VALUE(_xlfn.TEXTSPLIT(A850," "))</f>
        <v>85</v>
      </c>
      <c r="C850">
        <v>84</v>
      </c>
      <c r="D850">
        <v>81</v>
      </c>
      <c r="E850">
        <v>79</v>
      </c>
      <c r="F850">
        <v>78</v>
      </c>
      <c r="G850">
        <v>77</v>
      </c>
      <c r="H850">
        <v>75</v>
      </c>
      <c r="I850">
        <v>74</v>
      </c>
      <c r="J850" cm="1">
        <f t="array" ref="J850:P850">TRANSPOSE(INDEX(_xlfn.ANCHORARRAY(B850), _xlfn.SEQUENCE(COLUMNS(_xlfn.ANCHORARRAY(B850))-1, 1, 2)) - INDEX(_xlfn.ANCHORARRAY(B850), _xlfn.SEQUENCE(COLUMNS(_xlfn.ANCHORARRAY(B850))-1, 1, 1)))</f>
        <v>-1</v>
      </c>
      <c r="K850">
        <v>-3</v>
      </c>
      <c r="L850">
        <v>-2</v>
      </c>
      <c r="M850">
        <v>-1</v>
      </c>
      <c r="N850">
        <v>-1</v>
      </c>
      <c r="O850">
        <v>-2</v>
      </c>
      <c r="P850">
        <v>-1</v>
      </c>
      <c r="Q850" s="5" t="b" cm="1">
        <f t="array" ref="Q850">IF(MAX(ABS(_xlfn.ANCHORARRAY(J850)))&gt;3,FALSE,TRUE)</f>
        <v>1</v>
      </c>
      <c r="R850" s="5" t="b" cm="1">
        <f t="array" ref="R850">IF(SUM(IF(_xlfn.ANCHORARRAY(J850)=0,1,0))&gt;0,FALSE,TRUE)</f>
        <v>1</v>
      </c>
      <c r="S850" s="5" t="b">
        <f t="shared" si="28"/>
        <v>1</v>
      </c>
      <c r="T850" s="5" t="b" cm="1">
        <f t="array" ref="T850">OR(AND(_xlfn.ANCHORARRAY(J850)&gt;0),AND(_xlfn.ANCHORARRAY(J850)&lt;0))</f>
        <v>1</v>
      </c>
      <c r="U850" t="b">
        <f t="shared" si="29"/>
        <v>1</v>
      </c>
      <c r="X850" cm="1">
        <f t="array" ref="X850:AD850">_xlfn.ANCHORARRAY(J850)</f>
        <v>-1</v>
      </c>
      <c r="Y850">
        <v>-3</v>
      </c>
      <c r="Z850">
        <v>-2</v>
      </c>
      <c r="AA850">
        <v>-1</v>
      </c>
      <c r="AB850">
        <v>-1</v>
      </c>
      <c r="AC850">
        <v>-2</v>
      </c>
      <c r="AD850">
        <v>-1</v>
      </c>
      <c r="AE850" cm="1">
        <f t="array" ref="AE850">SUM(IF(ABS(_xlfn.ANCHORARRAY(X850))&gt;3=TRUE,1,0))</f>
        <v>0</v>
      </c>
      <c r="AF850" cm="1">
        <f t="array" ref="AF850">SUM(IF(_xlfn.ANCHORARRAY(X850)=0,1,0))</f>
        <v>0</v>
      </c>
    </row>
    <row r="851" spans="1:32" x14ac:dyDescent="0.2">
      <c r="A851" t="s">
        <v>849</v>
      </c>
      <c r="B851" cm="1">
        <f t="array" ref="B851:G851">VALUE(_xlfn.TEXTSPLIT(A851," "))</f>
        <v>36</v>
      </c>
      <c r="C851">
        <v>38</v>
      </c>
      <c r="D851">
        <v>41</v>
      </c>
      <c r="E851">
        <v>42</v>
      </c>
      <c r="F851">
        <v>45</v>
      </c>
      <c r="G851">
        <v>48</v>
      </c>
      <c r="J851" cm="1">
        <f t="array" ref="J851:N851">TRANSPOSE(INDEX(_xlfn.ANCHORARRAY(B851), _xlfn.SEQUENCE(COLUMNS(_xlfn.ANCHORARRAY(B851))-1, 1, 2)) - INDEX(_xlfn.ANCHORARRAY(B851), _xlfn.SEQUENCE(COLUMNS(_xlfn.ANCHORARRAY(B851))-1, 1, 1)))</f>
        <v>2</v>
      </c>
      <c r="K851">
        <v>3</v>
      </c>
      <c r="L851">
        <v>1</v>
      </c>
      <c r="M851">
        <v>3</v>
      </c>
      <c r="N851">
        <v>3</v>
      </c>
      <c r="Q851" s="5" t="b" cm="1">
        <f t="array" ref="Q851">IF(MAX(ABS(_xlfn.ANCHORARRAY(J851)))&gt;3,FALSE,TRUE)</f>
        <v>1</v>
      </c>
      <c r="R851" s="5" t="b" cm="1">
        <f t="array" ref="R851">IF(SUM(IF(_xlfn.ANCHORARRAY(J851)=0,1,0))&gt;0,FALSE,TRUE)</f>
        <v>1</v>
      </c>
      <c r="S851" s="5" t="b">
        <f t="shared" si="28"/>
        <v>1</v>
      </c>
      <c r="T851" s="5" t="b" cm="1">
        <f t="array" ref="T851">OR(AND(_xlfn.ANCHORARRAY(J851)&gt;0),AND(_xlfn.ANCHORARRAY(J851)&lt;0))</f>
        <v>1</v>
      </c>
      <c r="U851" t="b">
        <f t="shared" si="29"/>
        <v>1</v>
      </c>
      <c r="X851" cm="1">
        <f t="array" ref="X851:AB851">_xlfn.ANCHORARRAY(J851)</f>
        <v>2</v>
      </c>
      <c r="Y851">
        <v>3</v>
      </c>
      <c r="Z851">
        <v>1</v>
      </c>
      <c r="AA851">
        <v>3</v>
      </c>
      <c r="AB851">
        <v>3</v>
      </c>
      <c r="AE851" cm="1">
        <f t="array" ref="AE851">SUM(IF(ABS(_xlfn.ANCHORARRAY(X851))&gt;3=TRUE,1,0))</f>
        <v>0</v>
      </c>
      <c r="AF851" cm="1">
        <f t="array" ref="AF851">SUM(IF(_xlfn.ANCHORARRAY(X851)=0,1,0))</f>
        <v>0</v>
      </c>
    </row>
    <row r="852" spans="1:32" x14ac:dyDescent="0.2">
      <c r="A852" t="s">
        <v>850</v>
      </c>
      <c r="B852" cm="1">
        <f t="array" ref="B852:G852">VALUE(_xlfn.TEXTSPLIT(A852," "))</f>
        <v>56</v>
      </c>
      <c r="C852">
        <v>54</v>
      </c>
      <c r="D852">
        <v>53</v>
      </c>
      <c r="E852">
        <v>50</v>
      </c>
      <c r="F852">
        <v>49</v>
      </c>
      <c r="G852">
        <v>48</v>
      </c>
      <c r="J852" cm="1">
        <f t="array" ref="J852:N852">TRANSPOSE(INDEX(_xlfn.ANCHORARRAY(B852), _xlfn.SEQUENCE(COLUMNS(_xlfn.ANCHORARRAY(B852))-1, 1, 2)) - INDEX(_xlfn.ANCHORARRAY(B852), _xlfn.SEQUENCE(COLUMNS(_xlfn.ANCHORARRAY(B852))-1, 1, 1)))</f>
        <v>-2</v>
      </c>
      <c r="K852">
        <v>-1</v>
      </c>
      <c r="L852">
        <v>-3</v>
      </c>
      <c r="M852">
        <v>-1</v>
      </c>
      <c r="N852">
        <v>-1</v>
      </c>
      <c r="Q852" s="5" t="b" cm="1">
        <f t="array" ref="Q852">IF(MAX(ABS(_xlfn.ANCHORARRAY(J852)))&gt;3,FALSE,TRUE)</f>
        <v>1</v>
      </c>
      <c r="R852" s="5" t="b" cm="1">
        <f t="array" ref="R852">IF(SUM(IF(_xlfn.ANCHORARRAY(J852)=0,1,0))&gt;0,FALSE,TRUE)</f>
        <v>1</v>
      </c>
      <c r="S852" s="5" t="b">
        <f t="shared" si="28"/>
        <v>1</v>
      </c>
      <c r="T852" s="5" t="b" cm="1">
        <f t="array" ref="T852">OR(AND(_xlfn.ANCHORARRAY(J852)&gt;0),AND(_xlfn.ANCHORARRAY(J852)&lt;0))</f>
        <v>1</v>
      </c>
      <c r="U852" t="b">
        <f t="shared" si="29"/>
        <v>1</v>
      </c>
      <c r="X852" cm="1">
        <f t="array" ref="X852:AB852">_xlfn.ANCHORARRAY(J852)</f>
        <v>-2</v>
      </c>
      <c r="Y852">
        <v>-1</v>
      </c>
      <c r="Z852">
        <v>-3</v>
      </c>
      <c r="AA852">
        <v>-1</v>
      </c>
      <c r="AB852">
        <v>-1</v>
      </c>
      <c r="AE852" cm="1">
        <f t="array" ref="AE852">SUM(IF(ABS(_xlfn.ANCHORARRAY(X852))&gt;3=TRUE,1,0))</f>
        <v>0</v>
      </c>
      <c r="AF852" cm="1">
        <f t="array" ref="AF852">SUM(IF(_xlfn.ANCHORARRAY(X852)=0,1,0))</f>
        <v>0</v>
      </c>
    </row>
    <row r="853" spans="1:32" x14ac:dyDescent="0.2">
      <c r="A853" t="s">
        <v>851</v>
      </c>
      <c r="B853" cm="1">
        <f t="array" ref="B853:I853">VALUE(_xlfn.TEXTSPLIT(A853," "))</f>
        <v>80</v>
      </c>
      <c r="C853">
        <v>79</v>
      </c>
      <c r="D853">
        <v>76</v>
      </c>
      <c r="E853">
        <v>73</v>
      </c>
      <c r="F853">
        <v>72</v>
      </c>
      <c r="G853">
        <v>70</v>
      </c>
      <c r="H853">
        <v>68</v>
      </c>
      <c r="I853">
        <v>67</v>
      </c>
      <c r="J853" cm="1">
        <f t="array" ref="J853:P853">TRANSPOSE(INDEX(_xlfn.ANCHORARRAY(B853), _xlfn.SEQUENCE(COLUMNS(_xlfn.ANCHORARRAY(B853))-1, 1, 2)) - INDEX(_xlfn.ANCHORARRAY(B853), _xlfn.SEQUENCE(COLUMNS(_xlfn.ANCHORARRAY(B853))-1, 1, 1)))</f>
        <v>-1</v>
      </c>
      <c r="K853">
        <v>-3</v>
      </c>
      <c r="L853">
        <v>-3</v>
      </c>
      <c r="M853">
        <v>-1</v>
      </c>
      <c r="N853">
        <v>-2</v>
      </c>
      <c r="O853">
        <v>-2</v>
      </c>
      <c r="P853">
        <v>-1</v>
      </c>
      <c r="Q853" s="5" t="b" cm="1">
        <f t="array" ref="Q853">IF(MAX(ABS(_xlfn.ANCHORARRAY(J853)))&gt;3,FALSE,TRUE)</f>
        <v>1</v>
      </c>
      <c r="R853" s="5" t="b" cm="1">
        <f t="array" ref="R853">IF(SUM(IF(_xlfn.ANCHORARRAY(J853)=0,1,0))&gt;0,FALSE,TRUE)</f>
        <v>1</v>
      </c>
      <c r="S853" s="5" t="b">
        <f t="shared" si="28"/>
        <v>1</v>
      </c>
      <c r="T853" s="5" t="b" cm="1">
        <f t="array" ref="T853">OR(AND(_xlfn.ANCHORARRAY(J853)&gt;0),AND(_xlfn.ANCHORARRAY(J853)&lt;0))</f>
        <v>1</v>
      </c>
      <c r="U853" t="b">
        <f t="shared" si="29"/>
        <v>1</v>
      </c>
      <c r="X853" cm="1">
        <f t="array" ref="X853:AD853">_xlfn.ANCHORARRAY(J853)</f>
        <v>-1</v>
      </c>
      <c r="Y853">
        <v>-3</v>
      </c>
      <c r="Z853">
        <v>-3</v>
      </c>
      <c r="AA853">
        <v>-1</v>
      </c>
      <c r="AB853">
        <v>-2</v>
      </c>
      <c r="AC853">
        <v>-2</v>
      </c>
      <c r="AD853">
        <v>-1</v>
      </c>
      <c r="AE853" cm="1">
        <f t="array" ref="AE853">SUM(IF(ABS(_xlfn.ANCHORARRAY(X853))&gt;3=TRUE,1,0))</f>
        <v>0</v>
      </c>
      <c r="AF853" cm="1">
        <f t="array" ref="AF853">SUM(IF(_xlfn.ANCHORARRAY(X853)=0,1,0))</f>
        <v>0</v>
      </c>
    </row>
    <row r="854" spans="1:32" x14ac:dyDescent="0.2">
      <c r="A854" t="s">
        <v>852</v>
      </c>
      <c r="B854" cm="1">
        <f t="array" ref="B854:F854">VALUE(_xlfn.TEXTSPLIT(A854," "))</f>
        <v>40</v>
      </c>
      <c r="C854">
        <v>38</v>
      </c>
      <c r="D854">
        <v>37</v>
      </c>
      <c r="E854">
        <v>34</v>
      </c>
      <c r="F854">
        <v>31</v>
      </c>
      <c r="J854" cm="1">
        <f t="array" ref="J854:M854">TRANSPOSE(INDEX(_xlfn.ANCHORARRAY(B854), _xlfn.SEQUENCE(COLUMNS(_xlfn.ANCHORARRAY(B854))-1, 1, 2)) - INDEX(_xlfn.ANCHORARRAY(B854), _xlfn.SEQUENCE(COLUMNS(_xlfn.ANCHORARRAY(B854))-1, 1, 1)))</f>
        <v>-2</v>
      </c>
      <c r="K854">
        <v>-1</v>
      </c>
      <c r="L854">
        <v>-3</v>
      </c>
      <c r="M854">
        <v>-3</v>
      </c>
      <c r="Q854" s="5" t="b" cm="1">
        <f t="array" ref="Q854">IF(MAX(ABS(_xlfn.ANCHORARRAY(J854)))&gt;3,FALSE,TRUE)</f>
        <v>1</v>
      </c>
      <c r="R854" s="5" t="b" cm="1">
        <f t="array" ref="R854">IF(SUM(IF(_xlfn.ANCHORARRAY(J854)=0,1,0))&gt;0,FALSE,TRUE)</f>
        <v>1</v>
      </c>
      <c r="S854" s="5" t="b">
        <f t="shared" si="28"/>
        <v>1</v>
      </c>
      <c r="T854" s="5" t="b" cm="1">
        <f t="array" ref="T854">OR(AND(_xlfn.ANCHORARRAY(J854)&gt;0),AND(_xlfn.ANCHORARRAY(J854)&lt;0))</f>
        <v>1</v>
      </c>
      <c r="U854" t="b">
        <f t="shared" si="29"/>
        <v>1</v>
      </c>
      <c r="X854" cm="1">
        <f t="array" ref="X854:AA854">_xlfn.ANCHORARRAY(J854)</f>
        <v>-2</v>
      </c>
      <c r="Y854">
        <v>-1</v>
      </c>
      <c r="Z854">
        <v>-3</v>
      </c>
      <c r="AA854">
        <v>-3</v>
      </c>
      <c r="AE854" cm="1">
        <f t="array" ref="AE854">SUM(IF(ABS(_xlfn.ANCHORARRAY(X854))&gt;3=TRUE,1,0))</f>
        <v>0</v>
      </c>
      <c r="AF854" cm="1">
        <f t="array" ref="AF854">SUM(IF(_xlfn.ANCHORARRAY(X854)=0,1,0))</f>
        <v>0</v>
      </c>
    </row>
    <row r="855" spans="1:32" x14ac:dyDescent="0.2">
      <c r="A855" t="s">
        <v>853</v>
      </c>
      <c r="B855" cm="1">
        <f t="array" ref="B855:I855">VALUE(_xlfn.TEXTSPLIT(A855," "))</f>
        <v>97</v>
      </c>
      <c r="C855">
        <v>96</v>
      </c>
      <c r="D855">
        <v>94</v>
      </c>
      <c r="E855">
        <v>92</v>
      </c>
      <c r="F855">
        <v>89</v>
      </c>
      <c r="G855">
        <v>86</v>
      </c>
      <c r="H855">
        <v>83</v>
      </c>
      <c r="I855">
        <v>80</v>
      </c>
      <c r="J855" cm="1">
        <f t="array" ref="J855:P855">TRANSPOSE(INDEX(_xlfn.ANCHORARRAY(B855), _xlfn.SEQUENCE(COLUMNS(_xlfn.ANCHORARRAY(B855))-1, 1, 2)) - INDEX(_xlfn.ANCHORARRAY(B855), _xlfn.SEQUENCE(COLUMNS(_xlfn.ANCHORARRAY(B855))-1, 1, 1)))</f>
        <v>-1</v>
      </c>
      <c r="K855">
        <v>-2</v>
      </c>
      <c r="L855">
        <v>-2</v>
      </c>
      <c r="M855">
        <v>-3</v>
      </c>
      <c r="N855">
        <v>-3</v>
      </c>
      <c r="O855">
        <v>-3</v>
      </c>
      <c r="P855">
        <v>-3</v>
      </c>
      <c r="Q855" s="5" t="b" cm="1">
        <f t="array" ref="Q855">IF(MAX(ABS(_xlfn.ANCHORARRAY(J855)))&gt;3,FALSE,TRUE)</f>
        <v>1</v>
      </c>
      <c r="R855" s="5" t="b" cm="1">
        <f t="array" ref="R855">IF(SUM(IF(_xlfn.ANCHORARRAY(J855)=0,1,0))&gt;0,FALSE,TRUE)</f>
        <v>1</v>
      </c>
      <c r="S855" s="5" t="b">
        <f t="shared" si="28"/>
        <v>1</v>
      </c>
      <c r="T855" s="5" t="b" cm="1">
        <f t="array" ref="T855">OR(AND(_xlfn.ANCHORARRAY(J855)&gt;0),AND(_xlfn.ANCHORARRAY(J855)&lt;0))</f>
        <v>1</v>
      </c>
      <c r="U855" t="b">
        <f t="shared" si="29"/>
        <v>1</v>
      </c>
      <c r="X855" cm="1">
        <f t="array" ref="X855:AD855">_xlfn.ANCHORARRAY(J855)</f>
        <v>-1</v>
      </c>
      <c r="Y855">
        <v>-2</v>
      </c>
      <c r="Z855">
        <v>-2</v>
      </c>
      <c r="AA855">
        <v>-3</v>
      </c>
      <c r="AB855">
        <v>-3</v>
      </c>
      <c r="AC855">
        <v>-3</v>
      </c>
      <c r="AD855">
        <v>-3</v>
      </c>
      <c r="AE855" cm="1">
        <f t="array" ref="AE855">SUM(IF(ABS(_xlfn.ANCHORARRAY(X855))&gt;3=TRUE,1,0))</f>
        <v>0</v>
      </c>
      <c r="AF855" cm="1">
        <f t="array" ref="AF855">SUM(IF(_xlfn.ANCHORARRAY(X855)=0,1,0))</f>
        <v>0</v>
      </c>
    </row>
    <row r="856" spans="1:32" x14ac:dyDescent="0.2">
      <c r="A856" t="s">
        <v>854</v>
      </c>
      <c r="B856" cm="1">
        <f t="array" ref="B856:G856">VALUE(_xlfn.TEXTSPLIT(A856," "))</f>
        <v>62</v>
      </c>
      <c r="C856">
        <v>59</v>
      </c>
      <c r="D856">
        <v>58</v>
      </c>
      <c r="E856">
        <v>56</v>
      </c>
      <c r="F856">
        <v>54</v>
      </c>
      <c r="G856">
        <v>52</v>
      </c>
      <c r="J856" cm="1">
        <f t="array" ref="J856:N856">TRANSPOSE(INDEX(_xlfn.ANCHORARRAY(B856), _xlfn.SEQUENCE(COLUMNS(_xlfn.ANCHORARRAY(B856))-1, 1, 2)) - INDEX(_xlfn.ANCHORARRAY(B856), _xlfn.SEQUENCE(COLUMNS(_xlfn.ANCHORARRAY(B856))-1, 1, 1)))</f>
        <v>-3</v>
      </c>
      <c r="K856">
        <v>-1</v>
      </c>
      <c r="L856">
        <v>-2</v>
      </c>
      <c r="M856">
        <v>-2</v>
      </c>
      <c r="N856">
        <v>-2</v>
      </c>
      <c r="Q856" s="5" t="b" cm="1">
        <f t="array" ref="Q856">IF(MAX(ABS(_xlfn.ANCHORARRAY(J856)))&gt;3,FALSE,TRUE)</f>
        <v>1</v>
      </c>
      <c r="R856" s="5" t="b" cm="1">
        <f t="array" ref="R856">IF(SUM(IF(_xlfn.ANCHORARRAY(J856)=0,1,0))&gt;0,FALSE,TRUE)</f>
        <v>1</v>
      </c>
      <c r="S856" s="5" t="b">
        <f t="shared" si="28"/>
        <v>1</v>
      </c>
      <c r="T856" s="5" t="b" cm="1">
        <f t="array" ref="T856">OR(AND(_xlfn.ANCHORARRAY(J856)&gt;0),AND(_xlfn.ANCHORARRAY(J856)&lt;0))</f>
        <v>1</v>
      </c>
      <c r="U856" t="b">
        <f t="shared" si="29"/>
        <v>1</v>
      </c>
      <c r="X856" cm="1">
        <f t="array" ref="X856:AB856">_xlfn.ANCHORARRAY(J856)</f>
        <v>-3</v>
      </c>
      <c r="Y856">
        <v>-1</v>
      </c>
      <c r="Z856">
        <v>-2</v>
      </c>
      <c r="AA856">
        <v>-2</v>
      </c>
      <c r="AB856">
        <v>-2</v>
      </c>
      <c r="AE856" cm="1">
        <f t="array" ref="AE856">SUM(IF(ABS(_xlfn.ANCHORARRAY(X856))&gt;3=TRUE,1,0))</f>
        <v>0</v>
      </c>
      <c r="AF856" cm="1">
        <f t="array" ref="AF856">SUM(IF(_xlfn.ANCHORARRAY(X856)=0,1,0))</f>
        <v>0</v>
      </c>
    </row>
    <row r="857" spans="1:32" x14ac:dyDescent="0.2">
      <c r="A857" t="s">
        <v>855</v>
      </c>
      <c r="B857" cm="1">
        <f t="array" ref="B857:G857">VALUE(_xlfn.TEXTSPLIT(A857," "))</f>
        <v>23</v>
      </c>
      <c r="C857">
        <v>26</v>
      </c>
      <c r="D857">
        <v>28</v>
      </c>
      <c r="E857">
        <v>29</v>
      </c>
      <c r="F857">
        <v>30</v>
      </c>
      <c r="G857">
        <v>33</v>
      </c>
      <c r="J857" cm="1">
        <f t="array" ref="J857:N857">TRANSPOSE(INDEX(_xlfn.ANCHORARRAY(B857), _xlfn.SEQUENCE(COLUMNS(_xlfn.ANCHORARRAY(B857))-1, 1, 2)) - INDEX(_xlfn.ANCHORARRAY(B857), _xlfn.SEQUENCE(COLUMNS(_xlfn.ANCHORARRAY(B857))-1, 1, 1)))</f>
        <v>3</v>
      </c>
      <c r="K857">
        <v>2</v>
      </c>
      <c r="L857">
        <v>1</v>
      </c>
      <c r="M857">
        <v>1</v>
      </c>
      <c r="N857">
        <v>3</v>
      </c>
      <c r="Q857" s="5" t="b" cm="1">
        <f t="array" ref="Q857">IF(MAX(ABS(_xlfn.ANCHORARRAY(J857)))&gt;3,FALSE,TRUE)</f>
        <v>1</v>
      </c>
      <c r="R857" s="5" t="b" cm="1">
        <f t="array" ref="R857">IF(SUM(IF(_xlfn.ANCHORARRAY(J857)=0,1,0))&gt;0,FALSE,TRUE)</f>
        <v>1</v>
      </c>
      <c r="S857" s="5" t="b">
        <f t="shared" si="28"/>
        <v>1</v>
      </c>
      <c r="T857" s="5" t="b" cm="1">
        <f t="array" ref="T857">OR(AND(_xlfn.ANCHORARRAY(J857)&gt;0),AND(_xlfn.ANCHORARRAY(J857)&lt;0))</f>
        <v>1</v>
      </c>
      <c r="U857" t="b">
        <f t="shared" si="29"/>
        <v>1</v>
      </c>
      <c r="X857" cm="1">
        <f t="array" ref="X857:AB857">_xlfn.ANCHORARRAY(J857)</f>
        <v>3</v>
      </c>
      <c r="Y857">
        <v>2</v>
      </c>
      <c r="Z857">
        <v>1</v>
      </c>
      <c r="AA857">
        <v>1</v>
      </c>
      <c r="AB857">
        <v>3</v>
      </c>
      <c r="AE857" cm="1">
        <f t="array" ref="AE857">SUM(IF(ABS(_xlfn.ANCHORARRAY(X857))&gt;3=TRUE,1,0))</f>
        <v>0</v>
      </c>
      <c r="AF857" cm="1">
        <f t="array" ref="AF857">SUM(IF(_xlfn.ANCHORARRAY(X857)=0,1,0))</f>
        <v>0</v>
      </c>
    </row>
    <row r="858" spans="1:32" x14ac:dyDescent="0.2">
      <c r="A858" t="s">
        <v>856</v>
      </c>
      <c r="B858" cm="1">
        <f t="array" ref="B858:H858">VALUE(_xlfn.TEXTSPLIT(A858," "))</f>
        <v>12</v>
      </c>
      <c r="C858">
        <v>15</v>
      </c>
      <c r="D858">
        <v>17</v>
      </c>
      <c r="E858">
        <v>18</v>
      </c>
      <c r="F858">
        <v>21</v>
      </c>
      <c r="G858">
        <v>22</v>
      </c>
      <c r="H858">
        <v>25</v>
      </c>
      <c r="J858" cm="1">
        <f t="array" ref="J858:O858">TRANSPOSE(INDEX(_xlfn.ANCHORARRAY(B858), _xlfn.SEQUENCE(COLUMNS(_xlfn.ANCHORARRAY(B858))-1, 1, 2)) - INDEX(_xlfn.ANCHORARRAY(B858), _xlfn.SEQUENCE(COLUMNS(_xlfn.ANCHORARRAY(B858))-1, 1, 1)))</f>
        <v>3</v>
      </c>
      <c r="K858">
        <v>2</v>
      </c>
      <c r="L858">
        <v>1</v>
      </c>
      <c r="M858">
        <v>3</v>
      </c>
      <c r="N858">
        <v>1</v>
      </c>
      <c r="O858">
        <v>3</v>
      </c>
      <c r="Q858" s="5" t="b" cm="1">
        <f t="array" ref="Q858">IF(MAX(ABS(_xlfn.ANCHORARRAY(J858)))&gt;3,FALSE,TRUE)</f>
        <v>1</v>
      </c>
      <c r="R858" s="5" t="b" cm="1">
        <f t="array" ref="R858">IF(SUM(IF(_xlfn.ANCHORARRAY(J858)=0,1,0))&gt;0,FALSE,TRUE)</f>
        <v>1</v>
      </c>
      <c r="S858" s="5" t="b">
        <f t="shared" si="28"/>
        <v>1</v>
      </c>
      <c r="T858" s="5" t="b" cm="1">
        <f t="array" ref="T858">OR(AND(_xlfn.ANCHORARRAY(J858)&gt;0),AND(_xlfn.ANCHORARRAY(J858)&lt;0))</f>
        <v>1</v>
      </c>
      <c r="U858" t="b">
        <f t="shared" si="29"/>
        <v>1</v>
      </c>
      <c r="X858" cm="1">
        <f t="array" ref="X858:AC858">_xlfn.ANCHORARRAY(J858)</f>
        <v>3</v>
      </c>
      <c r="Y858">
        <v>2</v>
      </c>
      <c r="Z858">
        <v>1</v>
      </c>
      <c r="AA858">
        <v>3</v>
      </c>
      <c r="AB858">
        <v>1</v>
      </c>
      <c r="AC858">
        <v>3</v>
      </c>
      <c r="AE858" cm="1">
        <f t="array" ref="AE858">SUM(IF(ABS(_xlfn.ANCHORARRAY(X858))&gt;3=TRUE,1,0))</f>
        <v>0</v>
      </c>
      <c r="AF858" cm="1">
        <f t="array" ref="AF858">SUM(IF(_xlfn.ANCHORARRAY(X858)=0,1,0))</f>
        <v>0</v>
      </c>
    </row>
    <row r="859" spans="1:32" x14ac:dyDescent="0.2">
      <c r="A859" t="s">
        <v>857</v>
      </c>
      <c r="B859" cm="1">
        <f t="array" ref="B859:G859">VALUE(_xlfn.TEXTSPLIT(A859," "))</f>
        <v>73</v>
      </c>
      <c r="C859">
        <v>70</v>
      </c>
      <c r="D859">
        <v>69</v>
      </c>
      <c r="E859">
        <v>66</v>
      </c>
      <c r="F859">
        <v>64</v>
      </c>
      <c r="G859">
        <v>61</v>
      </c>
      <c r="J859" cm="1">
        <f t="array" ref="J859:N859">TRANSPOSE(INDEX(_xlfn.ANCHORARRAY(B859), _xlfn.SEQUENCE(COLUMNS(_xlfn.ANCHORARRAY(B859))-1, 1, 2)) - INDEX(_xlfn.ANCHORARRAY(B859), _xlfn.SEQUENCE(COLUMNS(_xlfn.ANCHORARRAY(B859))-1, 1, 1)))</f>
        <v>-3</v>
      </c>
      <c r="K859">
        <v>-1</v>
      </c>
      <c r="L859">
        <v>-3</v>
      </c>
      <c r="M859">
        <v>-2</v>
      </c>
      <c r="N859">
        <v>-3</v>
      </c>
      <c r="Q859" s="5" t="b" cm="1">
        <f t="array" ref="Q859">IF(MAX(ABS(_xlfn.ANCHORARRAY(J859)))&gt;3,FALSE,TRUE)</f>
        <v>1</v>
      </c>
      <c r="R859" s="5" t="b" cm="1">
        <f t="array" ref="R859">IF(SUM(IF(_xlfn.ANCHORARRAY(J859)=0,1,0))&gt;0,FALSE,TRUE)</f>
        <v>1</v>
      </c>
      <c r="S859" s="5" t="b">
        <f t="shared" si="28"/>
        <v>1</v>
      </c>
      <c r="T859" s="5" t="b" cm="1">
        <f t="array" ref="T859">OR(AND(_xlfn.ANCHORARRAY(J859)&gt;0),AND(_xlfn.ANCHORARRAY(J859)&lt;0))</f>
        <v>1</v>
      </c>
      <c r="U859" t="b">
        <f t="shared" si="29"/>
        <v>1</v>
      </c>
      <c r="X859" cm="1">
        <f t="array" ref="X859:AB859">_xlfn.ANCHORARRAY(J859)</f>
        <v>-3</v>
      </c>
      <c r="Y859">
        <v>-1</v>
      </c>
      <c r="Z859">
        <v>-3</v>
      </c>
      <c r="AA859">
        <v>-2</v>
      </c>
      <c r="AB859">
        <v>-3</v>
      </c>
      <c r="AE859" cm="1">
        <f t="array" ref="AE859">SUM(IF(ABS(_xlfn.ANCHORARRAY(X859))&gt;3=TRUE,1,0))</f>
        <v>0</v>
      </c>
      <c r="AF859" cm="1">
        <f t="array" ref="AF859">SUM(IF(_xlfn.ANCHORARRAY(X859)=0,1,0))</f>
        <v>0</v>
      </c>
    </row>
    <row r="860" spans="1:32" x14ac:dyDescent="0.2">
      <c r="A860" t="s">
        <v>858</v>
      </c>
      <c r="B860" cm="1">
        <f t="array" ref="B860:G860">VALUE(_xlfn.TEXTSPLIT(A860," "))</f>
        <v>34</v>
      </c>
      <c r="C860">
        <v>32</v>
      </c>
      <c r="D860">
        <v>30</v>
      </c>
      <c r="E860">
        <v>29</v>
      </c>
      <c r="F860">
        <v>26</v>
      </c>
      <c r="G860">
        <v>23</v>
      </c>
      <c r="J860" cm="1">
        <f t="array" ref="J860:N860">TRANSPOSE(INDEX(_xlfn.ANCHORARRAY(B860), _xlfn.SEQUENCE(COLUMNS(_xlfn.ANCHORARRAY(B860))-1, 1, 2)) - INDEX(_xlfn.ANCHORARRAY(B860), _xlfn.SEQUENCE(COLUMNS(_xlfn.ANCHORARRAY(B860))-1, 1, 1)))</f>
        <v>-2</v>
      </c>
      <c r="K860">
        <v>-2</v>
      </c>
      <c r="L860">
        <v>-1</v>
      </c>
      <c r="M860">
        <v>-3</v>
      </c>
      <c r="N860">
        <v>-3</v>
      </c>
      <c r="Q860" s="5" t="b" cm="1">
        <f t="array" ref="Q860">IF(MAX(ABS(_xlfn.ANCHORARRAY(J860)))&gt;3,FALSE,TRUE)</f>
        <v>1</v>
      </c>
      <c r="R860" s="5" t="b" cm="1">
        <f t="array" ref="R860">IF(SUM(IF(_xlfn.ANCHORARRAY(J860)=0,1,0))&gt;0,FALSE,TRUE)</f>
        <v>1</v>
      </c>
      <c r="S860" s="5" t="b">
        <f t="shared" si="28"/>
        <v>1</v>
      </c>
      <c r="T860" s="5" t="b" cm="1">
        <f t="array" ref="T860">OR(AND(_xlfn.ANCHORARRAY(J860)&gt;0),AND(_xlfn.ANCHORARRAY(J860)&lt;0))</f>
        <v>1</v>
      </c>
      <c r="U860" t="b">
        <f t="shared" si="29"/>
        <v>1</v>
      </c>
      <c r="X860" cm="1">
        <f t="array" ref="X860:AB860">_xlfn.ANCHORARRAY(J860)</f>
        <v>-2</v>
      </c>
      <c r="Y860">
        <v>-2</v>
      </c>
      <c r="Z860">
        <v>-1</v>
      </c>
      <c r="AA860">
        <v>-3</v>
      </c>
      <c r="AB860">
        <v>-3</v>
      </c>
      <c r="AE860" cm="1">
        <f t="array" ref="AE860">SUM(IF(ABS(_xlfn.ANCHORARRAY(X860))&gt;3=TRUE,1,0))</f>
        <v>0</v>
      </c>
      <c r="AF860" cm="1">
        <f t="array" ref="AF860">SUM(IF(_xlfn.ANCHORARRAY(X860)=0,1,0))</f>
        <v>0</v>
      </c>
    </row>
    <row r="861" spans="1:32" x14ac:dyDescent="0.2">
      <c r="A861" t="s">
        <v>859</v>
      </c>
      <c r="B861" cm="1">
        <f t="array" ref="B861:F861">VALUE(_xlfn.TEXTSPLIT(A861," "))</f>
        <v>99</v>
      </c>
      <c r="C861">
        <v>98</v>
      </c>
      <c r="D861">
        <v>96</v>
      </c>
      <c r="E861">
        <v>94</v>
      </c>
      <c r="F861">
        <v>92</v>
      </c>
      <c r="J861" cm="1">
        <f t="array" ref="J861:M861">TRANSPOSE(INDEX(_xlfn.ANCHORARRAY(B861), _xlfn.SEQUENCE(COLUMNS(_xlfn.ANCHORARRAY(B861))-1, 1, 2)) - INDEX(_xlfn.ANCHORARRAY(B861), _xlfn.SEQUENCE(COLUMNS(_xlfn.ANCHORARRAY(B861))-1, 1, 1)))</f>
        <v>-1</v>
      </c>
      <c r="K861">
        <v>-2</v>
      </c>
      <c r="L861">
        <v>-2</v>
      </c>
      <c r="M861">
        <v>-2</v>
      </c>
      <c r="Q861" s="5" t="b" cm="1">
        <f t="array" ref="Q861">IF(MAX(ABS(_xlfn.ANCHORARRAY(J861)))&gt;3,FALSE,TRUE)</f>
        <v>1</v>
      </c>
      <c r="R861" s="5" t="b" cm="1">
        <f t="array" ref="R861">IF(SUM(IF(_xlfn.ANCHORARRAY(J861)=0,1,0))&gt;0,FALSE,TRUE)</f>
        <v>1</v>
      </c>
      <c r="S861" s="5" t="b">
        <f t="shared" si="28"/>
        <v>1</v>
      </c>
      <c r="T861" s="5" t="b" cm="1">
        <f t="array" ref="T861">OR(AND(_xlfn.ANCHORARRAY(J861)&gt;0),AND(_xlfn.ANCHORARRAY(J861)&lt;0))</f>
        <v>1</v>
      </c>
      <c r="U861" t="b">
        <f t="shared" si="29"/>
        <v>1</v>
      </c>
      <c r="X861" cm="1">
        <f t="array" ref="X861:AA861">_xlfn.ANCHORARRAY(J861)</f>
        <v>-1</v>
      </c>
      <c r="Y861">
        <v>-2</v>
      </c>
      <c r="Z861">
        <v>-2</v>
      </c>
      <c r="AA861">
        <v>-2</v>
      </c>
      <c r="AE861" cm="1">
        <f t="array" ref="AE861">SUM(IF(ABS(_xlfn.ANCHORARRAY(X861))&gt;3=TRUE,1,0))</f>
        <v>0</v>
      </c>
      <c r="AF861" cm="1">
        <f t="array" ref="AF861">SUM(IF(_xlfn.ANCHORARRAY(X861)=0,1,0))</f>
        <v>0</v>
      </c>
    </row>
    <row r="862" spans="1:32" x14ac:dyDescent="0.2">
      <c r="A862" t="s">
        <v>860</v>
      </c>
      <c r="B862" cm="1">
        <f t="array" ref="B862:G862">VALUE(_xlfn.TEXTSPLIT(A862," "))</f>
        <v>67</v>
      </c>
      <c r="C862">
        <v>70</v>
      </c>
      <c r="D862">
        <v>72</v>
      </c>
      <c r="E862">
        <v>74</v>
      </c>
      <c r="F862">
        <v>75</v>
      </c>
      <c r="G862">
        <v>76</v>
      </c>
      <c r="J862" cm="1">
        <f t="array" ref="J862:N862">TRANSPOSE(INDEX(_xlfn.ANCHORARRAY(B862), _xlfn.SEQUENCE(COLUMNS(_xlfn.ANCHORARRAY(B862))-1, 1, 2)) - INDEX(_xlfn.ANCHORARRAY(B862), _xlfn.SEQUENCE(COLUMNS(_xlfn.ANCHORARRAY(B862))-1, 1, 1)))</f>
        <v>3</v>
      </c>
      <c r="K862">
        <v>2</v>
      </c>
      <c r="L862">
        <v>2</v>
      </c>
      <c r="M862">
        <v>1</v>
      </c>
      <c r="N862">
        <v>1</v>
      </c>
      <c r="Q862" s="5" t="b" cm="1">
        <f t="array" ref="Q862">IF(MAX(ABS(_xlfn.ANCHORARRAY(J862)))&gt;3,FALSE,TRUE)</f>
        <v>1</v>
      </c>
      <c r="R862" s="5" t="b" cm="1">
        <f t="array" ref="R862">IF(SUM(IF(_xlfn.ANCHORARRAY(J862)=0,1,0))&gt;0,FALSE,TRUE)</f>
        <v>1</v>
      </c>
      <c r="S862" s="5" t="b">
        <f t="shared" si="28"/>
        <v>1</v>
      </c>
      <c r="T862" s="5" t="b" cm="1">
        <f t="array" ref="T862">OR(AND(_xlfn.ANCHORARRAY(J862)&gt;0),AND(_xlfn.ANCHORARRAY(J862)&lt;0))</f>
        <v>1</v>
      </c>
      <c r="U862" t="b">
        <f t="shared" si="29"/>
        <v>1</v>
      </c>
      <c r="X862" cm="1">
        <f t="array" ref="X862:AB862">_xlfn.ANCHORARRAY(J862)</f>
        <v>3</v>
      </c>
      <c r="Y862">
        <v>2</v>
      </c>
      <c r="Z862">
        <v>2</v>
      </c>
      <c r="AA862">
        <v>1</v>
      </c>
      <c r="AB862">
        <v>1</v>
      </c>
      <c r="AE862" cm="1">
        <f t="array" ref="AE862">SUM(IF(ABS(_xlfn.ANCHORARRAY(X862))&gt;3=TRUE,1,0))</f>
        <v>0</v>
      </c>
      <c r="AF862" cm="1">
        <f t="array" ref="AF862">SUM(IF(_xlfn.ANCHORARRAY(X862)=0,1,0))</f>
        <v>0</v>
      </c>
    </row>
    <row r="863" spans="1:32" x14ac:dyDescent="0.2">
      <c r="A863" t="s">
        <v>861</v>
      </c>
      <c r="B863" cm="1">
        <f t="array" ref="B863:H863">VALUE(_xlfn.TEXTSPLIT(A863," "))</f>
        <v>57</v>
      </c>
      <c r="C863">
        <v>60</v>
      </c>
      <c r="D863">
        <v>62</v>
      </c>
      <c r="E863">
        <v>63</v>
      </c>
      <c r="F863">
        <v>66</v>
      </c>
      <c r="G863">
        <v>69</v>
      </c>
      <c r="H863">
        <v>70</v>
      </c>
      <c r="J863" cm="1">
        <f t="array" ref="J863:O863">TRANSPOSE(INDEX(_xlfn.ANCHORARRAY(B863), _xlfn.SEQUENCE(COLUMNS(_xlfn.ANCHORARRAY(B863))-1, 1, 2)) - INDEX(_xlfn.ANCHORARRAY(B863), _xlfn.SEQUENCE(COLUMNS(_xlfn.ANCHORARRAY(B863))-1, 1, 1)))</f>
        <v>3</v>
      </c>
      <c r="K863">
        <v>2</v>
      </c>
      <c r="L863">
        <v>1</v>
      </c>
      <c r="M863">
        <v>3</v>
      </c>
      <c r="N863">
        <v>3</v>
      </c>
      <c r="O863">
        <v>1</v>
      </c>
      <c r="Q863" s="5" t="b" cm="1">
        <f t="array" ref="Q863">IF(MAX(ABS(_xlfn.ANCHORARRAY(J863)))&gt;3,FALSE,TRUE)</f>
        <v>1</v>
      </c>
      <c r="R863" s="5" t="b" cm="1">
        <f t="array" ref="R863">IF(SUM(IF(_xlfn.ANCHORARRAY(J863)=0,1,0))&gt;0,FALSE,TRUE)</f>
        <v>1</v>
      </c>
      <c r="S863" s="5" t="b">
        <f t="shared" si="28"/>
        <v>1</v>
      </c>
      <c r="T863" s="5" t="b" cm="1">
        <f t="array" ref="T863">OR(AND(_xlfn.ANCHORARRAY(J863)&gt;0),AND(_xlfn.ANCHORARRAY(J863)&lt;0))</f>
        <v>1</v>
      </c>
      <c r="U863" t="b">
        <f t="shared" si="29"/>
        <v>1</v>
      </c>
      <c r="X863" cm="1">
        <f t="array" ref="X863:AC863">_xlfn.ANCHORARRAY(J863)</f>
        <v>3</v>
      </c>
      <c r="Y863">
        <v>2</v>
      </c>
      <c r="Z863">
        <v>1</v>
      </c>
      <c r="AA863">
        <v>3</v>
      </c>
      <c r="AB863">
        <v>3</v>
      </c>
      <c r="AC863">
        <v>1</v>
      </c>
      <c r="AE863" cm="1">
        <f t="array" ref="AE863">SUM(IF(ABS(_xlfn.ANCHORARRAY(X863))&gt;3=TRUE,1,0))</f>
        <v>0</v>
      </c>
      <c r="AF863" cm="1">
        <f t="array" ref="AF863">SUM(IF(_xlfn.ANCHORARRAY(X863)=0,1,0))</f>
        <v>0</v>
      </c>
    </row>
    <row r="864" spans="1:32" x14ac:dyDescent="0.2">
      <c r="A864" t="s">
        <v>862</v>
      </c>
      <c r="B864" cm="1">
        <f t="array" ref="B864:I864">VALUE(_xlfn.TEXTSPLIT(A864," "))</f>
        <v>76</v>
      </c>
      <c r="C864">
        <v>74</v>
      </c>
      <c r="D864">
        <v>72</v>
      </c>
      <c r="E864">
        <v>69</v>
      </c>
      <c r="F864">
        <v>68</v>
      </c>
      <c r="G864">
        <v>67</v>
      </c>
      <c r="H864">
        <v>66</v>
      </c>
      <c r="I864">
        <v>63</v>
      </c>
      <c r="J864" cm="1">
        <f t="array" ref="J864:P864">TRANSPOSE(INDEX(_xlfn.ANCHORARRAY(B864), _xlfn.SEQUENCE(COLUMNS(_xlfn.ANCHORARRAY(B864))-1, 1, 2)) - INDEX(_xlfn.ANCHORARRAY(B864), _xlfn.SEQUENCE(COLUMNS(_xlfn.ANCHORARRAY(B864))-1, 1, 1)))</f>
        <v>-2</v>
      </c>
      <c r="K864">
        <v>-2</v>
      </c>
      <c r="L864">
        <v>-3</v>
      </c>
      <c r="M864">
        <v>-1</v>
      </c>
      <c r="N864">
        <v>-1</v>
      </c>
      <c r="O864">
        <v>-1</v>
      </c>
      <c r="P864">
        <v>-3</v>
      </c>
      <c r="Q864" s="5" t="b" cm="1">
        <f t="array" ref="Q864">IF(MAX(ABS(_xlfn.ANCHORARRAY(J864)))&gt;3,FALSE,TRUE)</f>
        <v>1</v>
      </c>
      <c r="R864" s="5" t="b" cm="1">
        <f t="array" ref="R864">IF(SUM(IF(_xlfn.ANCHORARRAY(J864)=0,1,0))&gt;0,FALSE,TRUE)</f>
        <v>1</v>
      </c>
      <c r="S864" s="5" t="b">
        <f t="shared" si="28"/>
        <v>1</v>
      </c>
      <c r="T864" s="5" t="b" cm="1">
        <f t="array" ref="T864">OR(AND(_xlfn.ANCHORARRAY(J864)&gt;0),AND(_xlfn.ANCHORARRAY(J864)&lt;0))</f>
        <v>1</v>
      </c>
      <c r="U864" t="b">
        <f t="shared" si="29"/>
        <v>1</v>
      </c>
      <c r="X864" cm="1">
        <f t="array" ref="X864:AD864">_xlfn.ANCHORARRAY(J864)</f>
        <v>-2</v>
      </c>
      <c r="Y864">
        <v>-2</v>
      </c>
      <c r="Z864">
        <v>-3</v>
      </c>
      <c r="AA864">
        <v>-1</v>
      </c>
      <c r="AB864">
        <v>-1</v>
      </c>
      <c r="AC864">
        <v>-1</v>
      </c>
      <c r="AD864">
        <v>-3</v>
      </c>
      <c r="AE864" cm="1">
        <f t="array" ref="AE864">SUM(IF(ABS(_xlfn.ANCHORARRAY(X864))&gt;3=TRUE,1,0))</f>
        <v>0</v>
      </c>
      <c r="AF864" cm="1">
        <f t="array" ref="AF864">SUM(IF(_xlfn.ANCHORARRAY(X864)=0,1,0))</f>
        <v>0</v>
      </c>
    </row>
    <row r="865" spans="1:32" x14ac:dyDescent="0.2">
      <c r="A865" t="s">
        <v>863</v>
      </c>
      <c r="B865" cm="1">
        <f t="array" ref="B865:G865">VALUE(_xlfn.TEXTSPLIT(A865," "))</f>
        <v>5</v>
      </c>
      <c r="C865">
        <v>7</v>
      </c>
      <c r="D865">
        <v>10</v>
      </c>
      <c r="E865">
        <v>11</v>
      </c>
      <c r="F865">
        <v>13</v>
      </c>
      <c r="G865">
        <v>15</v>
      </c>
      <c r="J865" cm="1">
        <f t="array" ref="J865:N865">TRANSPOSE(INDEX(_xlfn.ANCHORARRAY(B865), _xlfn.SEQUENCE(COLUMNS(_xlfn.ANCHORARRAY(B865))-1, 1, 2)) - INDEX(_xlfn.ANCHORARRAY(B865), _xlfn.SEQUENCE(COLUMNS(_xlfn.ANCHORARRAY(B865))-1, 1, 1)))</f>
        <v>2</v>
      </c>
      <c r="K865">
        <v>3</v>
      </c>
      <c r="L865">
        <v>1</v>
      </c>
      <c r="M865">
        <v>2</v>
      </c>
      <c r="N865">
        <v>2</v>
      </c>
      <c r="Q865" s="5" t="b" cm="1">
        <f t="array" ref="Q865">IF(MAX(ABS(_xlfn.ANCHORARRAY(J865)))&gt;3,FALSE,TRUE)</f>
        <v>1</v>
      </c>
      <c r="R865" s="5" t="b" cm="1">
        <f t="array" ref="R865">IF(SUM(IF(_xlfn.ANCHORARRAY(J865)=0,1,0))&gt;0,FALSE,TRUE)</f>
        <v>1</v>
      </c>
      <c r="S865" s="5" t="b">
        <f t="shared" si="28"/>
        <v>1</v>
      </c>
      <c r="T865" s="5" t="b" cm="1">
        <f t="array" ref="T865">OR(AND(_xlfn.ANCHORARRAY(J865)&gt;0),AND(_xlfn.ANCHORARRAY(J865)&lt;0))</f>
        <v>1</v>
      </c>
      <c r="U865" t="b">
        <f t="shared" si="29"/>
        <v>1</v>
      </c>
      <c r="X865" cm="1">
        <f t="array" ref="X865:AB865">_xlfn.ANCHORARRAY(J865)</f>
        <v>2</v>
      </c>
      <c r="Y865">
        <v>3</v>
      </c>
      <c r="Z865">
        <v>1</v>
      </c>
      <c r="AA865">
        <v>2</v>
      </c>
      <c r="AB865">
        <v>2</v>
      </c>
      <c r="AE865" cm="1">
        <f t="array" ref="AE865">SUM(IF(ABS(_xlfn.ANCHORARRAY(X865))&gt;3=TRUE,1,0))</f>
        <v>0</v>
      </c>
      <c r="AF865" cm="1">
        <f t="array" ref="AF865">SUM(IF(_xlfn.ANCHORARRAY(X865)=0,1,0))</f>
        <v>0</v>
      </c>
    </row>
    <row r="866" spans="1:32" x14ac:dyDescent="0.2">
      <c r="A866" t="s">
        <v>864</v>
      </c>
      <c r="B866" cm="1">
        <f t="array" ref="B866:F866">VALUE(_xlfn.TEXTSPLIT(A866," "))</f>
        <v>36</v>
      </c>
      <c r="C866">
        <v>38</v>
      </c>
      <c r="D866">
        <v>41</v>
      </c>
      <c r="E866">
        <v>44</v>
      </c>
      <c r="F866">
        <v>46</v>
      </c>
      <c r="J866" cm="1">
        <f t="array" ref="J866:M866">TRANSPOSE(INDEX(_xlfn.ANCHORARRAY(B866), _xlfn.SEQUENCE(COLUMNS(_xlfn.ANCHORARRAY(B866))-1, 1, 2)) - INDEX(_xlfn.ANCHORARRAY(B866), _xlfn.SEQUENCE(COLUMNS(_xlfn.ANCHORARRAY(B866))-1, 1, 1)))</f>
        <v>2</v>
      </c>
      <c r="K866">
        <v>3</v>
      </c>
      <c r="L866">
        <v>3</v>
      </c>
      <c r="M866">
        <v>2</v>
      </c>
      <c r="Q866" s="5" t="b" cm="1">
        <f t="array" ref="Q866">IF(MAX(ABS(_xlfn.ANCHORARRAY(J866)))&gt;3,FALSE,TRUE)</f>
        <v>1</v>
      </c>
      <c r="R866" s="5" t="b" cm="1">
        <f t="array" ref="R866">IF(SUM(IF(_xlfn.ANCHORARRAY(J866)=0,1,0))&gt;0,FALSE,TRUE)</f>
        <v>1</v>
      </c>
      <c r="S866" s="5" t="b">
        <f t="shared" si="28"/>
        <v>1</v>
      </c>
      <c r="T866" s="5" t="b" cm="1">
        <f t="array" ref="T866">OR(AND(_xlfn.ANCHORARRAY(J866)&gt;0),AND(_xlfn.ANCHORARRAY(J866)&lt;0))</f>
        <v>1</v>
      </c>
      <c r="U866" t="b">
        <f t="shared" si="29"/>
        <v>1</v>
      </c>
      <c r="X866" cm="1">
        <f t="array" ref="X866:AA866">_xlfn.ANCHORARRAY(J866)</f>
        <v>2</v>
      </c>
      <c r="Y866">
        <v>3</v>
      </c>
      <c r="Z866">
        <v>3</v>
      </c>
      <c r="AA866">
        <v>2</v>
      </c>
      <c r="AE866" cm="1">
        <f t="array" ref="AE866">SUM(IF(ABS(_xlfn.ANCHORARRAY(X866))&gt;3=TRUE,1,0))</f>
        <v>0</v>
      </c>
      <c r="AF866" cm="1">
        <f t="array" ref="AF866">SUM(IF(_xlfn.ANCHORARRAY(X866)=0,1,0))</f>
        <v>0</v>
      </c>
    </row>
    <row r="867" spans="1:32" x14ac:dyDescent="0.2">
      <c r="A867" t="s">
        <v>865</v>
      </c>
      <c r="B867" cm="1">
        <f t="array" ref="B867:I867">VALUE(_xlfn.TEXTSPLIT(A867," "))</f>
        <v>94</v>
      </c>
      <c r="C867">
        <v>91</v>
      </c>
      <c r="D867">
        <v>88</v>
      </c>
      <c r="E867">
        <v>85</v>
      </c>
      <c r="F867">
        <v>84</v>
      </c>
      <c r="G867">
        <v>83</v>
      </c>
      <c r="H867">
        <v>82</v>
      </c>
      <c r="I867">
        <v>80</v>
      </c>
      <c r="J867" cm="1">
        <f t="array" ref="J867:P867">TRANSPOSE(INDEX(_xlfn.ANCHORARRAY(B867), _xlfn.SEQUENCE(COLUMNS(_xlfn.ANCHORARRAY(B867))-1, 1, 2)) - INDEX(_xlfn.ANCHORARRAY(B867), _xlfn.SEQUENCE(COLUMNS(_xlfn.ANCHORARRAY(B867))-1, 1, 1)))</f>
        <v>-3</v>
      </c>
      <c r="K867">
        <v>-3</v>
      </c>
      <c r="L867">
        <v>-3</v>
      </c>
      <c r="M867">
        <v>-1</v>
      </c>
      <c r="N867">
        <v>-1</v>
      </c>
      <c r="O867">
        <v>-1</v>
      </c>
      <c r="P867">
        <v>-2</v>
      </c>
      <c r="Q867" s="5" t="b" cm="1">
        <f t="array" ref="Q867">IF(MAX(ABS(_xlfn.ANCHORARRAY(J867)))&gt;3,FALSE,TRUE)</f>
        <v>1</v>
      </c>
      <c r="R867" s="5" t="b" cm="1">
        <f t="array" ref="R867">IF(SUM(IF(_xlfn.ANCHORARRAY(J867)=0,1,0))&gt;0,FALSE,TRUE)</f>
        <v>1</v>
      </c>
      <c r="S867" s="5" t="b">
        <f t="shared" si="28"/>
        <v>1</v>
      </c>
      <c r="T867" s="5" t="b" cm="1">
        <f t="array" ref="T867">OR(AND(_xlfn.ANCHORARRAY(J867)&gt;0),AND(_xlfn.ANCHORARRAY(J867)&lt;0))</f>
        <v>1</v>
      </c>
      <c r="U867" t="b">
        <f t="shared" si="29"/>
        <v>1</v>
      </c>
      <c r="X867" cm="1">
        <f t="array" ref="X867:AD867">_xlfn.ANCHORARRAY(J867)</f>
        <v>-3</v>
      </c>
      <c r="Y867">
        <v>-3</v>
      </c>
      <c r="Z867">
        <v>-3</v>
      </c>
      <c r="AA867">
        <v>-1</v>
      </c>
      <c r="AB867">
        <v>-1</v>
      </c>
      <c r="AC867">
        <v>-1</v>
      </c>
      <c r="AD867">
        <v>-2</v>
      </c>
      <c r="AE867" cm="1">
        <f t="array" ref="AE867">SUM(IF(ABS(_xlfn.ANCHORARRAY(X867))&gt;3=TRUE,1,0))</f>
        <v>0</v>
      </c>
      <c r="AF867" cm="1">
        <f t="array" ref="AF867">SUM(IF(_xlfn.ANCHORARRAY(X867)=0,1,0))</f>
        <v>0</v>
      </c>
    </row>
    <row r="868" spans="1:32" x14ac:dyDescent="0.2">
      <c r="A868" t="s">
        <v>866</v>
      </c>
      <c r="B868" cm="1">
        <f t="array" ref="B868:I868">VALUE(_xlfn.TEXTSPLIT(A868," "))</f>
        <v>13</v>
      </c>
      <c r="C868">
        <v>15</v>
      </c>
      <c r="D868">
        <v>16</v>
      </c>
      <c r="E868">
        <v>17</v>
      </c>
      <c r="F868">
        <v>19</v>
      </c>
      <c r="G868">
        <v>22</v>
      </c>
      <c r="H868">
        <v>25</v>
      </c>
      <c r="I868">
        <v>26</v>
      </c>
      <c r="J868" cm="1">
        <f t="array" ref="J868:P868">TRANSPOSE(INDEX(_xlfn.ANCHORARRAY(B868), _xlfn.SEQUENCE(COLUMNS(_xlfn.ANCHORARRAY(B868))-1, 1, 2)) - INDEX(_xlfn.ANCHORARRAY(B868), _xlfn.SEQUENCE(COLUMNS(_xlfn.ANCHORARRAY(B868))-1, 1, 1)))</f>
        <v>2</v>
      </c>
      <c r="K868">
        <v>1</v>
      </c>
      <c r="L868">
        <v>1</v>
      </c>
      <c r="M868">
        <v>2</v>
      </c>
      <c r="N868">
        <v>3</v>
      </c>
      <c r="O868">
        <v>3</v>
      </c>
      <c r="P868">
        <v>1</v>
      </c>
      <c r="Q868" s="5" t="b" cm="1">
        <f t="array" ref="Q868">IF(MAX(ABS(_xlfn.ANCHORARRAY(J868)))&gt;3,FALSE,TRUE)</f>
        <v>1</v>
      </c>
      <c r="R868" s="5" t="b" cm="1">
        <f t="array" ref="R868">IF(SUM(IF(_xlfn.ANCHORARRAY(J868)=0,1,0))&gt;0,FALSE,TRUE)</f>
        <v>1</v>
      </c>
      <c r="S868" s="5" t="b">
        <f t="shared" si="28"/>
        <v>1</v>
      </c>
      <c r="T868" s="5" t="b" cm="1">
        <f t="array" ref="T868">OR(AND(_xlfn.ANCHORARRAY(J868)&gt;0),AND(_xlfn.ANCHORARRAY(J868)&lt;0))</f>
        <v>1</v>
      </c>
      <c r="U868" t="b">
        <f t="shared" si="29"/>
        <v>1</v>
      </c>
      <c r="X868" cm="1">
        <f t="array" ref="X868:AD868">_xlfn.ANCHORARRAY(J868)</f>
        <v>2</v>
      </c>
      <c r="Y868">
        <v>1</v>
      </c>
      <c r="Z868">
        <v>1</v>
      </c>
      <c r="AA868">
        <v>2</v>
      </c>
      <c r="AB868">
        <v>3</v>
      </c>
      <c r="AC868">
        <v>3</v>
      </c>
      <c r="AD868">
        <v>1</v>
      </c>
      <c r="AE868" cm="1">
        <f t="array" ref="AE868">SUM(IF(ABS(_xlfn.ANCHORARRAY(X868))&gt;3=TRUE,1,0))</f>
        <v>0</v>
      </c>
      <c r="AF868" cm="1">
        <f t="array" ref="AF868">SUM(IF(_xlfn.ANCHORARRAY(X868)=0,1,0))</f>
        <v>0</v>
      </c>
    </row>
    <row r="869" spans="1:32" x14ac:dyDescent="0.2">
      <c r="A869" t="s">
        <v>867</v>
      </c>
      <c r="B869" cm="1">
        <f t="array" ref="B869:G869">VALUE(_xlfn.TEXTSPLIT(A869," "))</f>
        <v>85</v>
      </c>
      <c r="C869">
        <v>87</v>
      </c>
      <c r="D869">
        <v>88</v>
      </c>
      <c r="E869">
        <v>89</v>
      </c>
      <c r="F869">
        <v>90</v>
      </c>
      <c r="G869">
        <v>93</v>
      </c>
      <c r="J869" cm="1">
        <f t="array" ref="J869:N869">TRANSPOSE(INDEX(_xlfn.ANCHORARRAY(B869), _xlfn.SEQUENCE(COLUMNS(_xlfn.ANCHORARRAY(B869))-1, 1, 2)) - INDEX(_xlfn.ANCHORARRAY(B869), _xlfn.SEQUENCE(COLUMNS(_xlfn.ANCHORARRAY(B869))-1, 1, 1)))</f>
        <v>2</v>
      </c>
      <c r="K869">
        <v>1</v>
      </c>
      <c r="L869">
        <v>1</v>
      </c>
      <c r="M869">
        <v>1</v>
      </c>
      <c r="N869">
        <v>3</v>
      </c>
      <c r="Q869" s="5" t="b" cm="1">
        <f t="array" ref="Q869">IF(MAX(ABS(_xlfn.ANCHORARRAY(J869)))&gt;3,FALSE,TRUE)</f>
        <v>1</v>
      </c>
      <c r="R869" s="5" t="b" cm="1">
        <f t="array" ref="R869">IF(SUM(IF(_xlfn.ANCHORARRAY(J869)=0,1,0))&gt;0,FALSE,TRUE)</f>
        <v>1</v>
      </c>
      <c r="S869" s="5" t="b">
        <f t="shared" si="28"/>
        <v>1</v>
      </c>
      <c r="T869" s="5" t="b" cm="1">
        <f t="array" ref="T869">OR(AND(_xlfn.ANCHORARRAY(J869)&gt;0),AND(_xlfn.ANCHORARRAY(J869)&lt;0))</f>
        <v>1</v>
      </c>
      <c r="U869" t="b">
        <f t="shared" si="29"/>
        <v>1</v>
      </c>
      <c r="X869" cm="1">
        <f t="array" ref="X869:AB869">_xlfn.ANCHORARRAY(J869)</f>
        <v>2</v>
      </c>
      <c r="Y869">
        <v>1</v>
      </c>
      <c r="Z869">
        <v>1</v>
      </c>
      <c r="AA869">
        <v>1</v>
      </c>
      <c r="AB869">
        <v>3</v>
      </c>
      <c r="AE869" cm="1">
        <f t="array" ref="AE869">SUM(IF(ABS(_xlfn.ANCHORARRAY(X869))&gt;3=TRUE,1,0))</f>
        <v>0</v>
      </c>
      <c r="AF869" cm="1">
        <f t="array" ref="AF869">SUM(IF(_xlfn.ANCHORARRAY(X869)=0,1,0))</f>
        <v>0</v>
      </c>
    </row>
    <row r="870" spans="1:32" x14ac:dyDescent="0.2">
      <c r="A870" t="s">
        <v>868</v>
      </c>
      <c r="B870" cm="1">
        <f t="array" ref="B870:I870">VALUE(_xlfn.TEXTSPLIT(A870," "))</f>
        <v>19</v>
      </c>
      <c r="C870">
        <v>17</v>
      </c>
      <c r="D870">
        <v>16</v>
      </c>
      <c r="E870">
        <v>15</v>
      </c>
      <c r="F870">
        <v>13</v>
      </c>
      <c r="G870">
        <v>10</v>
      </c>
      <c r="H870">
        <v>8</v>
      </c>
      <c r="I870">
        <v>5</v>
      </c>
      <c r="J870" cm="1">
        <f t="array" ref="J870:P870">TRANSPOSE(INDEX(_xlfn.ANCHORARRAY(B870), _xlfn.SEQUENCE(COLUMNS(_xlfn.ANCHORARRAY(B870))-1, 1, 2)) - INDEX(_xlfn.ANCHORARRAY(B870), _xlfn.SEQUENCE(COLUMNS(_xlfn.ANCHORARRAY(B870))-1, 1, 1)))</f>
        <v>-2</v>
      </c>
      <c r="K870">
        <v>-1</v>
      </c>
      <c r="L870">
        <v>-1</v>
      </c>
      <c r="M870">
        <v>-2</v>
      </c>
      <c r="N870">
        <v>-3</v>
      </c>
      <c r="O870">
        <v>-2</v>
      </c>
      <c r="P870">
        <v>-3</v>
      </c>
      <c r="Q870" s="5" t="b" cm="1">
        <f t="array" ref="Q870">IF(MAX(ABS(_xlfn.ANCHORARRAY(J870)))&gt;3,FALSE,TRUE)</f>
        <v>1</v>
      </c>
      <c r="R870" s="5" t="b" cm="1">
        <f t="array" ref="R870">IF(SUM(IF(_xlfn.ANCHORARRAY(J870)=0,1,0))&gt;0,FALSE,TRUE)</f>
        <v>1</v>
      </c>
      <c r="S870" s="5" t="b">
        <f t="shared" si="28"/>
        <v>1</v>
      </c>
      <c r="T870" s="5" t="b" cm="1">
        <f t="array" ref="T870">OR(AND(_xlfn.ANCHORARRAY(J870)&gt;0),AND(_xlfn.ANCHORARRAY(J870)&lt;0))</f>
        <v>1</v>
      </c>
      <c r="U870" t="b">
        <f t="shared" si="29"/>
        <v>1</v>
      </c>
      <c r="X870" cm="1">
        <f t="array" ref="X870:AD870">_xlfn.ANCHORARRAY(J870)</f>
        <v>-2</v>
      </c>
      <c r="Y870">
        <v>-1</v>
      </c>
      <c r="Z870">
        <v>-1</v>
      </c>
      <c r="AA870">
        <v>-2</v>
      </c>
      <c r="AB870">
        <v>-3</v>
      </c>
      <c r="AC870">
        <v>-2</v>
      </c>
      <c r="AD870">
        <v>-3</v>
      </c>
      <c r="AE870" cm="1">
        <f t="array" ref="AE870">SUM(IF(ABS(_xlfn.ANCHORARRAY(X870))&gt;3=TRUE,1,0))</f>
        <v>0</v>
      </c>
      <c r="AF870" cm="1">
        <f t="array" ref="AF870">SUM(IF(_xlfn.ANCHORARRAY(X870)=0,1,0))</f>
        <v>0</v>
      </c>
    </row>
    <row r="871" spans="1:32" x14ac:dyDescent="0.2">
      <c r="A871" t="s">
        <v>869</v>
      </c>
      <c r="B871" cm="1">
        <f t="array" ref="B871:I871">VALUE(_xlfn.TEXTSPLIT(A871," "))</f>
        <v>15</v>
      </c>
      <c r="C871">
        <v>17</v>
      </c>
      <c r="D871">
        <v>20</v>
      </c>
      <c r="E871">
        <v>23</v>
      </c>
      <c r="F871">
        <v>24</v>
      </c>
      <c r="G871">
        <v>26</v>
      </c>
      <c r="H871">
        <v>29</v>
      </c>
      <c r="I871">
        <v>32</v>
      </c>
      <c r="J871" cm="1">
        <f t="array" ref="J871:P871">TRANSPOSE(INDEX(_xlfn.ANCHORARRAY(B871), _xlfn.SEQUENCE(COLUMNS(_xlfn.ANCHORARRAY(B871))-1, 1, 2)) - INDEX(_xlfn.ANCHORARRAY(B871), _xlfn.SEQUENCE(COLUMNS(_xlfn.ANCHORARRAY(B871))-1, 1, 1)))</f>
        <v>2</v>
      </c>
      <c r="K871">
        <v>3</v>
      </c>
      <c r="L871">
        <v>3</v>
      </c>
      <c r="M871">
        <v>1</v>
      </c>
      <c r="N871">
        <v>2</v>
      </c>
      <c r="O871">
        <v>3</v>
      </c>
      <c r="P871">
        <v>3</v>
      </c>
      <c r="Q871" s="5" t="b" cm="1">
        <f t="array" ref="Q871">IF(MAX(ABS(_xlfn.ANCHORARRAY(J871)))&gt;3,FALSE,TRUE)</f>
        <v>1</v>
      </c>
      <c r="R871" s="5" t="b" cm="1">
        <f t="array" ref="R871">IF(SUM(IF(_xlfn.ANCHORARRAY(J871)=0,1,0))&gt;0,FALSE,TRUE)</f>
        <v>1</v>
      </c>
      <c r="S871" s="5" t="b">
        <f t="shared" si="28"/>
        <v>1</v>
      </c>
      <c r="T871" s="5" t="b" cm="1">
        <f t="array" ref="T871">OR(AND(_xlfn.ANCHORARRAY(J871)&gt;0),AND(_xlfn.ANCHORARRAY(J871)&lt;0))</f>
        <v>1</v>
      </c>
      <c r="U871" t="b">
        <f t="shared" si="29"/>
        <v>1</v>
      </c>
      <c r="X871" cm="1">
        <f t="array" ref="X871:AD871">_xlfn.ANCHORARRAY(J871)</f>
        <v>2</v>
      </c>
      <c r="Y871">
        <v>3</v>
      </c>
      <c r="Z871">
        <v>3</v>
      </c>
      <c r="AA871">
        <v>1</v>
      </c>
      <c r="AB871">
        <v>2</v>
      </c>
      <c r="AC871">
        <v>3</v>
      </c>
      <c r="AD871">
        <v>3</v>
      </c>
      <c r="AE871" cm="1">
        <f t="array" ref="AE871">SUM(IF(ABS(_xlfn.ANCHORARRAY(X871))&gt;3=TRUE,1,0))</f>
        <v>0</v>
      </c>
      <c r="AF871" cm="1">
        <f t="array" ref="AF871">SUM(IF(_xlfn.ANCHORARRAY(X871)=0,1,0))</f>
        <v>0</v>
      </c>
    </row>
    <row r="872" spans="1:32" x14ac:dyDescent="0.2">
      <c r="A872" t="s">
        <v>870</v>
      </c>
      <c r="B872" cm="1">
        <f t="array" ref="B872:H872">VALUE(_xlfn.TEXTSPLIT(A872," "))</f>
        <v>93</v>
      </c>
      <c r="C872">
        <v>92</v>
      </c>
      <c r="D872">
        <v>91</v>
      </c>
      <c r="E872">
        <v>88</v>
      </c>
      <c r="F872">
        <v>85</v>
      </c>
      <c r="G872">
        <v>83</v>
      </c>
      <c r="H872">
        <v>80</v>
      </c>
      <c r="J872" cm="1">
        <f t="array" ref="J872:O872">TRANSPOSE(INDEX(_xlfn.ANCHORARRAY(B872), _xlfn.SEQUENCE(COLUMNS(_xlfn.ANCHORARRAY(B872))-1, 1, 2)) - INDEX(_xlfn.ANCHORARRAY(B872), _xlfn.SEQUENCE(COLUMNS(_xlfn.ANCHORARRAY(B872))-1, 1, 1)))</f>
        <v>-1</v>
      </c>
      <c r="K872">
        <v>-1</v>
      </c>
      <c r="L872">
        <v>-3</v>
      </c>
      <c r="M872">
        <v>-3</v>
      </c>
      <c r="N872">
        <v>-2</v>
      </c>
      <c r="O872">
        <v>-3</v>
      </c>
      <c r="Q872" s="5" t="b" cm="1">
        <f t="array" ref="Q872">IF(MAX(ABS(_xlfn.ANCHORARRAY(J872)))&gt;3,FALSE,TRUE)</f>
        <v>1</v>
      </c>
      <c r="R872" s="5" t="b" cm="1">
        <f t="array" ref="R872">IF(SUM(IF(_xlfn.ANCHORARRAY(J872)=0,1,0))&gt;0,FALSE,TRUE)</f>
        <v>1</v>
      </c>
      <c r="S872" s="5" t="b">
        <f t="shared" si="28"/>
        <v>1</v>
      </c>
      <c r="T872" s="5" t="b" cm="1">
        <f t="array" ref="T872">OR(AND(_xlfn.ANCHORARRAY(J872)&gt;0),AND(_xlfn.ANCHORARRAY(J872)&lt;0))</f>
        <v>1</v>
      </c>
      <c r="U872" t="b">
        <f t="shared" si="29"/>
        <v>1</v>
      </c>
      <c r="X872" cm="1">
        <f t="array" ref="X872:AC872">_xlfn.ANCHORARRAY(J872)</f>
        <v>-1</v>
      </c>
      <c r="Y872">
        <v>-1</v>
      </c>
      <c r="Z872">
        <v>-3</v>
      </c>
      <c r="AA872">
        <v>-3</v>
      </c>
      <c r="AB872">
        <v>-2</v>
      </c>
      <c r="AC872">
        <v>-3</v>
      </c>
      <c r="AE872" cm="1">
        <f t="array" ref="AE872">SUM(IF(ABS(_xlfn.ANCHORARRAY(X872))&gt;3=TRUE,1,0))</f>
        <v>0</v>
      </c>
      <c r="AF872" cm="1">
        <f t="array" ref="AF872">SUM(IF(_xlfn.ANCHORARRAY(X872)=0,1,0))</f>
        <v>0</v>
      </c>
    </row>
    <row r="873" spans="1:32" x14ac:dyDescent="0.2">
      <c r="A873" t="s">
        <v>871</v>
      </c>
      <c r="B873" cm="1">
        <f t="array" ref="B873:G873">VALUE(_xlfn.TEXTSPLIT(A873," "))</f>
        <v>27</v>
      </c>
      <c r="C873">
        <v>29</v>
      </c>
      <c r="D873">
        <v>30</v>
      </c>
      <c r="E873">
        <v>31</v>
      </c>
      <c r="F873">
        <v>32</v>
      </c>
      <c r="G873">
        <v>33</v>
      </c>
      <c r="J873" cm="1">
        <f t="array" ref="J873:N873">TRANSPOSE(INDEX(_xlfn.ANCHORARRAY(B873), _xlfn.SEQUENCE(COLUMNS(_xlfn.ANCHORARRAY(B873))-1, 1, 2)) - INDEX(_xlfn.ANCHORARRAY(B873), _xlfn.SEQUENCE(COLUMNS(_xlfn.ANCHORARRAY(B873))-1, 1, 1)))</f>
        <v>2</v>
      </c>
      <c r="K873">
        <v>1</v>
      </c>
      <c r="L873">
        <v>1</v>
      </c>
      <c r="M873">
        <v>1</v>
      </c>
      <c r="N873">
        <v>1</v>
      </c>
      <c r="Q873" s="5" t="b" cm="1">
        <f t="array" ref="Q873">IF(MAX(ABS(_xlfn.ANCHORARRAY(J873)))&gt;3,FALSE,TRUE)</f>
        <v>1</v>
      </c>
      <c r="R873" s="5" t="b" cm="1">
        <f t="array" ref="R873">IF(SUM(IF(_xlfn.ANCHORARRAY(J873)=0,1,0))&gt;0,FALSE,TRUE)</f>
        <v>1</v>
      </c>
      <c r="S873" s="5" t="b">
        <f t="shared" si="28"/>
        <v>1</v>
      </c>
      <c r="T873" s="5" t="b" cm="1">
        <f t="array" ref="T873">OR(AND(_xlfn.ANCHORARRAY(J873)&gt;0),AND(_xlfn.ANCHORARRAY(J873)&lt;0))</f>
        <v>1</v>
      </c>
      <c r="U873" t="b">
        <f t="shared" si="29"/>
        <v>1</v>
      </c>
      <c r="X873" cm="1">
        <f t="array" ref="X873:AB873">_xlfn.ANCHORARRAY(J873)</f>
        <v>2</v>
      </c>
      <c r="Y873">
        <v>1</v>
      </c>
      <c r="Z873">
        <v>1</v>
      </c>
      <c r="AA873">
        <v>1</v>
      </c>
      <c r="AB873">
        <v>1</v>
      </c>
      <c r="AE873" cm="1">
        <f t="array" ref="AE873">SUM(IF(ABS(_xlfn.ANCHORARRAY(X873))&gt;3=TRUE,1,0))</f>
        <v>0</v>
      </c>
      <c r="AF873" cm="1">
        <f t="array" ref="AF873">SUM(IF(_xlfn.ANCHORARRAY(X873)=0,1,0))</f>
        <v>0</v>
      </c>
    </row>
    <row r="874" spans="1:32" x14ac:dyDescent="0.2">
      <c r="A874" t="s">
        <v>872</v>
      </c>
      <c r="B874" cm="1">
        <f t="array" ref="B874:H874">VALUE(_xlfn.TEXTSPLIT(A874," "))</f>
        <v>68</v>
      </c>
      <c r="C874">
        <v>70</v>
      </c>
      <c r="D874">
        <v>71</v>
      </c>
      <c r="E874">
        <v>72</v>
      </c>
      <c r="F874">
        <v>74</v>
      </c>
      <c r="G874">
        <v>77</v>
      </c>
      <c r="H874">
        <v>80</v>
      </c>
      <c r="J874" cm="1">
        <f t="array" ref="J874:O874">TRANSPOSE(INDEX(_xlfn.ANCHORARRAY(B874), _xlfn.SEQUENCE(COLUMNS(_xlfn.ANCHORARRAY(B874))-1, 1, 2)) - INDEX(_xlfn.ANCHORARRAY(B874), _xlfn.SEQUENCE(COLUMNS(_xlfn.ANCHORARRAY(B874))-1, 1, 1)))</f>
        <v>2</v>
      </c>
      <c r="K874">
        <v>1</v>
      </c>
      <c r="L874">
        <v>1</v>
      </c>
      <c r="M874">
        <v>2</v>
      </c>
      <c r="N874">
        <v>3</v>
      </c>
      <c r="O874">
        <v>3</v>
      </c>
      <c r="Q874" s="5" t="b" cm="1">
        <f t="array" ref="Q874">IF(MAX(ABS(_xlfn.ANCHORARRAY(J874)))&gt;3,FALSE,TRUE)</f>
        <v>1</v>
      </c>
      <c r="R874" s="5" t="b" cm="1">
        <f t="array" ref="R874">IF(SUM(IF(_xlfn.ANCHORARRAY(J874)=0,1,0))&gt;0,FALSE,TRUE)</f>
        <v>1</v>
      </c>
      <c r="S874" s="5" t="b">
        <f t="shared" si="28"/>
        <v>1</v>
      </c>
      <c r="T874" s="5" t="b" cm="1">
        <f t="array" ref="T874">OR(AND(_xlfn.ANCHORARRAY(J874)&gt;0),AND(_xlfn.ANCHORARRAY(J874)&lt;0))</f>
        <v>1</v>
      </c>
      <c r="U874" t="b">
        <f t="shared" si="29"/>
        <v>1</v>
      </c>
      <c r="X874" cm="1">
        <f t="array" ref="X874:AC874">_xlfn.ANCHORARRAY(J874)</f>
        <v>2</v>
      </c>
      <c r="Y874">
        <v>1</v>
      </c>
      <c r="Z874">
        <v>1</v>
      </c>
      <c r="AA874">
        <v>2</v>
      </c>
      <c r="AB874">
        <v>3</v>
      </c>
      <c r="AC874">
        <v>3</v>
      </c>
      <c r="AE874" cm="1">
        <f t="array" ref="AE874">SUM(IF(ABS(_xlfn.ANCHORARRAY(X874))&gt;3=TRUE,1,0))</f>
        <v>0</v>
      </c>
      <c r="AF874" cm="1">
        <f t="array" ref="AF874">SUM(IF(_xlfn.ANCHORARRAY(X874)=0,1,0))</f>
        <v>0</v>
      </c>
    </row>
    <row r="875" spans="1:32" x14ac:dyDescent="0.2">
      <c r="A875" t="s">
        <v>873</v>
      </c>
      <c r="B875" cm="1">
        <f t="array" ref="B875:H875">VALUE(_xlfn.TEXTSPLIT(A875," "))</f>
        <v>22</v>
      </c>
      <c r="C875">
        <v>20</v>
      </c>
      <c r="D875">
        <v>17</v>
      </c>
      <c r="E875">
        <v>15</v>
      </c>
      <c r="F875">
        <v>13</v>
      </c>
      <c r="G875">
        <v>12</v>
      </c>
      <c r="H875">
        <v>9</v>
      </c>
      <c r="J875" cm="1">
        <f t="array" ref="J875:O875">TRANSPOSE(INDEX(_xlfn.ANCHORARRAY(B875), _xlfn.SEQUENCE(COLUMNS(_xlfn.ANCHORARRAY(B875))-1, 1, 2)) - INDEX(_xlfn.ANCHORARRAY(B875), _xlfn.SEQUENCE(COLUMNS(_xlfn.ANCHORARRAY(B875))-1, 1, 1)))</f>
        <v>-2</v>
      </c>
      <c r="K875">
        <v>-3</v>
      </c>
      <c r="L875">
        <v>-2</v>
      </c>
      <c r="M875">
        <v>-2</v>
      </c>
      <c r="N875">
        <v>-1</v>
      </c>
      <c r="O875">
        <v>-3</v>
      </c>
      <c r="Q875" s="5" t="b" cm="1">
        <f t="array" ref="Q875">IF(MAX(ABS(_xlfn.ANCHORARRAY(J875)))&gt;3,FALSE,TRUE)</f>
        <v>1</v>
      </c>
      <c r="R875" s="5" t="b" cm="1">
        <f t="array" ref="R875">IF(SUM(IF(_xlfn.ANCHORARRAY(J875)=0,1,0))&gt;0,FALSE,TRUE)</f>
        <v>1</v>
      </c>
      <c r="S875" s="5" t="b">
        <f t="shared" si="28"/>
        <v>1</v>
      </c>
      <c r="T875" s="5" t="b" cm="1">
        <f t="array" ref="T875">OR(AND(_xlfn.ANCHORARRAY(J875)&gt;0),AND(_xlfn.ANCHORARRAY(J875)&lt;0))</f>
        <v>1</v>
      </c>
      <c r="U875" t="b">
        <f t="shared" si="29"/>
        <v>1</v>
      </c>
      <c r="X875" cm="1">
        <f t="array" ref="X875:AC875">_xlfn.ANCHORARRAY(J875)</f>
        <v>-2</v>
      </c>
      <c r="Y875">
        <v>-3</v>
      </c>
      <c r="Z875">
        <v>-2</v>
      </c>
      <c r="AA875">
        <v>-2</v>
      </c>
      <c r="AB875">
        <v>-1</v>
      </c>
      <c r="AC875">
        <v>-3</v>
      </c>
      <c r="AE875" cm="1">
        <f t="array" ref="AE875">SUM(IF(ABS(_xlfn.ANCHORARRAY(X875))&gt;3=TRUE,1,0))</f>
        <v>0</v>
      </c>
      <c r="AF875" cm="1">
        <f t="array" ref="AF875">SUM(IF(_xlfn.ANCHORARRAY(X875)=0,1,0))</f>
        <v>0</v>
      </c>
    </row>
    <row r="876" spans="1:32" x14ac:dyDescent="0.2">
      <c r="A876" t="s">
        <v>874</v>
      </c>
      <c r="B876" cm="1">
        <f t="array" ref="B876:G876">VALUE(_xlfn.TEXTSPLIT(A876," "))</f>
        <v>23</v>
      </c>
      <c r="C876">
        <v>20</v>
      </c>
      <c r="D876">
        <v>18</v>
      </c>
      <c r="E876">
        <v>15</v>
      </c>
      <c r="F876">
        <v>14</v>
      </c>
      <c r="G876">
        <v>12</v>
      </c>
      <c r="J876" cm="1">
        <f t="array" ref="J876:N876">TRANSPOSE(INDEX(_xlfn.ANCHORARRAY(B876), _xlfn.SEQUENCE(COLUMNS(_xlfn.ANCHORARRAY(B876))-1, 1, 2)) - INDEX(_xlfn.ANCHORARRAY(B876), _xlfn.SEQUENCE(COLUMNS(_xlfn.ANCHORARRAY(B876))-1, 1, 1)))</f>
        <v>-3</v>
      </c>
      <c r="K876">
        <v>-2</v>
      </c>
      <c r="L876">
        <v>-3</v>
      </c>
      <c r="M876">
        <v>-1</v>
      </c>
      <c r="N876">
        <v>-2</v>
      </c>
      <c r="Q876" s="5" t="b" cm="1">
        <f t="array" ref="Q876">IF(MAX(ABS(_xlfn.ANCHORARRAY(J876)))&gt;3,FALSE,TRUE)</f>
        <v>1</v>
      </c>
      <c r="R876" s="5" t="b" cm="1">
        <f t="array" ref="R876">IF(SUM(IF(_xlfn.ANCHORARRAY(J876)=0,1,0))&gt;0,FALSE,TRUE)</f>
        <v>1</v>
      </c>
      <c r="S876" s="5" t="b">
        <f t="shared" si="28"/>
        <v>1</v>
      </c>
      <c r="T876" s="5" t="b" cm="1">
        <f t="array" ref="T876">OR(AND(_xlfn.ANCHORARRAY(J876)&gt;0),AND(_xlfn.ANCHORARRAY(J876)&lt;0))</f>
        <v>1</v>
      </c>
      <c r="U876" t="b">
        <f t="shared" si="29"/>
        <v>1</v>
      </c>
      <c r="X876" cm="1">
        <f t="array" ref="X876:AB876">_xlfn.ANCHORARRAY(J876)</f>
        <v>-3</v>
      </c>
      <c r="Y876">
        <v>-2</v>
      </c>
      <c r="Z876">
        <v>-3</v>
      </c>
      <c r="AA876">
        <v>-1</v>
      </c>
      <c r="AB876">
        <v>-2</v>
      </c>
      <c r="AE876" cm="1">
        <f t="array" ref="AE876">SUM(IF(ABS(_xlfn.ANCHORARRAY(X876))&gt;3=TRUE,1,0))</f>
        <v>0</v>
      </c>
      <c r="AF876" cm="1">
        <f t="array" ref="AF876">SUM(IF(_xlfn.ANCHORARRAY(X876)=0,1,0))</f>
        <v>0</v>
      </c>
    </row>
    <row r="877" spans="1:32" x14ac:dyDescent="0.2">
      <c r="A877" t="s">
        <v>875</v>
      </c>
      <c r="B877" cm="1">
        <f t="array" ref="B877:F877">VALUE(_xlfn.TEXTSPLIT(A877," "))</f>
        <v>56</v>
      </c>
      <c r="C877">
        <v>53</v>
      </c>
      <c r="D877">
        <v>52</v>
      </c>
      <c r="E877">
        <v>49</v>
      </c>
      <c r="F877">
        <v>47</v>
      </c>
      <c r="J877" cm="1">
        <f t="array" ref="J877:M877">TRANSPOSE(INDEX(_xlfn.ANCHORARRAY(B877), _xlfn.SEQUENCE(COLUMNS(_xlfn.ANCHORARRAY(B877))-1, 1, 2)) - INDEX(_xlfn.ANCHORARRAY(B877), _xlfn.SEQUENCE(COLUMNS(_xlfn.ANCHORARRAY(B877))-1, 1, 1)))</f>
        <v>-3</v>
      </c>
      <c r="K877">
        <v>-1</v>
      </c>
      <c r="L877">
        <v>-3</v>
      </c>
      <c r="M877">
        <v>-2</v>
      </c>
      <c r="Q877" s="5" t="b" cm="1">
        <f t="array" ref="Q877">IF(MAX(ABS(_xlfn.ANCHORARRAY(J877)))&gt;3,FALSE,TRUE)</f>
        <v>1</v>
      </c>
      <c r="R877" s="5" t="b" cm="1">
        <f t="array" ref="R877">IF(SUM(IF(_xlfn.ANCHORARRAY(J877)=0,1,0))&gt;0,FALSE,TRUE)</f>
        <v>1</v>
      </c>
      <c r="S877" s="5" t="b">
        <f t="shared" si="28"/>
        <v>1</v>
      </c>
      <c r="T877" s="5" t="b" cm="1">
        <f t="array" ref="T877">OR(AND(_xlfn.ANCHORARRAY(J877)&gt;0),AND(_xlfn.ANCHORARRAY(J877)&lt;0))</f>
        <v>1</v>
      </c>
      <c r="U877" t="b">
        <f t="shared" si="29"/>
        <v>1</v>
      </c>
      <c r="X877" cm="1">
        <f t="array" ref="X877:AA877">_xlfn.ANCHORARRAY(J877)</f>
        <v>-3</v>
      </c>
      <c r="Y877">
        <v>-1</v>
      </c>
      <c r="Z877">
        <v>-3</v>
      </c>
      <c r="AA877">
        <v>-2</v>
      </c>
      <c r="AE877" cm="1">
        <f t="array" ref="AE877">SUM(IF(ABS(_xlfn.ANCHORARRAY(X877))&gt;3=TRUE,1,0))</f>
        <v>0</v>
      </c>
      <c r="AF877" cm="1">
        <f t="array" ref="AF877">SUM(IF(_xlfn.ANCHORARRAY(X877)=0,1,0))</f>
        <v>0</v>
      </c>
    </row>
    <row r="878" spans="1:32" x14ac:dyDescent="0.2">
      <c r="A878" t="s">
        <v>876</v>
      </c>
      <c r="B878" cm="1">
        <f t="array" ref="B878:F878">VALUE(_xlfn.TEXTSPLIT(A878," "))</f>
        <v>19</v>
      </c>
      <c r="C878">
        <v>16</v>
      </c>
      <c r="D878">
        <v>14</v>
      </c>
      <c r="E878">
        <v>11</v>
      </c>
      <c r="F878">
        <v>10</v>
      </c>
      <c r="J878" cm="1">
        <f t="array" ref="J878:M878">TRANSPOSE(INDEX(_xlfn.ANCHORARRAY(B878), _xlfn.SEQUENCE(COLUMNS(_xlfn.ANCHORARRAY(B878))-1, 1, 2)) - INDEX(_xlfn.ANCHORARRAY(B878), _xlfn.SEQUENCE(COLUMNS(_xlfn.ANCHORARRAY(B878))-1, 1, 1)))</f>
        <v>-3</v>
      </c>
      <c r="K878">
        <v>-2</v>
      </c>
      <c r="L878">
        <v>-3</v>
      </c>
      <c r="M878">
        <v>-1</v>
      </c>
      <c r="Q878" s="5" t="b" cm="1">
        <f t="array" ref="Q878">IF(MAX(ABS(_xlfn.ANCHORARRAY(J878)))&gt;3,FALSE,TRUE)</f>
        <v>1</v>
      </c>
      <c r="R878" s="5" t="b" cm="1">
        <f t="array" ref="R878">IF(SUM(IF(_xlfn.ANCHORARRAY(J878)=0,1,0))&gt;0,FALSE,TRUE)</f>
        <v>1</v>
      </c>
      <c r="S878" s="5" t="b">
        <f t="shared" si="28"/>
        <v>1</v>
      </c>
      <c r="T878" s="5" t="b" cm="1">
        <f t="array" ref="T878">OR(AND(_xlfn.ANCHORARRAY(J878)&gt;0),AND(_xlfn.ANCHORARRAY(J878)&lt;0))</f>
        <v>1</v>
      </c>
      <c r="U878" t="b">
        <f t="shared" si="29"/>
        <v>1</v>
      </c>
      <c r="X878" cm="1">
        <f t="array" ref="X878:AA878">_xlfn.ANCHORARRAY(J878)</f>
        <v>-3</v>
      </c>
      <c r="Y878">
        <v>-2</v>
      </c>
      <c r="Z878">
        <v>-3</v>
      </c>
      <c r="AA878">
        <v>-1</v>
      </c>
      <c r="AE878" cm="1">
        <f t="array" ref="AE878">SUM(IF(ABS(_xlfn.ANCHORARRAY(X878))&gt;3=TRUE,1,0))</f>
        <v>0</v>
      </c>
      <c r="AF878" cm="1">
        <f t="array" ref="AF878">SUM(IF(_xlfn.ANCHORARRAY(X878)=0,1,0))</f>
        <v>0</v>
      </c>
    </row>
    <row r="879" spans="1:32" x14ac:dyDescent="0.2">
      <c r="A879" t="s">
        <v>877</v>
      </c>
      <c r="B879" cm="1">
        <f t="array" ref="B879:G879">VALUE(_xlfn.TEXTSPLIT(A879," "))</f>
        <v>32</v>
      </c>
      <c r="C879">
        <v>29</v>
      </c>
      <c r="D879">
        <v>28</v>
      </c>
      <c r="E879">
        <v>27</v>
      </c>
      <c r="F879">
        <v>25</v>
      </c>
      <c r="G879">
        <v>24</v>
      </c>
      <c r="J879" cm="1">
        <f t="array" ref="J879:N879">TRANSPOSE(INDEX(_xlfn.ANCHORARRAY(B879), _xlfn.SEQUENCE(COLUMNS(_xlfn.ANCHORARRAY(B879))-1, 1, 2)) - INDEX(_xlfn.ANCHORARRAY(B879), _xlfn.SEQUENCE(COLUMNS(_xlfn.ANCHORARRAY(B879))-1, 1, 1)))</f>
        <v>-3</v>
      </c>
      <c r="K879">
        <v>-1</v>
      </c>
      <c r="L879">
        <v>-1</v>
      </c>
      <c r="M879">
        <v>-2</v>
      </c>
      <c r="N879">
        <v>-1</v>
      </c>
      <c r="Q879" s="5" t="b" cm="1">
        <f t="array" ref="Q879">IF(MAX(ABS(_xlfn.ANCHORARRAY(J879)))&gt;3,FALSE,TRUE)</f>
        <v>1</v>
      </c>
      <c r="R879" s="5" t="b" cm="1">
        <f t="array" ref="R879">IF(SUM(IF(_xlfn.ANCHORARRAY(J879)=0,1,0))&gt;0,FALSE,TRUE)</f>
        <v>1</v>
      </c>
      <c r="S879" s="5" t="b">
        <f t="shared" si="28"/>
        <v>1</v>
      </c>
      <c r="T879" s="5" t="b" cm="1">
        <f t="array" ref="T879">OR(AND(_xlfn.ANCHORARRAY(J879)&gt;0),AND(_xlfn.ANCHORARRAY(J879)&lt;0))</f>
        <v>1</v>
      </c>
      <c r="U879" t="b">
        <f t="shared" si="29"/>
        <v>1</v>
      </c>
      <c r="X879" cm="1">
        <f t="array" ref="X879:AB879">_xlfn.ANCHORARRAY(J879)</f>
        <v>-3</v>
      </c>
      <c r="Y879">
        <v>-1</v>
      </c>
      <c r="Z879">
        <v>-1</v>
      </c>
      <c r="AA879">
        <v>-2</v>
      </c>
      <c r="AB879">
        <v>-1</v>
      </c>
      <c r="AE879" cm="1">
        <f t="array" ref="AE879">SUM(IF(ABS(_xlfn.ANCHORARRAY(X879))&gt;3=TRUE,1,0))</f>
        <v>0</v>
      </c>
      <c r="AF879" cm="1">
        <f t="array" ref="AF879">SUM(IF(_xlfn.ANCHORARRAY(X879)=0,1,0))</f>
        <v>0</v>
      </c>
    </row>
    <row r="880" spans="1:32" x14ac:dyDescent="0.2">
      <c r="A880" t="s">
        <v>878</v>
      </c>
      <c r="B880" cm="1">
        <f t="array" ref="B880:F880">VALUE(_xlfn.TEXTSPLIT(A880," "))</f>
        <v>98</v>
      </c>
      <c r="C880">
        <v>96</v>
      </c>
      <c r="D880">
        <v>93</v>
      </c>
      <c r="E880">
        <v>90</v>
      </c>
      <c r="F880">
        <v>88</v>
      </c>
      <c r="J880" cm="1">
        <f t="array" ref="J880:M880">TRANSPOSE(INDEX(_xlfn.ANCHORARRAY(B880), _xlfn.SEQUENCE(COLUMNS(_xlfn.ANCHORARRAY(B880))-1, 1, 2)) - INDEX(_xlfn.ANCHORARRAY(B880), _xlfn.SEQUENCE(COLUMNS(_xlfn.ANCHORARRAY(B880))-1, 1, 1)))</f>
        <v>-2</v>
      </c>
      <c r="K880">
        <v>-3</v>
      </c>
      <c r="L880">
        <v>-3</v>
      </c>
      <c r="M880">
        <v>-2</v>
      </c>
      <c r="Q880" s="5" t="b" cm="1">
        <f t="array" ref="Q880">IF(MAX(ABS(_xlfn.ANCHORARRAY(J880)))&gt;3,FALSE,TRUE)</f>
        <v>1</v>
      </c>
      <c r="R880" s="5" t="b" cm="1">
        <f t="array" ref="R880">IF(SUM(IF(_xlfn.ANCHORARRAY(J880)=0,1,0))&gt;0,FALSE,TRUE)</f>
        <v>1</v>
      </c>
      <c r="S880" s="5" t="b">
        <f t="shared" si="28"/>
        <v>1</v>
      </c>
      <c r="T880" s="5" t="b" cm="1">
        <f t="array" ref="T880">OR(AND(_xlfn.ANCHORARRAY(J880)&gt;0),AND(_xlfn.ANCHORARRAY(J880)&lt;0))</f>
        <v>1</v>
      </c>
      <c r="U880" t="b">
        <f t="shared" si="29"/>
        <v>1</v>
      </c>
      <c r="X880" cm="1">
        <f t="array" ref="X880:AA880">_xlfn.ANCHORARRAY(J880)</f>
        <v>-2</v>
      </c>
      <c r="Y880">
        <v>-3</v>
      </c>
      <c r="Z880">
        <v>-3</v>
      </c>
      <c r="AA880">
        <v>-2</v>
      </c>
      <c r="AE880" cm="1">
        <f t="array" ref="AE880">SUM(IF(ABS(_xlfn.ANCHORARRAY(X880))&gt;3=TRUE,1,0))</f>
        <v>0</v>
      </c>
      <c r="AF880" cm="1">
        <f t="array" ref="AF880">SUM(IF(_xlfn.ANCHORARRAY(X880)=0,1,0))</f>
        <v>0</v>
      </c>
    </row>
    <row r="881" spans="1:32" x14ac:dyDescent="0.2">
      <c r="A881" t="s">
        <v>879</v>
      </c>
      <c r="B881" cm="1">
        <f t="array" ref="B881:F881">VALUE(_xlfn.TEXTSPLIT(A881," "))</f>
        <v>86</v>
      </c>
      <c r="C881">
        <v>88</v>
      </c>
      <c r="D881">
        <v>89</v>
      </c>
      <c r="E881">
        <v>91</v>
      </c>
      <c r="F881">
        <v>92</v>
      </c>
      <c r="J881" cm="1">
        <f t="array" ref="J881:M881">TRANSPOSE(INDEX(_xlfn.ANCHORARRAY(B881), _xlfn.SEQUENCE(COLUMNS(_xlfn.ANCHORARRAY(B881))-1, 1, 2)) - INDEX(_xlfn.ANCHORARRAY(B881), _xlfn.SEQUENCE(COLUMNS(_xlfn.ANCHORARRAY(B881))-1, 1, 1)))</f>
        <v>2</v>
      </c>
      <c r="K881">
        <v>1</v>
      </c>
      <c r="L881">
        <v>2</v>
      </c>
      <c r="M881">
        <v>1</v>
      </c>
      <c r="Q881" s="5" t="b" cm="1">
        <f t="array" ref="Q881">IF(MAX(ABS(_xlfn.ANCHORARRAY(J881)))&gt;3,FALSE,TRUE)</f>
        <v>1</v>
      </c>
      <c r="R881" s="5" t="b" cm="1">
        <f t="array" ref="R881">IF(SUM(IF(_xlfn.ANCHORARRAY(J881)=0,1,0))&gt;0,FALSE,TRUE)</f>
        <v>1</v>
      </c>
      <c r="S881" s="5" t="b">
        <f t="shared" si="28"/>
        <v>1</v>
      </c>
      <c r="T881" s="5" t="b" cm="1">
        <f t="array" ref="T881">OR(AND(_xlfn.ANCHORARRAY(J881)&gt;0),AND(_xlfn.ANCHORARRAY(J881)&lt;0))</f>
        <v>1</v>
      </c>
      <c r="U881" t="b">
        <f t="shared" si="29"/>
        <v>1</v>
      </c>
      <c r="X881" cm="1">
        <f t="array" ref="X881:AA881">_xlfn.ANCHORARRAY(J881)</f>
        <v>2</v>
      </c>
      <c r="Y881">
        <v>1</v>
      </c>
      <c r="Z881">
        <v>2</v>
      </c>
      <c r="AA881">
        <v>1</v>
      </c>
      <c r="AE881" cm="1">
        <f t="array" ref="AE881">SUM(IF(ABS(_xlfn.ANCHORARRAY(X881))&gt;3=TRUE,1,0))</f>
        <v>0</v>
      </c>
      <c r="AF881" cm="1">
        <f t="array" ref="AF881">SUM(IF(_xlfn.ANCHORARRAY(X881)=0,1,0))</f>
        <v>0</v>
      </c>
    </row>
    <row r="882" spans="1:32" x14ac:dyDescent="0.2">
      <c r="A882" t="s">
        <v>880</v>
      </c>
      <c r="B882" cm="1">
        <f t="array" ref="B882:G882">VALUE(_xlfn.TEXTSPLIT(A882," "))</f>
        <v>69</v>
      </c>
      <c r="C882">
        <v>66</v>
      </c>
      <c r="D882">
        <v>65</v>
      </c>
      <c r="E882">
        <v>62</v>
      </c>
      <c r="F882">
        <v>60</v>
      </c>
      <c r="G882">
        <v>59</v>
      </c>
      <c r="J882" cm="1">
        <f t="array" ref="J882:N882">TRANSPOSE(INDEX(_xlfn.ANCHORARRAY(B882), _xlfn.SEQUENCE(COLUMNS(_xlfn.ANCHORARRAY(B882))-1, 1, 2)) - INDEX(_xlfn.ANCHORARRAY(B882), _xlfn.SEQUENCE(COLUMNS(_xlfn.ANCHORARRAY(B882))-1, 1, 1)))</f>
        <v>-3</v>
      </c>
      <c r="K882">
        <v>-1</v>
      </c>
      <c r="L882">
        <v>-3</v>
      </c>
      <c r="M882">
        <v>-2</v>
      </c>
      <c r="N882">
        <v>-1</v>
      </c>
      <c r="Q882" s="5" t="b" cm="1">
        <f t="array" ref="Q882">IF(MAX(ABS(_xlfn.ANCHORARRAY(J882)))&gt;3,FALSE,TRUE)</f>
        <v>1</v>
      </c>
      <c r="R882" s="5" t="b" cm="1">
        <f t="array" ref="R882">IF(SUM(IF(_xlfn.ANCHORARRAY(J882)=0,1,0))&gt;0,FALSE,TRUE)</f>
        <v>1</v>
      </c>
      <c r="S882" s="5" t="b">
        <f t="shared" si="28"/>
        <v>1</v>
      </c>
      <c r="T882" s="5" t="b" cm="1">
        <f t="array" ref="T882">OR(AND(_xlfn.ANCHORARRAY(J882)&gt;0),AND(_xlfn.ANCHORARRAY(J882)&lt;0))</f>
        <v>1</v>
      </c>
      <c r="U882" t="b">
        <f t="shared" si="29"/>
        <v>1</v>
      </c>
      <c r="X882" cm="1">
        <f t="array" ref="X882:AB882">_xlfn.ANCHORARRAY(J882)</f>
        <v>-3</v>
      </c>
      <c r="Y882">
        <v>-1</v>
      </c>
      <c r="Z882">
        <v>-3</v>
      </c>
      <c r="AA882">
        <v>-2</v>
      </c>
      <c r="AB882">
        <v>-1</v>
      </c>
      <c r="AE882" cm="1">
        <f t="array" ref="AE882">SUM(IF(ABS(_xlfn.ANCHORARRAY(X882))&gt;3=TRUE,1,0))</f>
        <v>0</v>
      </c>
      <c r="AF882" cm="1">
        <f t="array" ref="AF882">SUM(IF(_xlfn.ANCHORARRAY(X882)=0,1,0))</f>
        <v>0</v>
      </c>
    </row>
    <row r="883" spans="1:32" x14ac:dyDescent="0.2">
      <c r="A883" t="s">
        <v>881</v>
      </c>
      <c r="B883" cm="1">
        <f t="array" ref="B883:F883">VALUE(_xlfn.TEXTSPLIT(A883," "))</f>
        <v>19</v>
      </c>
      <c r="C883">
        <v>20</v>
      </c>
      <c r="D883">
        <v>23</v>
      </c>
      <c r="E883">
        <v>25</v>
      </c>
      <c r="F883">
        <v>28</v>
      </c>
      <c r="J883" cm="1">
        <f t="array" ref="J883:M883">TRANSPOSE(INDEX(_xlfn.ANCHORARRAY(B883), _xlfn.SEQUENCE(COLUMNS(_xlfn.ANCHORARRAY(B883))-1, 1, 2)) - INDEX(_xlfn.ANCHORARRAY(B883), _xlfn.SEQUENCE(COLUMNS(_xlfn.ANCHORARRAY(B883))-1, 1, 1)))</f>
        <v>1</v>
      </c>
      <c r="K883">
        <v>3</v>
      </c>
      <c r="L883">
        <v>2</v>
      </c>
      <c r="M883">
        <v>3</v>
      </c>
      <c r="Q883" s="5" t="b" cm="1">
        <f t="array" ref="Q883">IF(MAX(ABS(_xlfn.ANCHORARRAY(J883)))&gt;3,FALSE,TRUE)</f>
        <v>1</v>
      </c>
      <c r="R883" s="5" t="b" cm="1">
        <f t="array" ref="R883">IF(SUM(IF(_xlfn.ANCHORARRAY(J883)=0,1,0))&gt;0,FALSE,TRUE)</f>
        <v>1</v>
      </c>
      <c r="S883" s="5" t="b">
        <f t="shared" si="28"/>
        <v>1</v>
      </c>
      <c r="T883" s="5" t="b" cm="1">
        <f t="array" ref="T883">OR(AND(_xlfn.ANCHORARRAY(J883)&gt;0),AND(_xlfn.ANCHORARRAY(J883)&lt;0))</f>
        <v>1</v>
      </c>
      <c r="U883" t="b">
        <f t="shared" si="29"/>
        <v>1</v>
      </c>
      <c r="X883" cm="1">
        <f t="array" ref="X883:AA883">_xlfn.ANCHORARRAY(J883)</f>
        <v>1</v>
      </c>
      <c r="Y883">
        <v>3</v>
      </c>
      <c r="Z883">
        <v>2</v>
      </c>
      <c r="AA883">
        <v>3</v>
      </c>
      <c r="AE883" cm="1">
        <f t="array" ref="AE883">SUM(IF(ABS(_xlfn.ANCHORARRAY(X883))&gt;3=TRUE,1,0))</f>
        <v>0</v>
      </c>
      <c r="AF883" cm="1">
        <f t="array" ref="AF883">SUM(IF(_xlfn.ANCHORARRAY(X883)=0,1,0))</f>
        <v>0</v>
      </c>
    </row>
    <row r="884" spans="1:32" x14ac:dyDescent="0.2">
      <c r="A884" t="s">
        <v>882</v>
      </c>
      <c r="B884" cm="1">
        <f t="array" ref="B884:I884">VALUE(_xlfn.TEXTSPLIT(A884," "))</f>
        <v>56</v>
      </c>
      <c r="C884">
        <v>57</v>
      </c>
      <c r="D884">
        <v>60</v>
      </c>
      <c r="E884">
        <v>63</v>
      </c>
      <c r="F884">
        <v>65</v>
      </c>
      <c r="G884">
        <v>68</v>
      </c>
      <c r="H884">
        <v>70</v>
      </c>
      <c r="I884">
        <v>72</v>
      </c>
      <c r="J884" cm="1">
        <f t="array" ref="J884:P884">TRANSPOSE(INDEX(_xlfn.ANCHORARRAY(B884), _xlfn.SEQUENCE(COLUMNS(_xlfn.ANCHORARRAY(B884))-1, 1, 2)) - INDEX(_xlfn.ANCHORARRAY(B884), _xlfn.SEQUENCE(COLUMNS(_xlfn.ANCHORARRAY(B884))-1, 1, 1)))</f>
        <v>1</v>
      </c>
      <c r="K884">
        <v>3</v>
      </c>
      <c r="L884">
        <v>3</v>
      </c>
      <c r="M884">
        <v>2</v>
      </c>
      <c r="N884">
        <v>3</v>
      </c>
      <c r="O884">
        <v>2</v>
      </c>
      <c r="P884">
        <v>2</v>
      </c>
      <c r="Q884" s="5" t="b" cm="1">
        <f t="array" ref="Q884">IF(MAX(ABS(_xlfn.ANCHORARRAY(J884)))&gt;3,FALSE,TRUE)</f>
        <v>1</v>
      </c>
      <c r="R884" s="5" t="b" cm="1">
        <f t="array" ref="R884">IF(SUM(IF(_xlfn.ANCHORARRAY(J884)=0,1,0))&gt;0,FALSE,TRUE)</f>
        <v>1</v>
      </c>
      <c r="S884" s="5" t="b">
        <f t="shared" si="28"/>
        <v>1</v>
      </c>
      <c r="T884" s="5" t="b" cm="1">
        <f t="array" ref="T884">OR(AND(_xlfn.ANCHORARRAY(J884)&gt;0),AND(_xlfn.ANCHORARRAY(J884)&lt;0))</f>
        <v>1</v>
      </c>
      <c r="U884" t="b">
        <f t="shared" si="29"/>
        <v>1</v>
      </c>
      <c r="X884" cm="1">
        <f t="array" ref="X884:AD884">_xlfn.ANCHORARRAY(J884)</f>
        <v>1</v>
      </c>
      <c r="Y884">
        <v>3</v>
      </c>
      <c r="Z884">
        <v>3</v>
      </c>
      <c r="AA884">
        <v>2</v>
      </c>
      <c r="AB884">
        <v>3</v>
      </c>
      <c r="AC884">
        <v>2</v>
      </c>
      <c r="AD884">
        <v>2</v>
      </c>
      <c r="AE884" cm="1">
        <f t="array" ref="AE884">SUM(IF(ABS(_xlfn.ANCHORARRAY(X884))&gt;3=TRUE,1,0))</f>
        <v>0</v>
      </c>
      <c r="AF884" cm="1">
        <f t="array" ref="AF884">SUM(IF(_xlfn.ANCHORARRAY(X884)=0,1,0))</f>
        <v>0</v>
      </c>
    </row>
    <row r="885" spans="1:32" x14ac:dyDescent="0.2">
      <c r="A885" t="s">
        <v>883</v>
      </c>
      <c r="B885" cm="1">
        <f t="array" ref="B885:I885">VALUE(_xlfn.TEXTSPLIT(A885," "))</f>
        <v>50</v>
      </c>
      <c r="C885">
        <v>47</v>
      </c>
      <c r="D885">
        <v>46</v>
      </c>
      <c r="E885">
        <v>44</v>
      </c>
      <c r="F885">
        <v>42</v>
      </c>
      <c r="G885">
        <v>40</v>
      </c>
      <c r="H885">
        <v>39</v>
      </c>
      <c r="I885">
        <v>38</v>
      </c>
      <c r="J885" cm="1">
        <f t="array" ref="J885:P885">TRANSPOSE(INDEX(_xlfn.ANCHORARRAY(B885), _xlfn.SEQUENCE(COLUMNS(_xlfn.ANCHORARRAY(B885))-1, 1, 2)) - INDEX(_xlfn.ANCHORARRAY(B885), _xlfn.SEQUENCE(COLUMNS(_xlfn.ANCHORARRAY(B885))-1, 1, 1)))</f>
        <v>-3</v>
      </c>
      <c r="K885">
        <v>-1</v>
      </c>
      <c r="L885">
        <v>-2</v>
      </c>
      <c r="M885">
        <v>-2</v>
      </c>
      <c r="N885">
        <v>-2</v>
      </c>
      <c r="O885">
        <v>-1</v>
      </c>
      <c r="P885">
        <v>-1</v>
      </c>
      <c r="Q885" s="5" t="b" cm="1">
        <f t="array" ref="Q885">IF(MAX(ABS(_xlfn.ANCHORARRAY(J885)))&gt;3,FALSE,TRUE)</f>
        <v>1</v>
      </c>
      <c r="R885" s="5" t="b" cm="1">
        <f t="array" ref="R885">IF(SUM(IF(_xlfn.ANCHORARRAY(J885)=0,1,0))&gt;0,FALSE,TRUE)</f>
        <v>1</v>
      </c>
      <c r="S885" s="5" t="b">
        <f t="shared" si="28"/>
        <v>1</v>
      </c>
      <c r="T885" s="5" t="b" cm="1">
        <f t="array" ref="T885">OR(AND(_xlfn.ANCHORARRAY(J885)&gt;0),AND(_xlfn.ANCHORARRAY(J885)&lt;0))</f>
        <v>1</v>
      </c>
      <c r="U885" t="b">
        <f t="shared" si="29"/>
        <v>1</v>
      </c>
      <c r="X885" cm="1">
        <f t="array" ref="X885:AD885">_xlfn.ANCHORARRAY(J885)</f>
        <v>-3</v>
      </c>
      <c r="Y885">
        <v>-1</v>
      </c>
      <c r="Z885">
        <v>-2</v>
      </c>
      <c r="AA885">
        <v>-2</v>
      </c>
      <c r="AB885">
        <v>-2</v>
      </c>
      <c r="AC885">
        <v>-1</v>
      </c>
      <c r="AD885">
        <v>-1</v>
      </c>
      <c r="AE885" cm="1">
        <f t="array" ref="AE885">SUM(IF(ABS(_xlfn.ANCHORARRAY(X885))&gt;3=TRUE,1,0))</f>
        <v>0</v>
      </c>
      <c r="AF885" cm="1">
        <f t="array" ref="AF885">SUM(IF(_xlfn.ANCHORARRAY(X885)=0,1,0))</f>
        <v>0</v>
      </c>
    </row>
    <row r="886" spans="1:32" x14ac:dyDescent="0.2">
      <c r="A886" t="s">
        <v>884</v>
      </c>
      <c r="B886" cm="1">
        <f t="array" ref="B886:H886">VALUE(_xlfn.TEXTSPLIT(A886," "))</f>
        <v>54</v>
      </c>
      <c r="C886">
        <v>53</v>
      </c>
      <c r="D886">
        <v>52</v>
      </c>
      <c r="E886">
        <v>50</v>
      </c>
      <c r="F886">
        <v>49</v>
      </c>
      <c r="G886">
        <v>46</v>
      </c>
      <c r="H886">
        <v>44</v>
      </c>
      <c r="J886" cm="1">
        <f t="array" ref="J886:O886">TRANSPOSE(INDEX(_xlfn.ANCHORARRAY(B886), _xlfn.SEQUENCE(COLUMNS(_xlfn.ANCHORARRAY(B886))-1, 1, 2)) - INDEX(_xlfn.ANCHORARRAY(B886), _xlfn.SEQUENCE(COLUMNS(_xlfn.ANCHORARRAY(B886))-1, 1, 1)))</f>
        <v>-1</v>
      </c>
      <c r="K886">
        <v>-1</v>
      </c>
      <c r="L886">
        <v>-2</v>
      </c>
      <c r="M886">
        <v>-1</v>
      </c>
      <c r="N886">
        <v>-3</v>
      </c>
      <c r="O886">
        <v>-2</v>
      </c>
      <c r="Q886" s="5" t="b" cm="1">
        <f t="array" ref="Q886">IF(MAX(ABS(_xlfn.ANCHORARRAY(J886)))&gt;3,FALSE,TRUE)</f>
        <v>1</v>
      </c>
      <c r="R886" s="5" t="b" cm="1">
        <f t="array" ref="R886">IF(SUM(IF(_xlfn.ANCHORARRAY(J886)=0,1,0))&gt;0,FALSE,TRUE)</f>
        <v>1</v>
      </c>
      <c r="S886" s="5" t="b">
        <f t="shared" si="28"/>
        <v>1</v>
      </c>
      <c r="T886" s="5" t="b" cm="1">
        <f t="array" ref="T886">OR(AND(_xlfn.ANCHORARRAY(J886)&gt;0),AND(_xlfn.ANCHORARRAY(J886)&lt;0))</f>
        <v>1</v>
      </c>
      <c r="U886" t="b">
        <f t="shared" si="29"/>
        <v>1</v>
      </c>
      <c r="X886" cm="1">
        <f t="array" ref="X886:AC886">_xlfn.ANCHORARRAY(J886)</f>
        <v>-1</v>
      </c>
      <c r="Y886">
        <v>-1</v>
      </c>
      <c r="Z886">
        <v>-2</v>
      </c>
      <c r="AA886">
        <v>-1</v>
      </c>
      <c r="AB886">
        <v>-3</v>
      </c>
      <c r="AC886">
        <v>-2</v>
      </c>
      <c r="AE886" cm="1">
        <f t="array" ref="AE886">SUM(IF(ABS(_xlfn.ANCHORARRAY(X886))&gt;3=TRUE,1,0))</f>
        <v>0</v>
      </c>
      <c r="AF886" cm="1">
        <f t="array" ref="AF886">SUM(IF(_xlfn.ANCHORARRAY(X886)=0,1,0))</f>
        <v>0</v>
      </c>
    </row>
    <row r="887" spans="1:32" x14ac:dyDescent="0.2">
      <c r="A887" t="s">
        <v>885</v>
      </c>
      <c r="B887" cm="1">
        <f t="array" ref="B887:I887">VALUE(_xlfn.TEXTSPLIT(A887," "))</f>
        <v>5</v>
      </c>
      <c r="C887">
        <v>6</v>
      </c>
      <c r="D887">
        <v>8</v>
      </c>
      <c r="E887">
        <v>9</v>
      </c>
      <c r="F887">
        <v>12</v>
      </c>
      <c r="G887">
        <v>13</v>
      </c>
      <c r="H887">
        <v>16</v>
      </c>
      <c r="I887">
        <v>19</v>
      </c>
      <c r="J887" cm="1">
        <f t="array" ref="J887:P887">TRANSPOSE(INDEX(_xlfn.ANCHORARRAY(B887), _xlfn.SEQUENCE(COLUMNS(_xlfn.ANCHORARRAY(B887))-1, 1, 2)) - INDEX(_xlfn.ANCHORARRAY(B887), _xlfn.SEQUENCE(COLUMNS(_xlfn.ANCHORARRAY(B887))-1, 1, 1)))</f>
        <v>1</v>
      </c>
      <c r="K887">
        <v>2</v>
      </c>
      <c r="L887">
        <v>1</v>
      </c>
      <c r="M887">
        <v>3</v>
      </c>
      <c r="N887">
        <v>1</v>
      </c>
      <c r="O887">
        <v>3</v>
      </c>
      <c r="P887">
        <v>3</v>
      </c>
      <c r="Q887" s="5" t="b" cm="1">
        <f t="array" ref="Q887">IF(MAX(ABS(_xlfn.ANCHORARRAY(J887)))&gt;3,FALSE,TRUE)</f>
        <v>1</v>
      </c>
      <c r="R887" s="5" t="b" cm="1">
        <f t="array" ref="R887">IF(SUM(IF(_xlfn.ANCHORARRAY(J887)=0,1,0))&gt;0,FALSE,TRUE)</f>
        <v>1</v>
      </c>
      <c r="S887" s="5" t="b">
        <f t="shared" si="28"/>
        <v>1</v>
      </c>
      <c r="T887" s="5" t="b" cm="1">
        <f t="array" ref="T887">OR(AND(_xlfn.ANCHORARRAY(J887)&gt;0),AND(_xlfn.ANCHORARRAY(J887)&lt;0))</f>
        <v>1</v>
      </c>
      <c r="U887" t="b">
        <f t="shared" si="29"/>
        <v>1</v>
      </c>
      <c r="X887" cm="1">
        <f t="array" ref="X887:AD887">_xlfn.ANCHORARRAY(J887)</f>
        <v>1</v>
      </c>
      <c r="Y887">
        <v>2</v>
      </c>
      <c r="Z887">
        <v>1</v>
      </c>
      <c r="AA887">
        <v>3</v>
      </c>
      <c r="AB887">
        <v>1</v>
      </c>
      <c r="AC887">
        <v>3</v>
      </c>
      <c r="AD887">
        <v>3</v>
      </c>
      <c r="AE887" cm="1">
        <f t="array" ref="AE887">SUM(IF(ABS(_xlfn.ANCHORARRAY(X887))&gt;3=TRUE,1,0))</f>
        <v>0</v>
      </c>
      <c r="AF887" cm="1">
        <f t="array" ref="AF887">SUM(IF(_xlfn.ANCHORARRAY(X887)=0,1,0))</f>
        <v>0</v>
      </c>
    </row>
    <row r="888" spans="1:32" x14ac:dyDescent="0.2">
      <c r="A888" t="s">
        <v>886</v>
      </c>
      <c r="B888" cm="1">
        <f t="array" ref="B888:G888">VALUE(_xlfn.TEXTSPLIT(A888," "))</f>
        <v>38</v>
      </c>
      <c r="C888">
        <v>41</v>
      </c>
      <c r="D888">
        <v>43</v>
      </c>
      <c r="E888">
        <v>44</v>
      </c>
      <c r="F888">
        <v>47</v>
      </c>
      <c r="G888">
        <v>50</v>
      </c>
      <c r="J888" cm="1">
        <f t="array" ref="J888:N888">TRANSPOSE(INDEX(_xlfn.ANCHORARRAY(B888), _xlfn.SEQUENCE(COLUMNS(_xlfn.ANCHORARRAY(B888))-1, 1, 2)) - INDEX(_xlfn.ANCHORARRAY(B888), _xlfn.SEQUENCE(COLUMNS(_xlfn.ANCHORARRAY(B888))-1, 1, 1)))</f>
        <v>3</v>
      </c>
      <c r="K888">
        <v>2</v>
      </c>
      <c r="L888">
        <v>1</v>
      </c>
      <c r="M888">
        <v>3</v>
      </c>
      <c r="N888">
        <v>3</v>
      </c>
      <c r="Q888" s="5" t="b" cm="1">
        <f t="array" ref="Q888">IF(MAX(ABS(_xlfn.ANCHORARRAY(J888)))&gt;3,FALSE,TRUE)</f>
        <v>1</v>
      </c>
      <c r="R888" s="5" t="b" cm="1">
        <f t="array" ref="R888">IF(SUM(IF(_xlfn.ANCHORARRAY(J888)=0,1,0))&gt;0,FALSE,TRUE)</f>
        <v>1</v>
      </c>
      <c r="S888" s="5" t="b">
        <f t="shared" si="28"/>
        <v>1</v>
      </c>
      <c r="T888" s="5" t="b" cm="1">
        <f t="array" ref="T888">OR(AND(_xlfn.ANCHORARRAY(J888)&gt;0),AND(_xlfn.ANCHORARRAY(J888)&lt;0))</f>
        <v>1</v>
      </c>
      <c r="U888" t="b">
        <f t="shared" si="29"/>
        <v>1</v>
      </c>
      <c r="X888" cm="1">
        <f t="array" ref="X888:AB888">_xlfn.ANCHORARRAY(J888)</f>
        <v>3</v>
      </c>
      <c r="Y888">
        <v>2</v>
      </c>
      <c r="Z888">
        <v>1</v>
      </c>
      <c r="AA888">
        <v>3</v>
      </c>
      <c r="AB888">
        <v>3</v>
      </c>
      <c r="AE888" cm="1">
        <f t="array" ref="AE888">SUM(IF(ABS(_xlfn.ANCHORARRAY(X888))&gt;3=TRUE,1,0))</f>
        <v>0</v>
      </c>
      <c r="AF888" cm="1">
        <f t="array" ref="AF888">SUM(IF(_xlfn.ANCHORARRAY(X888)=0,1,0))</f>
        <v>0</v>
      </c>
    </row>
    <row r="889" spans="1:32" x14ac:dyDescent="0.2">
      <c r="A889" t="s">
        <v>887</v>
      </c>
      <c r="B889" cm="1">
        <f t="array" ref="B889:I889">VALUE(_xlfn.TEXTSPLIT(A889," "))</f>
        <v>37</v>
      </c>
      <c r="C889">
        <v>36</v>
      </c>
      <c r="D889">
        <v>35</v>
      </c>
      <c r="E889">
        <v>33</v>
      </c>
      <c r="F889">
        <v>31</v>
      </c>
      <c r="G889">
        <v>30</v>
      </c>
      <c r="H889">
        <v>27</v>
      </c>
      <c r="I889">
        <v>26</v>
      </c>
      <c r="J889" cm="1">
        <f t="array" ref="J889:P889">TRANSPOSE(INDEX(_xlfn.ANCHORARRAY(B889), _xlfn.SEQUENCE(COLUMNS(_xlfn.ANCHORARRAY(B889))-1, 1, 2)) - INDEX(_xlfn.ANCHORARRAY(B889), _xlfn.SEQUENCE(COLUMNS(_xlfn.ANCHORARRAY(B889))-1, 1, 1)))</f>
        <v>-1</v>
      </c>
      <c r="K889">
        <v>-1</v>
      </c>
      <c r="L889">
        <v>-2</v>
      </c>
      <c r="M889">
        <v>-2</v>
      </c>
      <c r="N889">
        <v>-1</v>
      </c>
      <c r="O889">
        <v>-3</v>
      </c>
      <c r="P889">
        <v>-1</v>
      </c>
      <c r="Q889" s="5" t="b" cm="1">
        <f t="array" ref="Q889">IF(MAX(ABS(_xlfn.ANCHORARRAY(J889)))&gt;3,FALSE,TRUE)</f>
        <v>1</v>
      </c>
      <c r="R889" s="5" t="b" cm="1">
        <f t="array" ref="R889">IF(SUM(IF(_xlfn.ANCHORARRAY(J889)=0,1,0))&gt;0,FALSE,TRUE)</f>
        <v>1</v>
      </c>
      <c r="S889" s="5" t="b">
        <f t="shared" si="28"/>
        <v>1</v>
      </c>
      <c r="T889" s="5" t="b" cm="1">
        <f t="array" ref="T889">OR(AND(_xlfn.ANCHORARRAY(J889)&gt;0),AND(_xlfn.ANCHORARRAY(J889)&lt;0))</f>
        <v>1</v>
      </c>
      <c r="U889" t="b">
        <f t="shared" si="29"/>
        <v>1</v>
      </c>
      <c r="X889" cm="1">
        <f t="array" ref="X889:AD889">_xlfn.ANCHORARRAY(J889)</f>
        <v>-1</v>
      </c>
      <c r="Y889">
        <v>-1</v>
      </c>
      <c r="Z889">
        <v>-2</v>
      </c>
      <c r="AA889">
        <v>-2</v>
      </c>
      <c r="AB889">
        <v>-1</v>
      </c>
      <c r="AC889">
        <v>-3</v>
      </c>
      <c r="AD889">
        <v>-1</v>
      </c>
      <c r="AE889" cm="1">
        <f t="array" ref="AE889">SUM(IF(ABS(_xlfn.ANCHORARRAY(X889))&gt;3=TRUE,1,0))</f>
        <v>0</v>
      </c>
      <c r="AF889" cm="1">
        <f t="array" ref="AF889">SUM(IF(_xlfn.ANCHORARRAY(X889)=0,1,0))</f>
        <v>0</v>
      </c>
    </row>
    <row r="890" spans="1:32" x14ac:dyDescent="0.2">
      <c r="A890" t="s">
        <v>888</v>
      </c>
      <c r="B890" cm="1">
        <f t="array" ref="B890:H890">VALUE(_xlfn.TEXTSPLIT(A890," "))</f>
        <v>73</v>
      </c>
      <c r="C890">
        <v>76</v>
      </c>
      <c r="D890">
        <v>78</v>
      </c>
      <c r="E890">
        <v>81</v>
      </c>
      <c r="F890">
        <v>83</v>
      </c>
      <c r="G890">
        <v>84</v>
      </c>
      <c r="H890">
        <v>85</v>
      </c>
      <c r="J890" cm="1">
        <f t="array" ref="J890:O890">TRANSPOSE(INDEX(_xlfn.ANCHORARRAY(B890), _xlfn.SEQUENCE(COLUMNS(_xlfn.ANCHORARRAY(B890))-1, 1, 2)) - INDEX(_xlfn.ANCHORARRAY(B890), _xlfn.SEQUENCE(COLUMNS(_xlfn.ANCHORARRAY(B890))-1, 1, 1)))</f>
        <v>3</v>
      </c>
      <c r="K890">
        <v>2</v>
      </c>
      <c r="L890">
        <v>3</v>
      </c>
      <c r="M890">
        <v>2</v>
      </c>
      <c r="N890">
        <v>1</v>
      </c>
      <c r="O890">
        <v>1</v>
      </c>
      <c r="Q890" s="5" t="b" cm="1">
        <f t="array" ref="Q890">IF(MAX(ABS(_xlfn.ANCHORARRAY(J890)))&gt;3,FALSE,TRUE)</f>
        <v>1</v>
      </c>
      <c r="R890" s="5" t="b" cm="1">
        <f t="array" ref="R890">IF(SUM(IF(_xlfn.ANCHORARRAY(J890)=0,1,0))&gt;0,FALSE,TRUE)</f>
        <v>1</v>
      </c>
      <c r="S890" s="5" t="b">
        <f t="shared" si="28"/>
        <v>1</v>
      </c>
      <c r="T890" s="5" t="b" cm="1">
        <f t="array" ref="T890">OR(AND(_xlfn.ANCHORARRAY(J890)&gt;0),AND(_xlfn.ANCHORARRAY(J890)&lt;0))</f>
        <v>1</v>
      </c>
      <c r="U890" t="b">
        <f t="shared" si="29"/>
        <v>1</v>
      </c>
      <c r="X890" cm="1">
        <f t="array" ref="X890:AC890">_xlfn.ANCHORARRAY(J890)</f>
        <v>3</v>
      </c>
      <c r="Y890">
        <v>2</v>
      </c>
      <c r="Z890">
        <v>3</v>
      </c>
      <c r="AA890">
        <v>2</v>
      </c>
      <c r="AB890">
        <v>1</v>
      </c>
      <c r="AC890">
        <v>1</v>
      </c>
      <c r="AE890" cm="1">
        <f t="array" ref="AE890">SUM(IF(ABS(_xlfn.ANCHORARRAY(X890))&gt;3=TRUE,1,0))</f>
        <v>0</v>
      </c>
      <c r="AF890" cm="1">
        <f t="array" ref="AF890">SUM(IF(_xlfn.ANCHORARRAY(X890)=0,1,0))</f>
        <v>0</v>
      </c>
    </row>
    <row r="891" spans="1:32" x14ac:dyDescent="0.2">
      <c r="A891" t="s">
        <v>889</v>
      </c>
      <c r="B891" cm="1">
        <f t="array" ref="B891:I891">VALUE(_xlfn.TEXTSPLIT(A891," "))</f>
        <v>32</v>
      </c>
      <c r="C891">
        <v>29</v>
      </c>
      <c r="D891">
        <v>28</v>
      </c>
      <c r="E891">
        <v>25</v>
      </c>
      <c r="F891">
        <v>24</v>
      </c>
      <c r="G891">
        <v>21</v>
      </c>
      <c r="H891">
        <v>18</v>
      </c>
      <c r="I891">
        <v>16</v>
      </c>
      <c r="J891" cm="1">
        <f t="array" ref="J891:P891">TRANSPOSE(INDEX(_xlfn.ANCHORARRAY(B891), _xlfn.SEQUENCE(COLUMNS(_xlfn.ANCHORARRAY(B891))-1, 1, 2)) - INDEX(_xlfn.ANCHORARRAY(B891), _xlfn.SEQUENCE(COLUMNS(_xlfn.ANCHORARRAY(B891))-1, 1, 1)))</f>
        <v>-3</v>
      </c>
      <c r="K891">
        <v>-1</v>
      </c>
      <c r="L891">
        <v>-3</v>
      </c>
      <c r="M891">
        <v>-1</v>
      </c>
      <c r="N891">
        <v>-3</v>
      </c>
      <c r="O891">
        <v>-3</v>
      </c>
      <c r="P891">
        <v>-2</v>
      </c>
      <c r="Q891" s="5" t="b" cm="1">
        <f t="array" ref="Q891">IF(MAX(ABS(_xlfn.ANCHORARRAY(J891)))&gt;3,FALSE,TRUE)</f>
        <v>1</v>
      </c>
      <c r="R891" s="5" t="b" cm="1">
        <f t="array" ref="R891">IF(SUM(IF(_xlfn.ANCHORARRAY(J891)=0,1,0))&gt;0,FALSE,TRUE)</f>
        <v>1</v>
      </c>
      <c r="S891" s="5" t="b">
        <f t="shared" si="28"/>
        <v>1</v>
      </c>
      <c r="T891" s="5" t="b" cm="1">
        <f t="array" ref="T891">OR(AND(_xlfn.ANCHORARRAY(J891)&gt;0),AND(_xlfn.ANCHORARRAY(J891)&lt;0))</f>
        <v>1</v>
      </c>
      <c r="U891" t="b">
        <f t="shared" si="29"/>
        <v>1</v>
      </c>
      <c r="X891" cm="1">
        <f t="array" ref="X891:AD891">_xlfn.ANCHORARRAY(J891)</f>
        <v>-3</v>
      </c>
      <c r="Y891">
        <v>-1</v>
      </c>
      <c r="Z891">
        <v>-3</v>
      </c>
      <c r="AA891">
        <v>-1</v>
      </c>
      <c r="AB891">
        <v>-3</v>
      </c>
      <c r="AC891">
        <v>-3</v>
      </c>
      <c r="AD891">
        <v>-2</v>
      </c>
      <c r="AE891" cm="1">
        <f t="array" ref="AE891">SUM(IF(ABS(_xlfn.ANCHORARRAY(X891))&gt;3=TRUE,1,0))</f>
        <v>0</v>
      </c>
      <c r="AF891" cm="1">
        <f t="array" ref="AF891">SUM(IF(_xlfn.ANCHORARRAY(X891)=0,1,0))</f>
        <v>0</v>
      </c>
    </row>
    <row r="892" spans="1:32" x14ac:dyDescent="0.2">
      <c r="A892" t="s">
        <v>890</v>
      </c>
      <c r="B892" cm="1">
        <f t="array" ref="B892:H892">VALUE(_xlfn.TEXTSPLIT(A892," "))</f>
        <v>84</v>
      </c>
      <c r="C892">
        <v>86</v>
      </c>
      <c r="D892">
        <v>87</v>
      </c>
      <c r="E892">
        <v>89</v>
      </c>
      <c r="F892">
        <v>91</v>
      </c>
      <c r="G892">
        <v>94</v>
      </c>
      <c r="H892">
        <v>95</v>
      </c>
      <c r="J892" cm="1">
        <f t="array" ref="J892:O892">TRANSPOSE(INDEX(_xlfn.ANCHORARRAY(B892), _xlfn.SEQUENCE(COLUMNS(_xlfn.ANCHORARRAY(B892))-1, 1, 2)) - INDEX(_xlfn.ANCHORARRAY(B892), _xlfn.SEQUENCE(COLUMNS(_xlfn.ANCHORARRAY(B892))-1, 1, 1)))</f>
        <v>2</v>
      </c>
      <c r="K892">
        <v>1</v>
      </c>
      <c r="L892">
        <v>2</v>
      </c>
      <c r="M892">
        <v>2</v>
      </c>
      <c r="N892">
        <v>3</v>
      </c>
      <c r="O892">
        <v>1</v>
      </c>
      <c r="Q892" s="5" t="b" cm="1">
        <f t="array" ref="Q892">IF(MAX(ABS(_xlfn.ANCHORARRAY(J892)))&gt;3,FALSE,TRUE)</f>
        <v>1</v>
      </c>
      <c r="R892" s="5" t="b" cm="1">
        <f t="array" ref="R892">IF(SUM(IF(_xlfn.ANCHORARRAY(J892)=0,1,0))&gt;0,FALSE,TRUE)</f>
        <v>1</v>
      </c>
      <c r="S892" s="5" t="b">
        <f t="shared" si="28"/>
        <v>1</v>
      </c>
      <c r="T892" s="5" t="b" cm="1">
        <f t="array" ref="T892">OR(AND(_xlfn.ANCHORARRAY(J892)&gt;0),AND(_xlfn.ANCHORARRAY(J892)&lt;0))</f>
        <v>1</v>
      </c>
      <c r="U892" t="b">
        <f t="shared" si="29"/>
        <v>1</v>
      </c>
      <c r="X892" cm="1">
        <f t="array" ref="X892:AC892">_xlfn.ANCHORARRAY(J892)</f>
        <v>2</v>
      </c>
      <c r="Y892">
        <v>1</v>
      </c>
      <c r="Z892">
        <v>2</v>
      </c>
      <c r="AA892">
        <v>2</v>
      </c>
      <c r="AB892">
        <v>3</v>
      </c>
      <c r="AC892">
        <v>1</v>
      </c>
      <c r="AE892" cm="1">
        <f t="array" ref="AE892">SUM(IF(ABS(_xlfn.ANCHORARRAY(X892))&gt;3=TRUE,1,0))</f>
        <v>0</v>
      </c>
      <c r="AF892" cm="1">
        <f t="array" ref="AF892">SUM(IF(_xlfn.ANCHORARRAY(X892)=0,1,0))</f>
        <v>0</v>
      </c>
    </row>
    <row r="893" spans="1:32" x14ac:dyDescent="0.2">
      <c r="A893" t="s">
        <v>891</v>
      </c>
      <c r="B893" cm="1">
        <f t="array" ref="B893:I893">VALUE(_xlfn.TEXTSPLIT(A893," "))</f>
        <v>37</v>
      </c>
      <c r="C893">
        <v>40</v>
      </c>
      <c r="D893">
        <v>43</v>
      </c>
      <c r="E893">
        <v>45</v>
      </c>
      <c r="F893">
        <v>48</v>
      </c>
      <c r="G893">
        <v>50</v>
      </c>
      <c r="H893">
        <v>51</v>
      </c>
      <c r="I893">
        <v>54</v>
      </c>
      <c r="J893" cm="1">
        <f t="array" ref="J893:P893">TRANSPOSE(INDEX(_xlfn.ANCHORARRAY(B893), _xlfn.SEQUENCE(COLUMNS(_xlfn.ANCHORARRAY(B893))-1, 1, 2)) - INDEX(_xlfn.ANCHORARRAY(B893), _xlfn.SEQUENCE(COLUMNS(_xlfn.ANCHORARRAY(B893))-1, 1, 1)))</f>
        <v>3</v>
      </c>
      <c r="K893">
        <v>3</v>
      </c>
      <c r="L893">
        <v>2</v>
      </c>
      <c r="M893">
        <v>3</v>
      </c>
      <c r="N893">
        <v>2</v>
      </c>
      <c r="O893">
        <v>1</v>
      </c>
      <c r="P893">
        <v>3</v>
      </c>
      <c r="Q893" s="5" t="b" cm="1">
        <f t="array" ref="Q893">IF(MAX(ABS(_xlfn.ANCHORARRAY(J893)))&gt;3,FALSE,TRUE)</f>
        <v>1</v>
      </c>
      <c r="R893" s="5" t="b" cm="1">
        <f t="array" ref="R893">IF(SUM(IF(_xlfn.ANCHORARRAY(J893)=0,1,0))&gt;0,FALSE,TRUE)</f>
        <v>1</v>
      </c>
      <c r="S893" s="5" t="b">
        <f t="shared" si="28"/>
        <v>1</v>
      </c>
      <c r="T893" s="5" t="b" cm="1">
        <f t="array" ref="T893">OR(AND(_xlfn.ANCHORARRAY(J893)&gt;0),AND(_xlfn.ANCHORARRAY(J893)&lt;0))</f>
        <v>1</v>
      </c>
      <c r="U893" t="b">
        <f t="shared" si="29"/>
        <v>1</v>
      </c>
      <c r="X893" cm="1">
        <f t="array" ref="X893:AD893">_xlfn.ANCHORARRAY(J893)</f>
        <v>3</v>
      </c>
      <c r="Y893">
        <v>3</v>
      </c>
      <c r="Z893">
        <v>2</v>
      </c>
      <c r="AA893">
        <v>3</v>
      </c>
      <c r="AB893">
        <v>2</v>
      </c>
      <c r="AC893">
        <v>1</v>
      </c>
      <c r="AD893">
        <v>3</v>
      </c>
      <c r="AE893" cm="1">
        <f t="array" ref="AE893">SUM(IF(ABS(_xlfn.ANCHORARRAY(X893))&gt;3=TRUE,1,0))</f>
        <v>0</v>
      </c>
      <c r="AF893" cm="1">
        <f t="array" ref="AF893">SUM(IF(_xlfn.ANCHORARRAY(X893)=0,1,0))</f>
        <v>0</v>
      </c>
    </row>
    <row r="894" spans="1:32" x14ac:dyDescent="0.2">
      <c r="A894" t="s">
        <v>892</v>
      </c>
      <c r="B894" cm="1">
        <f t="array" ref="B894:F894">VALUE(_xlfn.TEXTSPLIT(A894," "))</f>
        <v>91</v>
      </c>
      <c r="C894">
        <v>93</v>
      </c>
      <c r="D894">
        <v>94</v>
      </c>
      <c r="E894">
        <v>96</v>
      </c>
      <c r="F894">
        <v>97</v>
      </c>
      <c r="J894" cm="1">
        <f t="array" ref="J894:M894">TRANSPOSE(INDEX(_xlfn.ANCHORARRAY(B894), _xlfn.SEQUENCE(COLUMNS(_xlfn.ANCHORARRAY(B894))-1, 1, 2)) - INDEX(_xlfn.ANCHORARRAY(B894), _xlfn.SEQUENCE(COLUMNS(_xlfn.ANCHORARRAY(B894))-1, 1, 1)))</f>
        <v>2</v>
      </c>
      <c r="K894">
        <v>1</v>
      </c>
      <c r="L894">
        <v>2</v>
      </c>
      <c r="M894">
        <v>1</v>
      </c>
      <c r="Q894" s="5" t="b" cm="1">
        <f t="array" ref="Q894">IF(MAX(ABS(_xlfn.ANCHORARRAY(J894)))&gt;3,FALSE,TRUE)</f>
        <v>1</v>
      </c>
      <c r="R894" s="5" t="b" cm="1">
        <f t="array" ref="R894">IF(SUM(IF(_xlfn.ANCHORARRAY(J894)=0,1,0))&gt;0,FALSE,TRUE)</f>
        <v>1</v>
      </c>
      <c r="S894" s="5" t="b">
        <f t="shared" si="28"/>
        <v>1</v>
      </c>
      <c r="T894" s="5" t="b" cm="1">
        <f t="array" ref="T894">OR(AND(_xlfn.ANCHORARRAY(J894)&gt;0),AND(_xlfn.ANCHORARRAY(J894)&lt;0))</f>
        <v>1</v>
      </c>
      <c r="U894" t="b">
        <f t="shared" si="29"/>
        <v>1</v>
      </c>
      <c r="X894" cm="1">
        <f t="array" ref="X894:AA894">_xlfn.ANCHORARRAY(J894)</f>
        <v>2</v>
      </c>
      <c r="Y894">
        <v>1</v>
      </c>
      <c r="Z894">
        <v>2</v>
      </c>
      <c r="AA894">
        <v>1</v>
      </c>
      <c r="AE894" cm="1">
        <f t="array" ref="AE894">SUM(IF(ABS(_xlfn.ANCHORARRAY(X894))&gt;3=TRUE,1,0))</f>
        <v>0</v>
      </c>
      <c r="AF894" cm="1">
        <f t="array" ref="AF894">SUM(IF(_xlfn.ANCHORARRAY(X894)=0,1,0))</f>
        <v>0</v>
      </c>
    </row>
    <row r="895" spans="1:32" x14ac:dyDescent="0.2">
      <c r="A895" t="s">
        <v>893</v>
      </c>
      <c r="B895" cm="1">
        <f t="array" ref="B895:F895">VALUE(_xlfn.TEXTSPLIT(A895," "))</f>
        <v>20</v>
      </c>
      <c r="C895">
        <v>22</v>
      </c>
      <c r="D895">
        <v>24</v>
      </c>
      <c r="E895">
        <v>27</v>
      </c>
      <c r="F895">
        <v>30</v>
      </c>
      <c r="J895" cm="1">
        <f t="array" ref="J895:M895">TRANSPOSE(INDEX(_xlfn.ANCHORARRAY(B895), _xlfn.SEQUENCE(COLUMNS(_xlfn.ANCHORARRAY(B895))-1, 1, 2)) - INDEX(_xlfn.ANCHORARRAY(B895), _xlfn.SEQUENCE(COLUMNS(_xlfn.ANCHORARRAY(B895))-1, 1, 1)))</f>
        <v>2</v>
      </c>
      <c r="K895">
        <v>2</v>
      </c>
      <c r="L895">
        <v>3</v>
      </c>
      <c r="M895">
        <v>3</v>
      </c>
      <c r="Q895" s="5" t="b" cm="1">
        <f t="array" ref="Q895">IF(MAX(ABS(_xlfn.ANCHORARRAY(J895)))&gt;3,FALSE,TRUE)</f>
        <v>1</v>
      </c>
      <c r="R895" s="5" t="b" cm="1">
        <f t="array" ref="R895">IF(SUM(IF(_xlfn.ANCHORARRAY(J895)=0,1,0))&gt;0,FALSE,TRUE)</f>
        <v>1</v>
      </c>
      <c r="S895" s="5" t="b">
        <f t="shared" si="28"/>
        <v>1</v>
      </c>
      <c r="T895" s="5" t="b" cm="1">
        <f t="array" ref="T895">OR(AND(_xlfn.ANCHORARRAY(J895)&gt;0),AND(_xlfn.ANCHORARRAY(J895)&lt;0))</f>
        <v>1</v>
      </c>
      <c r="U895" t="b">
        <f t="shared" si="29"/>
        <v>1</v>
      </c>
      <c r="X895" cm="1">
        <f t="array" ref="X895:AA895">_xlfn.ANCHORARRAY(J895)</f>
        <v>2</v>
      </c>
      <c r="Y895">
        <v>2</v>
      </c>
      <c r="Z895">
        <v>3</v>
      </c>
      <c r="AA895">
        <v>3</v>
      </c>
      <c r="AE895" cm="1">
        <f t="array" ref="AE895">SUM(IF(ABS(_xlfn.ANCHORARRAY(X895))&gt;3=TRUE,1,0))</f>
        <v>0</v>
      </c>
      <c r="AF895" cm="1">
        <f t="array" ref="AF895">SUM(IF(_xlfn.ANCHORARRAY(X895)=0,1,0))</f>
        <v>0</v>
      </c>
    </row>
    <row r="896" spans="1:32" x14ac:dyDescent="0.2">
      <c r="A896" t="s">
        <v>894</v>
      </c>
      <c r="B896" cm="1">
        <f t="array" ref="B896:F896">VALUE(_xlfn.TEXTSPLIT(A896," "))</f>
        <v>56</v>
      </c>
      <c r="C896">
        <v>59</v>
      </c>
      <c r="D896">
        <v>60</v>
      </c>
      <c r="E896">
        <v>63</v>
      </c>
      <c r="F896">
        <v>64</v>
      </c>
      <c r="J896" cm="1">
        <f t="array" ref="J896:M896">TRANSPOSE(INDEX(_xlfn.ANCHORARRAY(B896), _xlfn.SEQUENCE(COLUMNS(_xlfn.ANCHORARRAY(B896))-1, 1, 2)) - INDEX(_xlfn.ANCHORARRAY(B896), _xlfn.SEQUENCE(COLUMNS(_xlfn.ANCHORARRAY(B896))-1, 1, 1)))</f>
        <v>3</v>
      </c>
      <c r="K896">
        <v>1</v>
      </c>
      <c r="L896">
        <v>3</v>
      </c>
      <c r="M896">
        <v>1</v>
      </c>
      <c r="Q896" s="5" t="b" cm="1">
        <f t="array" ref="Q896">IF(MAX(ABS(_xlfn.ANCHORARRAY(J896)))&gt;3,FALSE,TRUE)</f>
        <v>1</v>
      </c>
      <c r="R896" s="5" t="b" cm="1">
        <f t="array" ref="R896">IF(SUM(IF(_xlfn.ANCHORARRAY(J896)=0,1,0))&gt;0,FALSE,TRUE)</f>
        <v>1</v>
      </c>
      <c r="S896" s="5" t="b">
        <f t="shared" si="28"/>
        <v>1</v>
      </c>
      <c r="T896" s="5" t="b" cm="1">
        <f t="array" ref="T896">OR(AND(_xlfn.ANCHORARRAY(J896)&gt;0),AND(_xlfn.ANCHORARRAY(J896)&lt;0))</f>
        <v>1</v>
      </c>
      <c r="U896" t="b">
        <f t="shared" si="29"/>
        <v>1</v>
      </c>
      <c r="X896" cm="1">
        <f t="array" ref="X896:AA896">_xlfn.ANCHORARRAY(J896)</f>
        <v>3</v>
      </c>
      <c r="Y896">
        <v>1</v>
      </c>
      <c r="Z896">
        <v>3</v>
      </c>
      <c r="AA896">
        <v>1</v>
      </c>
      <c r="AE896" cm="1">
        <f t="array" ref="AE896">SUM(IF(ABS(_xlfn.ANCHORARRAY(X896))&gt;3=TRUE,1,0))</f>
        <v>0</v>
      </c>
      <c r="AF896" cm="1">
        <f t="array" ref="AF896">SUM(IF(_xlfn.ANCHORARRAY(X896)=0,1,0))</f>
        <v>0</v>
      </c>
    </row>
    <row r="897" spans="1:32" x14ac:dyDescent="0.2">
      <c r="A897" t="s">
        <v>895</v>
      </c>
      <c r="B897" cm="1">
        <f t="array" ref="B897:G897">VALUE(_xlfn.TEXTSPLIT(A897," "))</f>
        <v>58</v>
      </c>
      <c r="C897">
        <v>61</v>
      </c>
      <c r="D897">
        <v>62</v>
      </c>
      <c r="E897">
        <v>65</v>
      </c>
      <c r="F897">
        <v>68</v>
      </c>
      <c r="G897">
        <v>69</v>
      </c>
      <c r="J897" cm="1">
        <f t="array" ref="J897:N897">TRANSPOSE(INDEX(_xlfn.ANCHORARRAY(B897), _xlfn.SEQUENCE(COLUMNS(_xlfn.ANCHORARRAY(B897))-1, 1, 2)) - INDEX(_xlfn.ANCHORARRAY(B897), _xlfn.SEQUENCE(COLUMNS(_xlfn.ANCHORARRAY(B897))-1, 1, 1)))</f>
        <v>3</v>
      </c>
      <c r="K897">
        <v>1</v>
      </c>
      <c r="L897">
        <v>3</v>
      </c>
      <c r="M897">
        <v>3</v>
      </c>
      <c r="N897">
        <v>1</v>
      </c>
      <c r="Q897" s="5" t="b" cm="1">
        <f t="array" ref="Q897">IF(MAX(ABS(_xlfn.ANCHORARRAY(J897)))&gt;3,FALSE,TRUE)</f>
        <v>1</v>
      </c>
      <c r="R897" s="5" t="b" cm="1">
        <f t="array" ref="R897">IF(SUM(IF(_xlfn.ANCHORARRAY(J897)=0,1,0))&gt;0,FALSE,TRUE)</f>
        <v>1</v>
      </c>
      <c r="S897" s="5" t="b">
        <f t="shared" si="28"/>
        <v>1</v>
      </c>
      <c r="T897" s="5" t="b" cm="1">
        <f t="array" ref="T897">OR(AND(_xlfn.ANCHORARRAY(J897)&gt;0),AND(_xlfn.ANCHORARRAY(J897)&lt;0))</f>
        <v>1</v>
      </c>
      <c r="U897" t="b">
        <f t="shared" si="29"/>
        <v>1</v>
      </c>
      <c r="X897" cm="1">
        <f t="array" ref="X897:AB897">_xlfn.ANCHORARRAY(J897)</f>
        <v>3</v>
      </c>
      <c r="Y897">
        <v>1</v>
      </c>
      <c r="Z897">
        <v>3</v>
      </c>
      <c r="AA897">
        <v>3</v>
      </c>
      <c r="AB897">
        <v>1</v>
      </c>
      <c r="AE897" cm="1">
        <f t="array" ref="AE897">SUM(IF(ABS(_xlfn.ANCHORARRAY(X897))&gt;3=TRUE,1,0))</f>
        <v>0</v>
      </c>
      <c r="AF897" cm="1">
        <f t="array" ref="AF897">SUM(IF(_xlfn.ANCHORARRAY(X897)=0,1,0))</f>
        <v>0</v>
      </c>
    </row>
    <row r="898" spans="1:32" x14ac:dyDescent="0.2">
      <c r="A898" t="s">
        <v>896</v>
      </c>
      <c r="B898" cm="1">
        <f t="array" ref="B898:I898">VALUE(_xlfn.TEXTSPLIT(A898," "))</f>
        <v>43</v>
      </c>
      <c r="C898">
        <v>40</v>
      </c>
      <c r="D898">
        <v>37</v>
      </c>
      <c r="E898">
        <v>36</v>
      </c>
      <c r="F898">
        <v>34</v>
      </c>
      <c r="G898">
        <v>31</v>
      </c>
      <c r="H898">
        <v>28</v>
      </c>
      <c r="I898">
        <v>26</v>
      </c>
      <c r="J898" cm="1">
        <f t="array" ref="J898:P898">TRANSPOSE(INDEX(_xlfn.ANCHORARRAY(B898), _xlfn.SEQUENCE(COLUMNS(_xlfn.ANCHORARRAY(B898))-1, 1, 2)) - INDEX(_xlfn.ANCHORARRAY(B898), _xlfn.SEQUENCE(COLUMNS(_xlfn.ANCHORARRAY(B898))-1, 1, 1)))</f>
        <v>-3</v>
      </c>
      <c r="K898">
        <v>-3</v>
      </c>
      <c r="L898">
        <v>-1</v>
      </c>
      <c r="M898">
        <v>-2</v>
      </c>
      <c r="N898">
        <v>-3</v>
      </c>
      <c r="O898">
        <v>-3</v>
      </c>
      <c r="P898">
        <v>-2</v>
      </c>
      <c r="Q898" s="5" t="b" cm="1">
        <f t="array" ref="Q898">IF(MAX(ABS(_xlfn.ANCHORARRAY(J898)))&gt;3,FALSE,TRUE)</f>
        <v>1</v>
      </c>
      <c r="R898" s="5" t="b" cm="1">
        <f t="array" ref="R898">IF(SUM(IF(_xlfn.ANCHORARRAY(J898)=0,1,0))&gt;0,FALSE,TRUE)</f>
        <v>1</v>
      </c>
      <c r="S898" s="5" t="b">
        <f t="shared" si="28"/>
        <v>1</v>
      </c>
      <c r="T898" s="5" t="b" cm="1">
        <f t="array" ref="T898">OR(AND(_xlfn.ANCHORARRAY(J898)&gt;0),AND(_xlfn.ANCHORARRAY(J898)&lt;0))</f>
        <v>1</v>
      </c>
      <c r="U898" t="b">
        <f t="shared" si="29"/>
        <v>1</v>
      </c>
      <c r="X898" cm="1">
        <f t="array" ref="X898:AD898">_xlfn.ANCHORARRAY(J898)</f>
        <v>-3</v>
      </c>
      <c r="Y898">
        <v>-3</v>
      </c>
      <c r="Z898">
        <v>-1</v>
      </c>
      <c r="AA898">
        <v>-2</v>
      </c>
      <c r="AB898">
        <v>-3</v>
      </c>
      <c r="AC898">
        <v>-3</v>
      </c>
      <c r="AD898">
        <v>-2</v>
      </c>
      <c r="AE898" cm="1">
        <f t="array" ref="AE898">SUM(IF(ABS(_xlfn.ANCHORARRAY(X898))&gt;3=TRUE,1,0))</f>
        <v>0</v>
      </c>
      <c r="AF898" cm="1">
        <f t="array" ref="AF898">SUM(IF(_xlfn.ANCHORARRAY(X898)=0,1,0))</f>
        <v>0</v>
      </c>
    </row>
    <row r="899" spans="1:32" x14ac:dyDescent="0.2">
      <c r="A899" t="s">
        <v>897</v>
      </c>
      <c r="B899" cm="1">
        <f t="array" ref="B899:G899">VALUE(_xlfn.TEXTSPLIT(A899," "))</f>
        <v>33</v>
      </c>
      <c r="C899">
        <v>36</v>
      </c>
      <c r="D899">
        <v>37</v>
      </c>
      <c r="E899">
        <v>38</v>
      </c>
      <c r="F899">
        <v>39</v>
      </c>
      <c r="G899">
        <v>42</v>
      </c>
      <c r="J899" cm="1">
        <f t="array" ref="J899:N899">TRANSPOSE(INDEX(_xlfn.ANCHORARRAY(B899), _xlfn.SEQUENCE(COLUMNS(_xlfn.ANCHORARRAY(B899))-1, 1, 2)) - INDEX(_xlfn.ANCHORARRAY(B899), _xlfn.SEQUENCE(COLUMNS(_xlfn.ANCHORARRAY(B899))-1, 1, 1)))</f>
        <v>3</v>
      </c>
      <c r="K899">
        <v>1</v>
      </c>
      <c r="L899">
        <v>1</v>
      </c>
      <c r="M899">
        <v>1</v>
      </c>
      <c r="N899">
        <v>3</v>
      </c>
      <c r="Q899" s="5" t="b" cm="1">
        <f t="array" ref="Q899">IF(MAX(ABS(_xlfn.ANCHORARRAY(J899)))&gt;3,FALSE,TRUE)</f>
        <v>1</v>
      </c>
      <c r="R899" s="5" t="b" cm="1">
        <f t="array" ref="R899">IF(SUM(IF(_xlfn.ANCHORARRAY(J899)=0,1,0))&gt;0,FALSE,TRUE)</f>
        <v>1</v>
      </c>
      <c r="S899" s="5" t="b">
        <f t="shared" ref="S899:S962" si="30">AND(Q899:R899)</f>
        <v>1</v>
      </c>
      <c r="T899" s="5" t="b" cm="1">
        <f t="array" ref="T899">OR(AND(_xlfn.ANCHORARRAY(J899)&gt;0),AND(_xlfn.ANCHORARRAY(J899)&lt;0))</f>
        <v>1</v>
      </c>
      <c r="U899" t="b">
        <f t="shared" ref="U899:U962" si="31">AND(T899,S899)</f>
        <v>1</v>
      </c>
      <c r="X899" cm="1">
        <f t="array" ref="X899:AB899">_xlfn.ANCHORARRAY(J899)</f>
        <v>3</v>
      </c>
      <c r="Y899">
        <v>1</v>
      </c>
      <c r="Z899">
        <v>1</v>
      </c>
      <c r="AA899">
        <v>1</v>
      </c>
      <c r="AB899">
        <v>3</v>
      </c>
      <c r="AE899" cm="1">
        <f t="array" ref="AE899">SUM(IF(ABS(_xlfn.ANCHORARRAY(X899))&gt;3=TRUE,1,0))</f>
        <v>0</v>
      </c>
      <c r="AF899" cm="1">
        <f t="array" ref="AF899">SUM(IF(_xlfn.ANCHORARRAY(X899)=0,1,0))</f>
        <v>0</v>
      </c>
    </row>
    <row r="900" spans="1:32" x14ac:dyDescent="0.2">
      <c r="A900" t="s">
        <v>898</v>
      </c>
      <c r="B900" cm="1">
        <f t="array" ref="B900:I900">VALUE(_xlfn.TEXTSPLIT(A900," "))</f>
        <v>49</v>
      </c>
      <c r="C900">
        <v>47</v>
      </c>
      <c r="D900">
        <v>45</v>
      </c>
      <c r="E900">
        <v>43</v>
      </c>
      <c r="F900">
        <v>42</v>
      </c>
      <c r="G900">
        <v>41</v>
      </c>
      <c r="H900">
        <v>39</v>
      </c>
      <c r="I900">
        <v>38</v>
      </c>
      <c r="J900" cm="1">
        <f t="array" ref="J900:P900">TRANSPOSE(INDEX(_xlfn.ANCHORARRAY(B900), _xlfn.SEQUENCE(COLUMNS(_xlfn.ANCHORARRAY(B900))-1, 1, 2)) - INDEX(_xlfn.ANCHORARRAY(B900), _xlfn.SEQUENCE(COLUMNS(_xlfn.ANCHORARRAY(B900))-1, 1, 1)))</f>
        <v>-2</v>
      </c>
      <c r="K900">
        <v>-2</v>
      </c>
      <c r="L900">
        <v>-2</v>
      </c>
      <c r="M900">
        <v>-1</v>
      </c>
      <c r="N900">
        <v>-1</v>
      </c>
      <c r="O900">
        <v>-2</v>
      </c>
      <c r="P900">
        <v>-1</v>
      </c>
      <c r="Q900" s="5" t="b" cm="1">
        <f t="array" ref="Q900">IF(MAX(ABS(_xlfn.ANCHORARRAY(J900)))&gt;3,FALSE,TRUE)</f>
        <v>1</v>
      </c>
      <c r="R900" s="5" t="b" cm="1">
        <f t="array" ref="R900">IF(SUM(IF(_xlfn.ANCHORARRAY(J900)=0,1,0))&gt;0,FALSE,TRUE)</f>
        <v>1</v>
      </c>
      <c r="S900" s="5" t="b">
        <f t="shared" si="30"/>
        <v>1</v>
      </c>
      <c r="T900" s="5" t="b" cm="1">
        <f t="array" ref="T900">OR(AND(_xlfn.ANCHORARRAY(J900)&gt;0),AND(_xlfn.ANCHORARRAY(J900)&lt;0))</f>
        <v>1</v>
      </c>
      <c r="U900" t="b">
        <f t="shared" si="31"/>
        <v>1</v>
      </c>
      <c r="X900" cm="1">
        <f t="array" ref="X900:AD900">_xlfn.ANCHORARRAY(J900)</f>
        <v>-2</v>
      </c>
      <c r="Y900">
        <v>-2</v>
      </c>
      <c r="Z900">
        <v>-2</v>
      </c>
      <c r="AA900">
        <v>-1</v>
      </c>
      <c r="AB900">
        <v>-1</v>
      </c>
      <c r="AC900">
        <v>-2</v>
      </c>
      <c r="AD900">
        <v>-1</v>
      </c>
      <c r="AE900" cm="1">
        <f t="array" ref="AE900">SUM(IF(ABS(_xlfn.ANCHORARRAY(X900))&gt;3=TRUE,1,0))</f>
        <v>0</v>
      </c>
      <c r="AF900" cm="1">
        <f t="array" ref="AF900">SUM(IF(_xlfn.ANCHORARRAY(X900)=0,1,0))</f>
        <v>0</v>
      </c>
    </row>
    <row r="901" spans="1:32" x14ac:dyDescent="0.2">
      <c r="A901" t="s">
        <v>899</v>
      </c>
      <c r="B901" cm="1">
        <f t="array" ref="B901:G901">VALUE(_xlfn.TEXTSPLIT(A901," "))</f>
        <v>82</v>
      </c>
      <c r="C901">
        <v>84</v>
      </c>
      <c r="D901">
        <v>87</v>
      </c>
      <c r="E901">
        <v>89</v>
      </c>
      <c r="F901">
        <v>90</v>
      </c>
      <c r="G901">
        <v>93</v>
      </c>
      <c r="J901" cm="1">
        <f t="array" ref="J901:N901">TRANSPOSE(INDEX(_xlfn.ANCHORARRAY(B901), _xlfn.SEQUENCE(COLUMNS(_xlfn.ANCHORARRAY(B901))-1, 1, 2)) - INDEX(_xlfn.ANCHORARRAY(B901), _xlfn.SEQUENCE(COLUMNS(_xlfn.ANCHORARRAY(B901))-1, 1, 1)))</f>
        <v>2</v>
      </c>
      <c r="K901">
        <v>3</v>
      </c>
      <c r="L901">
        <v>2</v>
      </c>
      <c r="M901">
        <v>1</v>
      </c>
      <c r="N901">
        <v>3</v>
      </c>
      <c r="Q901" s="5" t="b" cm="1">
        <f t="array" ref="Q901">IF(MAX(ABS(_xlfn.ANCHORARRAY(J901)))&gt;3,FALSE,TRUE)</f>
        <v>1</v>
      </c>
      <c r="R901" s="5" t="b" cm="1">
        <f t="array" ref="R901">IF(SUM(IF(_xlfn.ANCHORARRAY(J901)=0,1,0))&gt;0,FALSE,TRUE)</f>
        <v>1</v>
      </c>
      <c r="S901" s="5" t="b">
        <f t="shared" si="30"/>
        <v>1</v>
      </c>
      <c r="T901" s="5" t="b" cm="1">
        <f t="array" ref="T901">OR(AND(_xlfn.ANCHORARRAY(J901)&gt;0),AND(_xlfn.ANCHORARRAY(J901)&lt;0))</f>
        <v>1</v>
      </c>
      <c r="U901" t="b">
        <f t="shared" si="31"/>
        <v>1</v>
      </c>
      <c r="X901" cm="1">
        <f t="array" ref="X901:AB901">_xlfn.ANCHORARRAY(J901)</f>
        <v>2</v>
      </c>
      <c r="Y901">
        <v>3</v>
      </c>
      <c r="Z901">
        <v>2</v>
      </c>
      <c r="AA901">
        <v>1</v>
      </c>
      <c r="AB901">
        <v>3</v>
      </c>
      <c r="AE901" cm="1">
        <f t="array" ref="AE901">SUM(IF(ABS(_xlfn.ANCHORARRAY(X901))&gt;3=TRUE,1,0))</f>
        <v>0</v>
      </c>
      <c r="AF901" cm="1">
        <f t="array" ref="AF901">SUM(IF(_xlfn.ANCHORARRAY(X901)=0,1,0))</f>
        <v>0</v>
      </c>
    </row>
    <row r="902" spans="1:32" x14ac:dyDescent="0.2">
      <c r="A902" t="s">
        <v>900</v>
      </c>
      <c r="B902" cm="1">
        <f t="array" ref="B902:F902">VALUE(_xlfn.TEXTSPLIT(A902," "))</f>
        <v>26</v>
      </c>
      <c r="C902">
        <v>23</v>
      </c>
      <c r="D902">
        <v>20</v>
      </c>
      <c r="E902">
        <v>18</v>
      </c>
      <c r="F902">
        <v>17</v>
      </c>
      <c r="J902" cm="1">
        <f t="array" ref="J902:M902">TRANSPOSE(INDEX(_xlfn.ANCHORARRAY(B902), _xlfn.SEQUENCE(COLUMNS(_xlfn.ANCHORARRAY(B902))-1, 1, 2)) - INDEX(_xlfn.ANCHORARRAY(B902), _xlfn.SEQUENCE(COLUMNS(_xlfn.ANCHORARRAY(B902))-1, 1, 1)))</f>
        <v>-3</v>
      </c>
      <c r="K902">
        <v>-3</v>
      </c>
      <c r="L902">
        <v>-2</v>
      </c>
      <c r="M902">
        <v>-1</v>
      </c>
      <c r="Q902" s="5" t="b" cm="1">
        <f t="array" ref="Q902">IF(MAX(ABS(_xlfn.ANCHORARRAY(J902)))&gt;3,FALSE,TRUE)</f>
        <v>1</v>
      </c>
      <c r="R902" s="5" t="b" cm="1">
        <f t="array" ref="R902">IF(SUM(IF(_xlfn.ANCHORARRAY(J902)=0,1,0))&gt;0,FALSE,TRUE)</f>
        <v>1</v>
      </c>
      <c r="S902" s="5" t="b">
        <f t="shared" si="30"/>
        <v>1</v>
      </c>
      <c r="T902" s="5" t="b" cm="1">
        <f t="array" ref="T902">OR(AND(_xlfn.ANCHORARRAY(J902)&gt;0),AND(_xlfn.ANCHORARRAY(J902)&lt;0))</f>
        <v>1</v>
      </c>
      <c r="U902" t="b">
        <f t="shared" si="31"/>
        <v>1</v>
      </c>
      <c r="X902" cm="1">
        <f t="array" ref="X902:AA902">_xlfn.ANCHORARRAY(J902)</f>
        <v>-3</v>
      </c>
      <c r="Y902">
        <v>-3</v>
      </c>
      <c r="Z902">
        <v>-2</v>
      </c>
      <c r="AA902">
        <v>-1</v>
      </c>
      <c r="AE902" cm="1">
        <f t="array" ref="AE902">SUM(IF(ABS(_xlfn.ANCHORARRAY(X902))&gt;3=TRUE,1,0))</f>
        <v>0</v>
      </c>
      <c r="AF902" cm="1">
        <f t="array" ref="AF902">SUM(IF(_xlfn.ANCHORARRAY(X902)=0,1,0))</f>
        <v>0</v>
      </c>
    </row>
    <row r="903" spans="1:32" x14ac:dyDescent="0.2">
      <c r="A903" t="s">
        <v>901</v>
      </c>
      <c r="B903" cm="1">
        <f t="array" ref="B903:G903">VALUE(_xlfn.TEXTSPLIT(A903," "))</f>
        <v>71</v>
      </c>
      <c r="C903">
        <v>70</v>
      </c>
      <c r="D903">
        <v>69</v>
      </c>
      <c r="E903">
        <v>67</v>
      </c>
      <c r="F903">
        <v>64</v>
      </c>
      <c r="G903">
        <v>63</v>
      </c>
      <c r="J903" cm="1">
        <f t="array" ref="J903:N903">TRANSPOSE(INDEX(_xlfn.ANCHORARRAY(B903), _xlfn.SEQUENCE(COLUMNS(_xlfn.ANCHORARRAY(B903))-1, 1, 2)) - INDEX(_xlfn.ANCHORARRAY(B903), _xlfn.SEQUENCE(COLUMNS(_xlfn.ANCHORARRAY(B903))-1, 1, 1)))</f>
        <v>-1</v>
      </c>
      <c r="K903">
        <v>-1</v>
      </c>
      <c r="L903">
        <v>-2</v>
      </c>
      <c r="M903">
        <v>-3</v>
      </c>
      <c r="N903">
        <v>-1</v>
      </c>
      <c r="Q903" s="5" t="b" cm="1">
        <f t="array" ref="Q903">IF(MAX(ABS(_xlfn.ANCHORARRAY(J903)))&gt;3,FALSE,TRUE)</f>
        <v>1</v>
      </c>
      <c r="R903" s="5" t="b" cm="1">
        <f t="array" ref="R903">IF(SUM(IF(_xlfn.ANCHORARRAY(J903)=0,1,0))&gt;0,FALSE,TRUE)</f>
        <v>1</v>
      </c>
      <c r="S903" s="5" t="b">
        <f t="shared" si="30"/>
        <v>1</v>
      </c>
      <c r="T903" s="5" t="b" cm="1">
        <f t="array" ref="T903">OR(AND(_xlfn.ANCHORARRAY(J903)&gt;0),AND(_xlfn.ANCHORARRAY(J903)&lt;0))</f>
        <v>1</v>
      </c>
      <c r="U903" t="b">
        <f t="shared" si="31"/>
        <v>1</v>
      </c>
      <c r="X903" cm="1">
        <f t="array" ref="X903:AB903">_xlfn.ANCHORARRAY(J903)</f>
        <v>-1</v>
      </c>
      <c r="Y903">
        <v>-1</v>
      </c>
      <c r="Z903">
        <v>-2</v>
      </c>
      <c r="AA903">
        <v>-3</v>
      </c>
      <c r="AB903">
        <v>-1</v>
      </c>
      <c r="AE903" cm="1">
        <f t="array" ref="AE903">SUM(IF(ABS(_xlfn.ANCHORARRAY(X903))&gt;3=TRUE,1,0))</f>
        <v>0</v>
      </c>
      <c r="AF903" cm="1">
        <f t="array" ref="AF903">SUM(IF(_xlfn.ANCHORARRAY(X903)=0,1,0))</f>
        <v>0</v>
      </c>
    </row>
    <row r="904" spans="1:32" x14ac:dyDescent="0.2">
      <c r="A904" t="s">
        <v>902</v>
      </c>
      <c r="B904" cm="1">
        <f t="array" ref="B904:F904">VALUE(_xlfn.TEXTSPLIT(A904," "))</f>
        <v>67</v>
      </c>
      <c r="C904">
        <v>69</v>
      </c>
      <c r="D904">
        <v>72</v>
      </c>
      <c r="E904">
        <v>73</v>
      </c>
      <c r="F904">
        <v>74</v>
      </c>
      <c r="J904" cm="1">
        <f t="array" ref="J904:M904">TRANSPOSE(INDEX(_xlfn.ANCHORARRAY(B904), _xlfn.SEQUENCE(COLUMNS(_xlfn.ANCHORARRAY(B904))-1, 1, 2)) - INDEX(_xlfn.ANCHORARRAY(B904), _xlfn.SEQUENCE(COLUMNS(_xlfn.ANCHORARRAY(B904))-1, 1, 1)))</f>
        <v>2</v>
      </c>
      <c r="K904">
        <v>3</v>
      </c>
      <c r="L904">
        <v>1</v>
      </c>
      <c r="M904">
        <v>1</v>
      </c>
      <c r="Q904" s="5" t="b" cm="1">
        <f t="array" ref="Q904">IF(MAX(ABS(_xlfn.ANCHORARRAY(J904)))&gt;3,FALSE,TRUE)</f>
        <v>1</v>
      </c>
      <c r="R904" s="5" t="b" cm="1">
        <f t="array" ref="R904">IF(SUM(IF(_xlfn.ANCHORARRAY(J904)=0,1,0))&gt;0,FALSE,TRUE)</f>
        <v>1</v>
      </c>
      <c r="S904" s="5" t="b">
        <f t="shared" si="30"/>
        <v>1</v>
      </c>
      <c r="T904" s="5" t="b" cm="1">
        <f t="array" ref="T904">OR(AND(_xlfn.ANCHORARRAY(J904)&gt;0),AND(_xlfn.ANCHORARRAY(J904)&lt;0))</f>
        <v>1</v>
      </c>
      <c r="U904" t="b">
        <f t="shared" si="31"/>
        <v>1</v>
      </c>
      <c r="X904" cm="1">
        <f t="array" ref="X904:AA904">_xlfn.ANCHORARRAY(J904)</f>
        <v>2</v>
      </c>
      <c r="Y904">
        <v>3</v>
      </c>
      <c r="Z904">
        <v>1</v>
      </c>
      <c r="AA904">
        <v>1</v>
      </c>
      <c r="AE904" cm="1">
        <f t="array" ref="AE904">SUM(IF(ABS(_xlfn.ANCHORARRAY(X904))&gt;3=TRUE,1,0))</f>
        <v>0</v>
      </c>
      <c r="AF904" cm="1">
        <f t="array" ref="AF904">SUM(IF(_xlfn.ANCHORARRAY(X904)=0,1,0))</f>
        <v>0</v>
      </c>
    </row>
    <row r="905" spans="1:32" x14ac:dyDescent="0.2">
      <c r="A905" t="s">
        <v>903</v>
      </c>
      <c r="B905" cm="1">
        <f t="array" ref="B905:F905">VALUE(_xlfn.TEXTSPLIT(A905," "))</f>
        <v>99</v>
      </c>
      <c r="C905">
        <v>97</v>
      </c>
      <c r="D905">
        <v>96</v>
      </c>
      <c r="E905">
        <v>93</v>
      </c>
      <c r="F905">
        <v>92</v>
      </c>
      <c r="J905" cm="1">
        <f t="array" ref="J905:M905">TRANSPOSE(INDEX(_xlfn.ANCHORARRAY(B905), _xlfn.SEQUENCE(COLUMNS(_xlfn.ANCHORARRAY(B905))-1, 1, 2)) - INDEX(_xlfn.ANCHORARRAY(B905), _xlfn.SEQUENCE(COLUMNS(_xlfn.ANCHORARRAY(B905))-1, 1, 1)))</f>
        <v>-2</v>
      </c>
      <c r="K905">
        <v>-1</v>
      </c>
      <c r="L905">
        <v>-3</v>
      </c>
      <c r="M905">
        <v>-1</v>
      </c>
      <c r="Q905" s="5" t="b" cm="1">
        <f t="array" ref="Q905">IF(MAX(ABS(_xlfn.ANCHORARRAY(J905)))&gt;3,FALSE,TRUE)</f>
        <v>1</v>
      </c>
      <c r="R905" s="5" t="b" cm="1">
        <f t="array" ref="R905">IF(SUM(IF(_xlfn.ANCHORARRAY(J905)=0,1,0))&gt;0,FALSE,TRUE)</f>
        <v>1</v>
      </c>
      <c r="S905" s="5" t="b">
        <f t="shared" si="30"/>
        <v>1</v>
      </c>
      <c r="T905" s="5" t="b" cm="1">
        <f t="array" ref="T905">OR(AND(_xlfn.ANCHORARRAY(J905)&gt;0),AND(_xlfn.ANCHORARRAY(J905)&lt;0))</f>
        <v>1</v>
      </c>
      <c r="U905" t="b">
        <f t="shared" si="31"/>
        <v>1</v>
      </c>
      <c r="X905" cm="1">
        <f t="array" ref="X905:AA905">_xlfn.ANCHORARRAY(J905)</f>
        <v>-2</v>
      </c>
      <c r="Y905">
        <v>-1</v>
      </c>
      <c r="Z905">
        <v>-3</v>
      </c>
      <c r="AA905">
        <v>-1</v>
      </c>
      <c r="AE905" cm="1">
        <f t="array" ref="AE905">SUM(IF(ABS(_xlfn.ANCHORARRAY(X905))&gt;3=TRUE,1,0))</f>
        <v>0</v>
      </c>
      <c r="AF905" cm="1">
        <f t="array" ref="AF905">SUM(IF(_xlfn.ANCHORARRAY(X905)=0,1,0))</f>
        <v>0</v>
      </c>
    </row>
    <row r="906" spans="1:32" x14ac:dyDescent="0.2">
      <c r="A906" t="s">
        <v>904</v>
      </c>
      <c r="B906" cm="1">
        <f t="array" ref="B906:H906">VALUE(_xlfn.TEXTSPLIT(A906," "))</f>
        <v>38</v>
      </c>
      <c r="C906">
        <v>41</v>
      </c>
      <c r="D906">
        <v>42</v>
      </c>
      <c r="E906">
        <v>43</v>
      </c>
      <c r="F906">
        <v>44</v>
      </c>
      <c r="G906">
        <v>45</v>
      </c>
      <c r="H906">
        <v>48</v>
      </c>
      <c r="J906" cm="1">
        <f t="array" ref="J906:O906">TRANSPOSE(INDEX(_xlfn.ANCHORARRAY(B906), _xlfn.SEQUENCE(COLUMNS(_xlfn.ANCHORARRAY(B906))-1, 1, 2)) - INDEX(_xlfn.ANCHORARRAY(B906), _xlfn.SEQUENCE(COLUMNS(_xlfn.ANCHORARRAY(B906))-1, 1, 1)))</f>
        <v>3</v>
      </c>
      <c r="K906">
        <v>1</v>
      </c>
      <c r="L906">
        <v>1</v>
      </c>
      <c r="M906">
        <v>1</v>
      </c>
      <c r="N906">
        <v>1</v>
      </c>
      <c r="O906">
        <v>3</v>
      </c>
      <c r="Q906" s="5" t="b" cm="1">
        <f t="array" ref="Q906">IF(MAX(ABS(_xlfn.ANCHORARRAY(J906)))&gt;3,FALSE,TRUE)</f>
        <v>1</v>
      </c>
      <c r="R906" s="5" t="b" cm="1">
        <f t="array" ref="R906">IF(SUM(IF(_xlfn.ANCHORARRAY(J906)=0,1,0))&gt;0,FALSE,TRUE)</f>
        <v>1</v>
      </c>
      <c r="S906" s="5" t="b">
        <f t="shared" si="30"/>
        <v>1</v>
      </c>
      <c r="T906" s="5" t="b" cm="1">
        <f t="array" ref="T906">OR(AND(_xlfn.ANCHORARRAY(J906)&gt;0),AND(_xlfn.ANCHORARRAY(J906)&lt;0))</f>
        <v>1</v>
      </c>
      <c r="U906" t="b">
        <f t="shared" si="31"/>
        <v>1</v>
      </c>
      <c r="X906" cm="1">
        <f t="array" ref="X906:AC906">_xlfn.ANCHORARRAY(J906)</f>
        <v>3</v>
      </c>
      <c r="Y906">
        <v>1</v>
      </c>
      <c r="Z906">
        <v>1</v>
      </c>
      <c r="AA906">
        <v>1</v>
      </c>
      <c r="AB906">
        <v>1</v>
      </c>
      <c r="AC906">
        <v>3</v>
      </c>
      <c r="AE906" cm="1">
        <f t="array" ref="AE906">SUM(IF(ABS(_xlfn.ANCHORARRAY(X906))&gt;3=TRUE,1,0))</f>
        <v>0</v>
      </c>
      <c r="AF906" cm="1">
        <f t="array" ref="AF906">SUM(IF(_xlfn.ANCHORARRAY(X906)=0,1,0))</f>
        <v>0</v>
      </c>
    </row>
    <row r="907" spans="1:32" x14ac:dyDescent="0.2">
      <c r="A907" t="s">
        <v>905</v>
      </c>
      <c r="B907" cm="1">
        <f t="array" ref="B907:G907">VALUE(_xlfn.TEXTSPLIT(A907," "))</f>
        <v>12</v>
      </c>
      <c r="C907">
        <v>15</v>
      </c>
      <c r="D907">
        <v>16</v>
      </c>
      <c r="E907">
        <v>19</v>
      </c>
      <c r="F907">
        <v>22</v>
      </c>
      <c r="G907">
        <v>24</v>
      </c>
      <c r="J907" cm="1">
        <f t="array" ref="J907:N907">TRANSPOSE(INDEX(_xlfn.ANCHORARRAY(B907), _xlfn.SEQUENCE(COLUMNS(_xlfn.ANCHORARRAY(B907))-1, 1, 2)) - INDEX(_xlfn.ANCHORARRAY(B907), _xlfn.SEQUENCE(COLUMNS(_xlfn.ANCHORARRAY(B907))-1, 1, 1)))</f>
        <v>3</v>
      </c>
      <c r="K907">
        <v>1</v>
      </c>
      <c r="L907">
        <v>3</v>
      </c>
      <c r="M907">
        <v>3</v>
      </c>
      <c r="N907">
        <v>2</v>
      </c>
      <c r="Q907" s="5" t="b" cm="1">
        <f t="array" ref="Q907">IF(MAX(ABS(_xlfn.ANCHORARRAY(J907)))&gt;3,FALSE,TRUE)</f>
        <v>1</v>
      </c>
      <c r="R907" s="5" t="b" cm="1">
        <f t="array" ref="R907">IF(SUM(IF(_xlfn.ANCHORARRAY(J907)=0,1,0))&gt;0,FALSE,TRUE)</f>
        <v>1</v>
      </c>
      <c r="S907" s="5" t="b">
        <f t="shared" si="30"/>
        <v>1</v>
      </c>
      <c r="T907" s="5" t="b" cm="1">
        <f t="array" ref="T907">OR(AND(_xlfn.ANCHORARRAY(J907)&gt;0),AND(_xlfn.ANCHORARRAY(J907)&lt;0))</f>
        <v>1</v>
      </c>
      <c r="U907" t="b">
        <f t="shared" si="31"/>
        <v>1</v>
      </c>
      <c r="X907" cm="1">
        <f t="array" ref="X907:AB907">_xlfn.ANCHORARRAY(J907)</f>
        <v>3</v>
      </c>
      <c r="Y907">
        <v>1</v>
      </c>
      <c r="Z907">
        <v>3</v>
      </c>
      <c r="AA907">
        <v>3</v>
      </c>
      <c r="AB907">
        <v>2</v>
      </c>
      <c r="AE907" cm="1">
        <f t="array" ref="AE907">SUM(IF(ABS(_xlfn.ANCHORARRAY(X907))&gt;3=TRUE,1,0))</f>
        <v>0</v>
      </c>
      <c r="AF907" cm="1">
        <f t="array" ref="AF907">SUM(IF(_xlfn.ANCHORARRAY(X907)=0,1,0))</f>
        <v>0</v>
      </c>
    </row>
    <row r="908" spans="1:32" x14ac:dyDescent="0.2">
      <c r="A908" t="s">
        <v>906</v>
      </c>
      <c r="B908" cm="1">
        <f t="array" ref="B908:I908">VALUE(_xlfn.TEXTSPLIT(A908," "))</f>
        <v>72</v>
      </c>
      <c r="C908">
        <v>74</v>
      </c>
      <c r="D908">
        <v>76</v>
      </c>
      <c r="E908">
        <v>79</v>
      </c>
      <c r="F908">
        <v>82</v>
      </c>
      <c r="G908">
        <v>84</v>
      </c>
      <c r="H908">
        <v>85</v>
      </c>
      <c r="I908">
        <v>87</v>
      </c>
      <c r="J908" cm="1">
        <f t="array" ref="J908:P908">TRANSPOSE(INDEX(_xlfn.ANCHORARRAY(B908), _xlfn.SEQUENCE(COLUMNS(_xlfn.ANCHORARRAY(B908))-1, 1, 2)) - INDEX(_xlfn.ANCHORARRAY(B908), _xlfn.SEQUENCE(COLUMNS(_xlfn.ANCHORARRAY(B908))-1, 1, 1)))</f>
        <v>2</v>
      </c>
      <c r="K908">
        <v>2</v>
      </c>
      <c r="L908">
        <v>3</v>
      </c>
      <c r="M908">
        <v>3</v>
      </c>
      <c r="N908">
        <v>2</v>
      </c>
      <c r="O908">
        <v>1</v>
      </c>
      <c r="P908">
        <v>2</v>
      </c>
      <c r="Q908" s="5" t="b" cm="1">
        <f t="array" ref="Q908">IF(MAX(ABS(_xlfn.ANCHORARRAY(J908)))&gt;3,FALSE,TRUE)</f>
        <v>1</v>
      </c>
      <c r="R908" s="5" t="b" cm="1">
        <f t="array" ref="R908">IF(SUM(IF(_xlfn.ANCHORARRAY(J908)=0,1,0))&gt;0,FALSE,TRUE)</f>
        <v>1</v>
      </c>
      <c r="S908" s="5" t="b">
        <f t="shared" si="30"/>
        <v>1</v>
      </c>
      <c r="T908" s="5" t="b" cm="1">
        <f t="array" ref="T908">OR(AND(_xlfn.ANCHORARRAY(J908)&gt;0),AND(_xlfn.ANCHORARRAY(J908)&lt;0))</f>
        <v>1</v>
      </c>
      <c r="U908" t="b">
        <f t="shared" si="31"/>
        <v>1</v>
      </c>
      <c r="X908" cm="1">
        <f t="array" ref="X908:AD908">_xlfn.ANCHORARRAY(J908)</f>
        <v>2</v>
      </c>
      <c r="Y908">
        <v>2</v>
      </c>
      <c r="Z908">
        <v>3</v>
      </c>
      <c r="AA908">
        <v>3</v>
      </c>
      <c r="AB908">
        <v>2</v>
      </c>
      <c r="AC908">
        <v>1</v>
      </c>
      <c r="AD908">
        <v>2</v>
      </c>
      <c r="AE908" cm="1">
        <f t="array" ref="AE908">SUM(IF(ABS(_xlfn.ANCHORARRAY(X908))&gt;3=TRUE,1,0))</f>
        <v>0</v>
      </c>
      <c r="AF908" cm="1">
        <f t="array" ref="AF908">SUM(IF(_xlfn.ANCHORARRAY(X908)=0,1,0))</f>
        <v>0</v>
      </c>
    </row>
    <row r="909" spans="1:32" x14ac:dyDescent="0.2">
      <c r="A909" t="s">
        <v>907</v>
      </c>
      <c r="B909" cm="1">
        <f t="array" ref="B909:F909">VALUE(_xlfn.TEXTSPLIT(A909," "))</f>
        <v>97</v>
      </c>
      <c r="C909">
        <v>96</v>
      </c>
      <c r="D909">
        <v>93</v>
      </c>
      <c r="E909">
        <v>91</v>
      </c>
      <c r="F909">
        <v>90</v>
      </c>
      <c r="J909" cm="1">
        <f t="array" ref="J909:M909">TRANSPOSE(INDEX(_xlfn.ANCHORARRAY(B909), _xlfn.SEQUENCE(COLUMNS(_xlfn.ANCHORARRAY(B909))-1, 1, 2)) - INDEX(_xlfn.ANCHORARRAY(B909), _xlfn.SEQUENCE(COLUMNS(_xlfn.ANCHORARRAY(B909))-1, 1, 1)))</f>
        <v>-1</v>
      </c>
      <c r="K909">
        <v>-3</v>
      </c>
      <c r="L909">
        <v>-2</v>
      </c>
      <c r="M909">
        <v>-1</v>
      </c>
      <c r="Q909" s="5" t="b" cm="1">
        <f t="array" ref="Q909">IF(MAX(ABS(_xlfn.ANCHORARRAY(J909)))&gt;3,FALSE,TRUE)</f>
        <v>1</v>
      </c>
      <c r="R909" s="5" t="b" cm="1">
        <f t="array" ref="R909">IF(SUM(IF(_xlfn.ANCHORARRAY(J909)=0,1,0))&gt;0,FALSE,TRUE)</f>
        <v>1</v>
      </c>
      <c r="S909" s="5" t="b">
        <f t="shared" si="30"/>
        <v>1</v>
      </c>
      <c r="T909" s="5" t="b" cm="1">
        <f t="array" ref="T909">OR(AND(_xlfn.ANCHORARRAY(J909)&gt;0),AND(_xlfn.ANCHORARRAY(J909)&lt;0))</f>
        <v>1</v>
      </c>
      <c r="U909" t="b">
        <f t="shared" si="31"/>
        <v>1</v>
      </c>
      <c r="X909" cm="1">
        <f t="array" ref="X909:AA909">_xlfn.ANCHORARRAY(J909)</f>
        <v>-1</v>
      </c>
      <c r="Y909">
        <v>-3</v>
      </c>
      <c r="Z909">
        <v>-2</v>
      </c>
      <c r="AA909">
        <v>-1</v>
      </c>
      <c r="AE909" cm="1">
        <f t="array" ref="AE909">SUM(IF(ABS(_xlfn.ANCHORARRAY(X909))&gt;3=TRUE,1,0))</f>
        <v>0</v>
      </c>
      <c r="AF909" cm="1">
        <f t="array" ref="AF909">SUM(IF(_xlfn.ANCHORARRAY(X909)=0,1,0))</f>
        <v>0</v>
      </c>
    </row>
    <row r="910" spans="1:32" x14ac:dyDescent="0.2">
      <c r="A910" t="s">
        <v>908</v>
      </c>
      <c r="B910" cm="1">
        <f t="array" ref="B910:G910">VALUE(_xlfn.TEXTSPLIT(A910," "))</f>
        <v>55</v>
      </c>
      <c r="C910">
        <v>52</v>
      </c>
      <c r="D910">
        <v>50</v>
      </c>
      <c r="E910">
        <v>48</v>
      </c>
      <c r="F910">
        <v>47</v>
      </c>
      <c r="G910">
        <v>46</v>
      </c>
      <c r="J910" cm="1">
        <f t="array" ref="J910:N910">TRANSPOSE(INDEX(_xlfn.ANCHORARRAY(B910), _xlfn.SEQUENCE(COLUMNS(_xlfn.ANCHORARRAY(B910))-1, 1, 2)) - INDEX(_xlfn.ANCHORARRAY(B910), _xlfn.SEQUENCE(COLUMNS(_xlfn.ANCHORARRAY(B910))-1, 1, 1)))</f>
        <v>-3</v>
      </c>
      <c r="K910">
        <v>-2</v>
      </c>
      <c r="L910">
        <v>-2</v>
      </c>
      <c r="M910">
        <v>-1</v>
      </c>
      <c r="N910">
        <v>-1</v>
      </c>
      <c r="Q910" s="5" t="b" cm="1">
        <f t="array" ref="Q910">IF(MAX(ABS(_xlfn.ANCHORARRAY(J910)))&gt;3,FALSE,TRUE)</f>
        <v>1</v>
      </c>
      <c r="R910" s="5" t="b" cm="1">
        <f t="array" ref="R910">IF(SUM(IF(_xlfn.ANCHORARRAY(J910)=0,1,0))&gt;0,FALSE,TRUE)</f>
        <v>1</v>
      </c>
      <c r="S910" s="5" t="b">
        <f t="shared" si="30"/>
        <v>1</v>
      </c>
      <c r="T910" s="5" t="b" cm="1">
        <f t="array" ref="T910">OR(AND(_xlfn.ANCHORARRAY(J910)&gt;0),AND(_xlfn.ANCHORARRAY(J910)&lt;0))</f>
        <v>1</v>
      </c>
      <c r="U910" t="b">
        <f t="shared" si="31"/>
        <v>1</v>
      </c>
      <c r="X910" cm="1">
        <f t="array" ref="X910:AB910">_xlfn.ANCHORARRAY(J910)</f>
        <v>-3</v>
      </c>
      <c r="Y910">
        <v>-2</v>
      </c>
      <c r="Z910">
        <v>-2</v>
      </c>
      <c r="AA910">
        <v>-1</v>
      </c>
      <c r="AB910">
        <v>-1</v>
      </c>
      <c r="AE910" cm="1">
        <f t="array" ref="AE910">SUM(IF(ABS(_xlfn.ANCHORARRAY(X910))&gt;3=TRUE,1,0))</f>
        <v>0</v>
      </c>
      <c r="AF910" cm="1">
        <f t="array" ref="AF910">SUM(IF(_xlfn.ANCHORARRAY(X910)=0,1,0))</f>
        <v>0</v>
      </c>
    </row>
    <row r="911" spans="1:32" x14ac:dyDescent="0.2">
      <c r="A911" t="s">
        <v>909</v>
      </c>
      <c r="B911" cm="1">
        <f t="array" ref="B911:I911">VALUE(_xlfn.TEXTSPLIT(A911," "))</f>
        <v>16</v>
      </c>
      <c r="C911">
        <v>14</v>
      </c>
      <c r="D911">
        <v>12</v>
      </c>
      <c r="E911">
        <v>11</v>
      </c>
      <c r="F911">
        <v>9</v>
      </c>
      <c r="G911">
        <v>7</v>
      </c>
      <c r="H911">
        <v>6</v>
      </c>
      <c r="I911">
        <v>5</v>
      </c>
      <c r="J911" cm="1">
        <f t="array" ref="J911:P911">TRANSPOSE(INDEX(_xlfn.ANCHORARRAY(B911), _xlfn.SEQUENCE(COLUMNS(_xlfn.ANCHORARRAY(B911))-1, 1, 2)) - INDEX(_xlfn.ANCHORARRAY(B911), _xlfn.SEQUENCE(COLUMNS(_xlfn.ANCHORARRAY(B911))-1, 1, 1)))</f>
        <v>-2</v>
      </c>
      <c r="K911">
        <v>-2</v>
      </c>
      <c r="L911">
        <v>-1</v>
      </c>
      <c r="M911">
        <v>-2</v>
      </c>
      <c r="N911">
        <v>-2</v>
      </c>
      <c r="O911">
        <v>-1</v>
      </c>
      <c r="P911">
        <v>-1</v>
      </c>
      <c r="Q911" s="5" t="b" cm="1">
        <f t="array" ref="Q911">IF(MAX(ABS(_xlfn.ANCHORARRAY(J911)))&gt;3,FALSE,TRUE)</f>
        <v>1</v>
      </c>
      <c r="R911" s="5" t="b" cm="1">
        <f t="array" ref="R911">IF(SUM(IF(_xlfn.ANCHORARRAY(J911)=0,1,0))&gt;0,FALSE,TRUE)</f>
        <v>1</v>
      </c>
      <c r="S911" s="5" t="b">
        <f t="shared" si="30"/>
        <v>1</v>
      </c>
      <c r="T911" s="5" t="b" cm="1">
        <f t="array" ref="T911">OR(AND(_xlfn.ANCHORARRAY(J911)&gt;0),AND(_xlfn.ANCHORARRAY(J911)&lt;0))</f>
        <v>1</v>
      </c>
      <c r="U911" t="b">
        <f t="shared" si="31"/>
        <v>1</v>
      </c>
      <c r="X911" cm="1">
        <f t="array" ref="X911:AD911">_xlfn.ANCHORARRAY(J911)</f>
        <v>-2</v>
      </c>
      <c r="Y911">
        <v>-2</v>
      </c>
      <c r="Z911">
        <v>-1</v>
      </c>
      <c r="AA911">
        <v>-2</v>
      </c>
      <c r="AB911">
        <v>-2</v>
      </c>
      <c r="AC911">
        <v>-1</v>
      </c>
      <c r="AD911">
        <v>-1</v>
      </c>
      <c r="AE911" cm="1">
        <f t="array" ref="AE911">SUM(IF(ABS(_xlfn.ANCHORARRAY(X911))&gt;3=TRUE,1,0))</f>
        <v>0</v>
      </c>
      <c r="AF911" cm="1">
        <f t="array" ref="AF911">SUM(IF(_xlfn.ANCHORARRAY(X911)=0,1,0))</f>
        <v>0</v>
      </c>
    </row>
    <row r="912" spans="1:32" x14ac:dyDescent="0.2">
      <c r="A912" t="s">
        <v>910</v>
      </c>
      <c r="B912" cm="1">
        <f t="array" ref="B912:I912">VALUE(_xlfn.TEXTSPLIT(A912," "))</f>
        <v>99</v>
      </c>
      <c r="C912">
        <v>96</v>
      </c>
      <c r="D912">
        <v>94</v>
      </c>
      <c r="E912">
        <v>91</v>
      </c>
      <c r="F912">
        <v>88</v>
      </c>
      <c r="G912">
        <v>87</v>
      </c>
      <c r="H912">
        <v>85</v>
      </c>
      <c r="I912">
        <v>83</v>
      </c>
      <c r="J912" cm="1">
        <f t="array" ref="J912:P912">TRANSPOSE(INDEX(_xlfn.ANCHORARRAY(B912), _xlfn.SEQUENCE(COLUMNS(_xlfn.ANCHORARRAY(B912))-1, 1, 2)) - INDEX(_xlfn.ANCHORARRAY(B912), _xlfn.SEQUENCE(COLUMNS(_xlfn.ANCHORARRAY(B912))-1, 1, 1)))</f>
        <v>-3</v>
      </c>
      <c r="K912">
        <v>-2</v>
      </c>
      <c r="L912">
        <v>-3</v>
      </c>
      <c r="M912">
        <v>-3</v>
      </c>
      <c r="N912">
        <v>-1</v>
      </c>
      <c r="O912">
        <v>-2</v>
      </c>
      <c r="P912">
        <v>-2</v>
      </c>
      <c r="Q912" s="5" t="b" cm="1">
        <f t="array" ref="Q912">IF(MAX(ABS(_xlfn.ANCHORARRAY(J912)))&gt;3,FALSE,TRUE)</f>
        <v>1</v>
      </c>
      <c r="R912" s="5" t="b" cm="1">
        <f t="array" ref="R912">IF(SUM(IF(_xlfn.ANCHORARRAY(J912)=0,1,0))&gt;0,FALSE,TRUE)</f>
        <v>1</v>
      </c>
      <c r="S912" s="5" t="b">
        <f t="shared" si="30"/>
        <v>1</v>
      </c>
      <c r="T912" s="5" t="b" cm="1">
        <f t="array" ref="T912">OR(AND(_xlfn.ANCHORARRAY(J912)&gt;0),AND(_xlfn.ANCHORARRAY(J912)&lt;0))</f>
        <v>1</v>
      </c>
      <c r="U912" t="b">
        <f t="shared" si="31"/>
        <v>1</v>
      </c>
      <c r="X912" cm="1">
        <f t="array" ref="X912:AD912">_xlfn.ANCHORARRAY(J912)</f>
        <v>-3</v>
      </c>
      <c r="Y912">
        <v>-2</v>
      </c>
      <c r="Z912">
        <v>-3</v>
      </c>
      <c r="AA912">
        <v>-3</v>
      </c>
      <c r="AB912">
        <v>-1</v>
      </c>
      <c r="AC912">
        <v>-2</v>
      </c>
      <c r="AD912">
        <v>-2</v>
      </c>
      <c r="AE912" cm="1">
        <f t="array" ref="AE912">SUM(IF(ABS(_xlfn.ANCHORARRAY(X912))&gt;3=TRUE,1,0))</f>
        <v>0</v>
      </c>
      <c r="AF912" cm="1">
        <f t="array" ref="AF912">SUM(IF(_xlfn.ANCHORARRAY(X912)=0,1,0))</f>
        <v>0</v>
      </c>
    </row>
    <row r="913" spans="1:32" x14ac:dyDescent="0.2">
      <c r="A913" t="s">
        <v>911</v>
      </c>
      <c r="B913" cm="1">
        <f t="array" ref="B913:F913">VALUE(_xlfn.TEXTSPLIT(A913," "))</f>
        <v>87</v>
      </c>
      <c r="C913">
        <v>86</v>
      </c>
      <c r="D913">
        <v>84</v>
      </c>
      <c r="E913">
        <v>82</v>
      </c>
      <c r="F913">
        <v>81</v>
      </c>
      <c r="J913" cm="1">
        <f t="array" ref="J913:M913">TRANSPOSE(INDEX(_xlfn.ANCHORARRAY(B913), _xlfn.SEQUENCE(COLUMNS(_xlfn.ANCHORARRAY(B913))-1, 1, 2)) - INDEX(_xlfn.ANCHORARRAY(B913), _xlfn.SEQUENCE(COLUMNS(_xlfn.ANCHORARRAY(B913))-1, 1, 1)))</f>
        <v>-1</v>
      </c>
      <c r="K913">
        <v>-2</v>
      </c>
      <c r="L913">
        <v>-2</v>
      </c>
      <c r="M913">
        <v>-1</v>
      </c>
      <c r="Q913" s="5" t="b" cm="1">
        <f t="array" ref="Q913">IF(MAX(ABS(_xlfn.ANCHORARRAY(J913)))&gt;3,FALSE,TRUE)</f>
        <v>1</v>
      </c>
      <c r="R913" s="5" t="b" cm="1">
        <f t="array" ref="R913">IF(SUM(IF(_xlfn.ANCHORARRAY(J913)=0,1,0))&gt;0,FALSE,TRUE)</f>
        <v>1</v>
      </c>
      <c r="S913" s="5" t="b">
        <f t="shared" si="30"/>
        <v>1</v>
      </c>
      <c r="T913" s="5" t="b" cm="1">
        <f t="array" ref="T913">OR(AND(_xlfn.ANCHORARRAY(J913)&gt;0),AND(_xlfn.ANCHORARRAY(J913)&lt;0))</f>
        <v>1</v>
      </c>
      <c r="U913" t="b">
        <f t="shared" si="31"/>
        <v>1</v>
      </c>
      <c r="X913" cm="1">
        <f t="array" ref="X913:AA913">_xlfn.ANCHORARRAY(J913)</f>
        <v>-1</v>
      </c>
      <c r="Y913">
        <v>-2</v>
      </c>
      <c r="Z913">
        <v>-2</v>
      </c>
      <c r="AA913">
        <v>-1</v>
      </c>
      <c r="AE913" cm="1">
        <f t="array" ref="AE913">SUM(IF(ABS(_xlfn.ANCHORARRAY(X913))&gt;3=TRUE,1,0))</f>
        <v>0</v>
      </c>
      <c r="AF913" cm="1">
        <f t="array" ref="AF913">SUM(IF(_xlfn.ANCHORARRAY(X913)=0,1,0))</f>
        <v>0</v>
      </c>
    </row>
    <row r="914" spans="1:32" x14ac:dyDescent="0.2">
      <c r="A914" t="s">
        <v>912</v>
      </c>
      <c r="B914" cm="1">
        <f t="array" ref="B914:H914">VALUE(_xlfn.TEXTSPLIT(A914," "))</f>
        <v>13</v>
      </c>
      <c r="C914">
        <v>14</v>
      </c>
      <c r="D914">
        <v>15</v>
      </c>
      <c r="E914">
        <v>16</v>
      </c>
      <c r="F914">
        <v>19</v>
      </c>
      <c r="G914">
        <v>21</v>
      </c>
      <c r="H914">
        <v>23</v>
      </c>
      <c r="J914" cm="1">
        <f t="array" ref="J914:O914">TRANSPOSE(INDEX(_xlfn.ANCHORARRAY(B914), _xlfn.SEQUENCE(COLUMNS(_xlfn.ANCHORARRAY(B914))-1, 1, 2)) - INDEX(_xlfn.ANCHORARRAY(B914), _xlfn.SEQUENCE(COLUMNS(_xlfn.ANCHORARRAY(B914))-1, 1, 1)))</f>
        <v>1</v>
      </c>
      <c r="K914">
        <v>1</v>
      </c>
      <c r="L914">
        <v>1</v>
      </c>
      <c r="M914">
        <v>3</v>
      </c>
      <c r="N914">
        <v>2</v>
      </c>
      <c r="O914">
        <v>2</v>
      </c>
      <c r="Q914" s="5" t="b" cm="1">
        <f t="array" ref="Q914">IF(MAX(ABS(_xlfn.ANCHORARRAY(J914)))&gt;3,FALSE,TRUE)</f>
        <v>1</v>
      </c>
      <c r="R914" s="5" t="b" cm="1">
        <f t="array" ref="R914">IF(SUM(IF(_xlfn.ANCHORARRAY(J914)=0,1,0))&gt;0,FALSE,TRUE)</f>
        <v>1</v>
      </c>
      <c r="S914" s="5" t="b">
        <f t="shared" si="30"/>
        <v>1</v>
      </c>
      <c r="T914" s="5" t="b" cm="1">
        <f t="array" ref="T914">OR(AND(_xlfn.ANCHORARRAY(J914)&gt;0),AND(_xlfn.ANCHORARRAY(J914)&lt;0))</f>
        <v>1</v>
      </c>
      <c r="U914" t="b">
        <f t="shared" si="31"/>
        <v>1</v>
      </c>
      <c r="X914" cm="1">
        <f t="array" ref="X914:AC914">_xlfn.ANCHORARRAY(J914)</f>
        <v>1</v>
      </c>
      <c r="Y914">
        <v>1</v>
      </c>
      <c r="Z914">
        <v>1</v>
      </c>
      <c r="AA914">
        <v>3</v>
      </c>
      <c r="AB914">
        <v>2</v>
      </c>
      <c r="AC914">
        <v>2</v>
      </c>
      <c r="AE914" cm="1">
        <f t="array" ref="AE914">SUM(IF(ABS(_xlfn.ANCHORARRAY(X914))&gt;3=TRUE,1,0))</f>
        <v>0</v>
      </c>
      <c r="AF914" cm="1">
        <f t="array" ref="AF914">SUM(IF(_xlfn.ANCHORARRAY(X914)=0,1,0))</f>
        <v>0</v>
      </c>
    </row>
    <row r="915" spans="1:32" x14ac:dyDescent="0.2">
      <c r="A915" t="s">
        <v>913</v>
      </c>
      <c r="B915" cm="1">
        <f t="array" ref="B915:G915">VALUE(_xlfn.TEXTSPLIT(A915," "))</f>
        <v>38</v>
      </c>
      <c r="C915">
        <v>41</v>
      </c>
      <c r="D915">
        <v>42</v>
      </c>
      <c r="E915">
        <v>44</v>
      </c>
      <c r="F915">
        <v>47</v>
      </c>
      <c r="G915">
        <v>48</v>
      </c>
      <c r="J915" cm="1">
        <f t="array" ref="J915:N915">TRANSPOSE(INDEX(_xlfn.ANCHORARRAY(B915), _xlfn.SEQUENCE(COLUMNS(_xlfn.ANCHORARRAY(B915))-1, 1, 2)) - INDEX(_xlfn.ANCHORARRAY(B915), _xlfn.SEQUENCE(COLUMNS(_xlfn.ANCHORARRAY(B915))-1, 1, 1)))</f>
        <v>3</v>
      </c>
      <c r="K915">
        <v>1</v>
      </c>
      <c r="L915">
        <v>2</v>
      </c>
      <c r="M915">
        <v>3</v>
      </c>
      <c r="N915">
        <v>1</v>
      </c>
      <c r="Q915" s="5" t="b" cm="1">
        <f t="array" ref="Q915">IF(MAX(ABS(_xlfn.ANCHORARRAY(J915)))&gt;3,FALSE,TRUE)</f>
        <v>1</v>
      </c>
      <c r="R915" s="5" t="b" cm="1">
        <f t="array" ref="R915">IF(SUM(IF(_xlfn.ANCHORARRAY(J915)=0,1,0))&gt;0,FALSE,TRUE)</f>
        <v>1</v>
      </c>
      <c r="S915" s="5" t="b">
        <f t="shared" si="30"/>
        <v>1</v>
      </c>
      <c r="T915" s="5" t="b" cm="1">
        <f t="array" ref="T915">OR(AND(_xlfn.ANCHORARRAY(J915)&gt;0),AND(_xlfn.ANCHORARRAY(J915)&lt;0))</f>
        <v>1</v>
      </c>
      <c r="U915" t="b">
        <f t="shared" si="31"/>
        <v>1</v>
      </c>
      <c r="X915" cm="1">
        <f t="array" ref="X915:AB915">_xlfn.ANCHORARRAY(J915)</f>
        <v>3</v>
      </c>
      <c r="Y915">
        <v>1</v>
      </c>
      <c r="Z915">
        <v>2</v>
      </c>
      <c r="AA915">
        <v>3</v>
      </c>
      <c r="AB915">
        <v>1</v>
      </c>
      <c r="AE915" cm="1">
        <f t="array" ref="AE915">SUM(IF(ABS(_xlfn.ANCHORARRAY(X915))&gt;3=TRUE,1,0))</f>
        <v>0</v>
      </c>
      <c r="AF915" cm="1">
        <f t="array" ref="AF915">SUM(IF(_xlfn.ANCHORARRAY(X915)=0,1,0))</f>
        <v>0</v>
      </c>
    </row>
    <row r="916" spans="1:32" x14ac:dyDescent="0.2">
      <c r="A916" t="s">
        <v>914</v>
      </c>
      <c r="B916" cm="1">
        <f t="array" ref="B916:G916">VALUE(_xlfn.TEXTSPLIT(A916," "))</f>
        <v>19</v>
      </c>
      <c r="C916">
        <v>18</v>
      </c>
      <c r="D916">
        <v>17</v>
      </c>
      <c r="E916">
        <v>16</v>
      </c>
      <c r="F916">
        <v>13</v>
      </c>
      <c r="G916">
        <v>10</v>
      </c>
      <c r="J916" cm="1">
        <f t="array" ref="J916:N916">TRANSPOSE(INDEX(_xlfn.ANCHORARRAY(B916), _xlfn.SEQUENCE(COLUMNS(_xlfn.ANCHORARRAY(B916))-1, 1, 2)) - INDEX(_xlfn.ANCHORARRAY(B916), _xlfn.SEQUENCE(COLUMNS(_xlfn.ANCHORARRAY(B916))-1, 1, 1)))</f>
        <v>-1</v>
      </c>
      <c r="K916">
        <v>-1</v>
      </c>
      <c r="L916">
        <v>-1</v>
      </c>
      <c r="M916">
        <v>-3</v>
      </c>
      <c r="N916">
        <v>-3</v>
      </c>
      <c r="Q916" s="5" t="b" cm="1">
        <f t="array" ref="Q916">IF(MAX(ABS(_xlfn.ANCHORARRAY(J916)))&gt;3,FALSE,TRUE)</f>
        <v>1</v>
      </c>
      <c r="R916" s="5" t="b" cm="1">
        <f t="array" ref="R916">IF(SUM(IF(_xlfn.ANCHORARRAY(J916)=0,1,0))&gt;0,FALSE,TRUE)</f>
        <v>1</v>
      </c>
      <c r="S916" s="5" t="b">
        <f t="shared" si="30"/>
        <v>1</v>
      </c>
      <c r="T916" s="5" t="b" cm="1">
        <f t="array" ref="T916">OR(AND(_xlfn.ANCHORARRAY(J916)&gt;0),AND(_xlfn.ANCHORARRAY(J916)&lt;0))</f>
        <v>1</v>
      </c>
      <c r="U916" t="b">
        <f t="shared" si="31"/>
        <v>1</v>
      </c>
      <c r="X916" cm="1">
        <f t="array" ref="X916:AB916">_xlfn.ANCHORARRAY(J916)</f>
        <v>-1</v>
      </c>
      <c r="Y916">
        <v>-1</v>
      </c>
      <c r="Z916">
        <v>-1</v>
      </c>
      <c r="AA916">
        <v>-3</v>
      </c>
      <c r="AB916">
        <v>-3</v>
      </c>
      <c r="AE916" cm="1">
        <f t="array" ref="AE916">SUM(IF(ABS(_xlfn.ANCHORARRAY(X916))&gt;3=TRUE,1,0))</f>
        <v>0</v>
      </c>
      <c r="AF916" cm="1">
        <f t="array" ref="AF916">SUM(IF(_xlfn.ANCHORARRAY(X916)=0,1,0))</f>
        <v>0</v>
      </c>
    </row>
    <row r="917" spans="1:32" x14ac:dyDescent="0.2">
      <c r="A917" t="s">
        <v>915</v>
      </c>
      <c r="B917" cm="1">
        <f t="array" ref="B917:H917">VALUE(_xlfn.TEXTSPLIT(A917," "))</f>
        <v>29</v>
      </c>
      <c r="C917">
        <v>30</v>
      </c>
      <c r="D917">
        <v>32</v>
      </c>
      <c r="E917">
        <v>33</v>
      </c>
      <c r="F917">
        <v>35</v>
      </c>
      <c r="G917">
        <v>38</v>
      </c>
      <c r="H917">
        <v>39</v>
      </c>
      <c r="J917" cm="1">
        <f t="array" ref="J917:O917">TRANSPOSE(INDEX(_xlfn.ANCHORARRAY(B917), _xlfn.SEQUENCE(COLUMNS(_xlfn.ANCHORARRAY(B917))-1, 1, 2)) - INDEX(_xlfn.ANCHORARRAY(B917), _xlfn.SEQUENCE(COLUMNS(_xlfn.ANCHORARRAY(B917))-1, 1, 1)))</f>
        <v>1</v>
      </c>
      <c r="K917">
        <v>2</v>
      </c>
      <c r="L917">
        <v>1</v>
      </c>
      <c r="M917">
        <v>2</v>
      </c>
      <c r="N917">
        <v>3</v>
      </c>
      <c r="O917">
        <v>1</v>
      </c>
      <c r="Q917" s="5" t="b" cm="1">
        <f t="array" ref="Q917">IF(MAX(ABS(_xlfn.ANCHORARRAY(J917)))&gt;3,FALSE,TRUE)</f>
        <v>1</v>
      </c>
      <c r="R917" s="5" t="b" cm="1">
        <f t="array" ref="R917">IF(SUM(IF(_xlfn.ANCHORARRAY(J917)=0,1,0))&gt;0,FALSE,TRUE)</f>
        <v>1</v>
      </c>
      <c r="S917" s="5" t="b">
        <f t="shared" si="30"/>
        <v>1</v>
      </c>
      <c r="T917" s="5" t="b" cm="1">
        <f t="array" ref="T917">OR(AND(_xlfn.ANCHORARRAY(J917)&gt;0),AND(_xlfn.ANCHORARRAY(J917)&lt;0))</f>
        <v>1</v>
      </c>
      <c r="U917" t="b">
        <f t="shared" si="31"/>
        <v>1</v>
      </c>
      <c r="X917" cm="1">
        <f t="array" ref="X917:AC917">_xlfn.ANCHORARRAY(J917)</f>
        <v>1</v>
      </c>
      <c r="Y917">
        <v>2</v>
      </c>
      <c r="Z917">
        <v>1</v>
      </c>
      <c r="AA917">
        <v>2</v>
      </c>
      <c r="AB917">
        <v>3</v>
      </c>
      <c r="AC917">
        <v>1</v>
      </c>
      <c r="AE917" cm="1">
        <f t="array" ref="AE917">SUM(IF(ABS(_xlfn.ANCHORARRAY(X917))&gt;3=TRUE,1,0))</f>
        <v>0</v>
      </c>
      <c r="AF917" cm="1">
        <f t="array" ref="AF917">SUM(IF(_xlfn.ANCHORARRAY(X917)=0,1,0))</f>
        <v>0</v>
      </c>
    </row>
    <row r="918" spans="1:32" x14ac:dyDescent="0.2">
      <c r="A918" t="s">
        <v>916</v>
      </c>
      <c r="B918" cm="1">
        <f t="array" ref="B918:F918">VALUE(_xlfn.TEXTSPLIT(A918," "))</f>
        <v>35</v>
      </c>
      <c r="C918">
        <v>34</v>
      </c>
      <c r="D918">
        <v>33</v>
      </c>
      <c r="E918">
        <v>31</v>
      </c>
      <c r="F918">
        <v>30</v>
      </c>
      <c r="J918" cm="1">
        <f t="array" ref="J918:M918">TRANSPOSE(INDEX(_xlfn.ANCHORARRAY(B918), _xlfn.SEQUENCE(COLUMNS(_xlfn.ANCHORARRAY(B918))-1, 1, 2)) - INDEX(_xlfn.ANCHORARRAY(B918), _xlfn.SEQUENCE(COLUMNS(_xlfn.ANCHORARRAY(B918))-1, 1, 1)))</f>
        <v>-1</v>
      </c>
      <c r="K918">
        <v>-1</v>
      </c>
      <c r="L918">
        <v>-2</v>
      </c>
      <c r="M918">
        <v>-1</v>
      </c>
      <c r="Q918" s="5" t="b" cm="1">
        <f t="array" ref="Q918">IF(MAX(ABS(_xlfn.ANCHORARRAY(J918)))&gt;3,FALSE,TRUE)</f>
        <v>1</v>
      </c>
      <c r="R918" s="5" t="b" cm="1">
        <f t="array" ref="R918">IF(SUM(IF(_xlfn.ANCHORARRAY(J918)=0,1,0))&gt;0,FALSE,TRUE)</f>
        <v>1</v>
      </c>
      <c r="S918" s="5" t="b">
        <f t="shared" si="30"/>
        <v>1</v>
      </c>
      <c r="T918" s="5" t="b" cm="1">
        <f t="array" ref="T918">OR(AND(_xlfn.ANCHORARRAY(J918)&gt;0),AND(_xlfn.ANCHORARRAY(J918)&lt;0))</f>
        <v>1</v>
      </c>
      <c r="U918" t="b">
        <f t="shared" si="31"/>
        <v>1</v>
      </c>
      <c r="X918" cm="1">
        <f t="array" ref="X918:AA918">_xlfn.ANCHORARRAY(J918)</f>
        <v>-1</v>
      </c>
      <c r="Y918">
        <v>-1</v>
      </c>
      <c r="Z918">
        <v>-2</v>
      </c>
      <c r="AA918">
        <v>-1</v>
      </c>
      <c r="AE918" cm="1">
        <f t="array" ref="AE918">SUM(IF(ABS(_xlfn.ANCHORARRAY(X918))&gt;3=TRUE,1,0))</f>
        <v>0</v>
      </c>
      <c r="AF918" cm="1">
        <f t="array" ref="AF918">SUM(IF(_xlfn.ANCHORARRAY(X918)=0,1,0))</f>
        <v>0</v>
      </c>
    </row>
    <row r="919" spans="1:32" x14ac:dyDescent="0.2">
      <c r="A919" t="s">
        <v>917</v>
      </c>
      <c r="B919" cm="1">
        <f t="array" ref="B919:G919">VALUE(_xlfn.TEXTSPLIT(A919," "))</f>
        <v>86</v>
      </c>
      <c r="C919">
        <v>87</v>
      </c>
      <c r="D919">
        <v>88</v>
      </c>
      <c r="E919">
        <v>90</v>
      </c>
      <c r="F919">
        <v>93</v>
      </c>
      <c r="G919">
        <v>95</v>
      </c>
      <c r="J919" cm="1">
        <f t="array" ref="J919:N919">TRANSPOSE(INDEX(_xlfn.ANCHORARRAY(B919), _xlfn.SEQUENCE(COLUMNS(_xlfn.ANCHORARRAY(B919))-1, 1, 2)) - INDEX(_xlfn.ANCHORARRAY(B919), _xlfn.SEQUENCE(COLUMNS(_xlfn.ANCHORARRAY(B919))-1, 1, 1)))</f>
        <v>1</v>
      </c>
      <c r="K919">
        <v>1</v>
      </c>
      <c r="L919">
        <v>2</v>
      </c>
      <c r="M919">
        <v>3</v>
      </c>
      <c r="N919">
        <v>2</v>
      </c>
      <c r="Q919" s="5" t="b" cm="1">
        <f t="array" ref="Q919">IF(MAX(ABS(_xlfn.ANCHORARRAY(J919)))&gt;3,FALSE,TRUE)</f>
        <v>1</v>
      </c>
      <c r="R919" s="5" t="b" cm="1">
        <f t="array" ref="R919">IF(SUM(IF(_xlfn.ANCHORARRAY(J919)=0,1,0))&gt;0,FALSE,TRUE)</f>
        <v>1</v>
      </c>
      <c r="S919" s="5" t="b">
        <f t="shared" si="30"/>
        <v>1</v>
      </c>
      <c r="T919" s="5" t="b" cm="1">
        <f t="array" ref="T919">OR(AND(_xlfn.ANCHORARRAY(J919)&gt;0),AND(_xlfn.ANCHORARRAY(J919)&lt;0))</f>
        <v>1</v>
      </c>
      <c r="U919" t="b">
        <f t="shared" si="31"/>
        <v>1</v>
      </c>
      <c r="X919" cm="1">
        <f t="array" ref="X919:AB919">_xlfn.ANCHORARRAY(J919)</f>
        <v>1</v>
      </c>
      <c r="Y919">
        <v>1</v>
      </c>
      <c r="Z919">
        <v>2</v>
      </c>
      <c r="AA919">
        <v>3</v>
      </c>
      <c r="AB919">
        <v>2</v>
      </c>
      <c r="AE919" cm="1">
        <f t="array" ref="AE919">SUM(IF(ABS(_xlfn.ANCHORARRAY(X919))&gt;3=TRUE,1,0))</f>
        <v>0</v>
      </c>
      <c r="AF919" cm="1">
        <f t="array" ref="AF919">SUM(IF(_xlfn.ANCHORARRAY(X919)=0,1,0))</f>
        <v>0</v>
      </c>
    </row>
    <row r="920" spans="1:32" x14ac:dyDescent="0.2">
      <c r="A920" t="s">
        <v>918</v>
      </c>
      <c r="B920" cm="1">
        <f t="array" ref="B920:F920">VALUE(_xlfn.TEXTSPLIT(A920," "))</f>
        <v>35</v>
      </c>
      <c r="C920">
        <v>32</v>
      </c>
      <c r="D920">
        <v>31</v>
      </c>
      <c r="E920">
        <v>29</v>
      </c>
      <c r="F920">
        <v>27</v>
      </c>
      <c r="J920" cm="1">
        <f t="array" ref="J920:M920">TRANSPOSE(INDEX(_xlfn.ANCHORARRAY(B920), _xlfn.SEQUENCE(COLUMNS(_xlfn.ANCHORARRAY(B920))-1, 1, 2)) - INDEX(_xlfn.ANCHORARRAY(B920), _xlfn.SEQUENCE(COLUMNS(_xlfn.ANCHORARRAY(B920))-1, 1, 1)))</f>
        <v>-3</v>
      </c>
      <c r="K920">
        <v>-1</v>
      </c>
      <c r="L920">
        <v>-2</v>
      </c>
      <c r="M920">
        <v>-2</v>
      </c>
      <c r="Q920" s="5" t="b" cm="1">
        <f t="array" ref="Q920">IF(MAX(ABS(_xlfn.ANCHORARRAY(J920)))&gt;3,FALSE,TRUE)</f>
        <v>1</v>
      </c>
      <c r="R920" s="5" t="b" cm="1">
        <f t="array" ref="R920">IF(SUM(IF(_xlfn.ANCHORARRAY(J920)=0,1,0))&gt;0,FALSE,TRUE)</f>
        <v>1</v>
      </c>
      <c r="S920" s="5" t="b">
        <f t="shared" si="30"/>
        <v>1</v>
      </c>
      <c r="T920" s="5" t="b" cm="1">
        <f t="array" ref="T920">OR(AND(_xlfn.ANCHORARRAY(J920)&gt;0),AND(_xlfn.ANCHORARRAY(J920)&lt;0))</f>
        <v>1</v>
      </c>
      <c r="U920" t="b">
        <f t="shared" si="31"/>
        <v>1</v>
      </c>
      <c r="X920" cm="1">
        <f t="array" ref="X920:AA920">_xlfn.ANCHORARRAY(J920)</f>
        <v>-3</v>
      </c>
      <c r="Y920">
        <v>-1</v>
      </c>
      <c r="Z920">
        <v>-2</v>
      </c>
      <c r="AA920">
        <v>-2</v>
      </c>
      <c r="AE920" cm="1">
        <f t="array" ref="AE920">SUM(IF(ABS(_xlfn.ANCHORARRAY(X920))&gt;3=TRUE,1,0))</f>
        <v>0</v>
      </c>
      <c r="AF920" cm="1">
        <f t="array" ref="AF920">SUM(IF(_xlfn.ANCHORARRAY(X920)=0,1,0))</f>
        <v>0</v>
      </c>
    </row>
    <row r="921" spans="1:32" x14ac:dyDescent="0.2">
      <c r="A921" t="s">
        <v>919</v>
      </c>
      <c r="B921" cm="1">
        <f t="array" ref="B921:F921">VALUE(_xlfn.TEXTSPLIT(A921," "))</f>
        <v>68</v>
      </c>
      <c r="C921">
        <v>67</v>
      </c>
      <c r="D921">
        <v>64</v>
      </c>
      <c r="E921">
        <v>61</v>
      </c>
      <c r="F921">
        <v>59</v>
      </c>
      <c r="J921" cm="1">
        <f t="array" ref="J921:M921">TRANSPOSE(INDEX(_xlfn.ANCHORARRAY(B921), _xlfn.SEQUENCE(COLUMNS(_xlfn.ANCHORARRAY(B921))-1, 1, 2)) - INDEX(_xlfn.ANCHORARRAY(B921), _xlfn.SEQUENCE(COLUMNS(_xlfn.ANCHORARRAY(B921))-1, 1, 1)))</f>
        <v>-1</v>
      </c>
      <c r="K921">
        <v>-3</v>
      </c>
      <c r="L921">
        <v>-3</v>
      </c>
      <c r="M921">
        <v>-2</v>
      </c>
      <c r="Q921" s="5" t="b" cm="1">
        <f t="array" ref="Q921">IF(MAX(ABS(_xlfn.ANCHORARRAY(J921)))&gt;3,FALSE,TRUE)</f>
        <v>1</v>
      </c>
      <c r="R921" s="5" t="b" cm="1">
        <f t="array" ref="R921">IF(SUM(IF(_xlfn.ANCHORARRAY(J921)=0,1,0))&gt;0,FALSE,TRUE)</f>
        <v>1</v>
      </c>
      <c r="S921" s="5" t="b">
        <f t="shared" si="30"/>
        <v>1</v>
      </c>
      <c r="T921" s="5" t="b" cm="1">
        <f t="array" ref="T921">OR(AND(_xlfn.ANCHORARRAY(J921)&gt;0),AND(_xlfn.ANCHORARRAY(J921)&lt;0))</f>
        <v>1</v>
      </c>
      <c r="U921" t="b">
        <f t="shared" si="31"/>
        <v>1</v>
      </c>
      <c r="X921" cm="1">
        <f t="array" ref="X921:AA921">_xlfn.ANCHORARRAY(J921)</f>
        <v>-1</v>
      </c>
      <c r="Y921">
        <v>-3</v>
      </c>
      <c r="Z921">
        <v>-3</v>
      </c>
      <c r="AA921">
        <v>-2</v>
      </c>
      <c r="AE921" cm="1">
        <f t="array" ref="AE921">SUM(IF(ABS(_xlfn.ANCHORARRAY(X921))&gt;3=TRUE,1,0))</f>
        <v>0</v>
      </c>
      <c r="AF921" cm="1">
        <f t="array" ref="AF921">SUM(IF(_xlfn.ANCHORARRAY(X921)=0,1,0))</f>
        <v>0</v>
      </c>
    </row>
    <row r="922" spans="1:32" x14ac:dyDescent="0.2">
      <c r="A922" t="s">
        <v>920</v>
      </c>
      <c r="B922" cm="1">
        <f t="array" ref="B922:F922">VALUE(_xlfn.TEXTSPLIT(A922," "))</f>
        <v>80</v>
      </c>
      <c r="C922">
        <v>77</v>
      </c>
      <c r="D922">
        <v>74</v>
      </c>
      <c r="E922">
        <v>72</v>
      </c>
      <c r="F922">
        <v>71</v>
      </c>
      <c r="J922" cm="1">
        <f t="array" ref="J922:M922">TRANSPOSE(INDEX(_xlfn.ANCHORARRAY(B922), _xlfn.SEQUENCE(COLUMNS(_xlfn.ANCHORARRAY(B922))-1, 1, 2)) - INDEX(_xlfn.ANCHORARRAY(B922), _xlfn.SEQUENCE(COLUMNS(_xlfn.ANCHORARRAY(B922))-1, 1, 1)))</f>
        <v>-3</v>
      </c>
      <c r="K922">
        <v>-3</v>
      </c>
      <c r="L922">
        <v>-2</v>
      </c>
      <c r="M922">
        <v>-1</v>
      </c>
      <c r="Q922" s="5" t="b" cm="1">
        <f t="array" ref="Q922">IF(MAX(ABS(_xlfn.ANCHORARRAY(J922)))&gt;3,FALSE,TRUE)</f>
        <v>1</v>
      </c>
      <c r="R922" s="5" t="b" cm="1">
        <f t="array" ref="R922">IF(SUM(IF(_xlfn.ANCHORARRAY(J922)=0,1,0))&gt;0,FALSE,TRUE)</f>
        <v>1</v>
      </c>
      <c r="S922" s="5" t="b">
        <f t="shared" si="30"/>
        <v>1</v>
      </c>
      <c r="T922" s="5" t="b" cm="1">
        <f t="array" ref="T922">OR(AND(_xlfn.ANCHORARRAY(J922)&gt;0),AND(_xlfn.ANCHORARRAY(J922)&lt;0))</f>
        <v>1</v>
      </c>
      <c r="U922" t="b">
        <f t="shared" si="31"/>
        <v>1</v>
      </c>
      <c r="X922" cm="1">
        <f t="array" ref="X922:AA922">_xlfn.ANCHORARRAY(J922)</f>
        <v>-3</v>
      </c>
      <c r="Y922">
        <v>-3</v>
      </c>
      <c r="Z922">
        <v>-2</v>
      </c>
      <c r="AA922">
        <v>-1</v>
      </c>
      <c r="AE922" cm="1">
        <f t="array" ref="AE922">SUM(IF(ABS(_xlfn.ANCHORARRAY(X922))&gt;3=TRUE,1,0))</f>
        <v>0</v>
      </c>
      <c r="AF922" cm="1">
        <f t="array" ref="AF922">SUM(IF(_xlfn.ANCHORARRAY(X922)=0,1,0))</f>
        <v>0</v>
      </c>
    </row>
    <row r="923" spans="1:32" x14ac:dyDescent="0.2">
      <c r="A923" t="s">
        <v>921</v>
      </c>
      <c r="B923" cm="1">
        <f t="array" ref="B923:F923">VALUE(_xlfn.TEXTSPLIT(A923," "))</f>
        <v>71</v>
      </c>
      <c r="C923">
        <v>70</v>
      </c>
      <c r="D923">
        <v>69</v>
      </c>
      <c r="E923">
        <v>66</v>
      </c>
      <c r="F923">
        <v>65</v>
      </c>
      <c r="J923" cm="1">
        <f t="array" ref="J923:M923">TRANSPOSE(INDEX(_xlfn.ANCHORARRAY(B923), _xlfn.SEQUENCE(COLUMNS(_xlfn.ANCHORARRAY(B923))-1, 1, 2)) - INDEX(_xlfn.ANCHORARRAY(B923), _xlfn.SEQUENCE(COLUMNS(_xlfn.ANCHORARRAY(B923))-1, 1, 1)))</f>
        <v>-1</v>
      </c>
      <c r="K923">
        <v>-1</v>
      </c>
      <c r="L923">
        <v>-3</v>
      </c>
      <c r="M923">
        <v>-1</v>
      </c>
      <c r="Q923" s="5" t="b" cm="1">
        <f t="array" ref="Q923">IF(MAX(ABS(_xlfn.ANCHORARRAY(J923)))&gt;3,FALSE,TRUE)</f>
        <v>1</v>
      </c>
      <c r="R923" s="5" t="b" cm="1">
        <f t="array" ref="R923">IF(SUM(IF(_xlfn.ANCHORARRAY(J923)=0,1,0))&gt;0,FALSE,TRUE)</f>
        <v>1</v>
      </c>
      <c r="S923" s="5" t="b">
        <f t="shared" si="30"/>
        <v>1</v>
      </c>
      <c r="T923" s="5" t="b" cm="1">
        <f t="array" ref="T923">OR(AND(_xlfn.ANCHORARRAY(J923)&gt;0),AND(_xlfn.ANCHORARRAY(J923)&lt;0))</f>
        <v>1</v>
      </c>
      <c r="U923" t="b">
        <f t="shared" si="31"/>
        <v>1</v>
      </c>
      <c r="X923" cm="1">
        <f t="array" ref="X923:AA923">_xlfn.ANCHORARRAY(J923)</f>
        <v>-1</v>
      </c>
      <c r="Y923">
        <v>-1</v>
      </c>
      <c r="Z923">
        <v>-3</v>
      </c>
      <c r="AA923">
        <v>-1</v>
      </c>
      <c r="AE923" cm="1">
        <f t="array" ref="AE923">SUM(IF(ABS(_xlfn.ANCHORARRAY(X923))&gt;3=TRUE,1,0))</f>
        <v>0</v>
      </c>
      <c r="AF923" cm="1">
        <f t="array" ref="AF923">SUM(IF(_xlfn.ANCHORARRAY(X923)=0,1,0))</f>
        <v>0</v>
      </c>
    </row>
    <row r="924" spans="1:32" x14ac:dyDescent="0.2">
      <c r="A924" t="s">
        <v>922</v>
      </c>
      <c r="B924" cm="1">
        <f t="array" ref="B924:G924">VALUE(_xlfn.TEXTSPLIT(A924," "))</f>
        <v>15</v>
      </c>
      <c r="C924">
        <v>17</v>
      </c>
      <c r="D924">
        <v>18</v>
      </c>
      <c r="E924">
        <v>19</v>
      </c>
      <c r="F924">
        <v>20</v>
      </c>
      <c r="G924">
        <v>21</v>
      </c>
      <c r="J924" cm="1">
        <f t="array" ref="J924:N924">TRANSPOSE(INDEX(_xlfn.ANCHORARRAY(B924), _xlfn.SEQUENCE(COLUMNS(_xlfn.ANCHORARRAY(B924))-1, 1, 2)) - INDEX(_xlfn.ANCHORARRAY(B924), _xlfn.SEQUENCE(COLUMNS(_xlfn.ANCHORARRAY(B924))-1, 1, 1)))</f>
        <v>2</v>
      </c>
      <c r="K924">
        <v>1</v>
      </c>
      <c r="L924">
        <v>1</v>
      </c>
      <c r="M924">
        <v>1</v>
      </c>
      <c r="N924">
        <v>1</v>
      </c>
      <c r="Q924" s="5" t="b" cm="1">
        <f t="array" ref="Q924">IF(MAX(ABS(_xlfn.ANCHORARRAY(J924)))&gt;3,FALSE,TRUE)</f>
        <v>1</v>
      </c>
      <c r="R924" s="5" t="b" cm="1">
        <f t="array" ref="R924">IF(SUM(IF(_xlfn.ANCHORARRAY(J924)=0,1,0))&gt;0,FALSE,TRUE)</f>
        <v>1</v>
      </c>
      <c r="S924" s="5" t="b">
        <f t="shared" si="30"/>
        <v>1</v>
      </c>
      <c r="T924" s="5" t="b" cm="1">
        <f t="array" ref="T924">OR(AND(_xlfn.ANCHORARRAY(J924)&gt;0),AND(_xlfn.ANCHORARRAY(J924)&lt;0))</f>
        <v>1</v>
      </c>
      <c r="U924" t="b">
        <f t="shared" si="31"/>
        <v>1</v>
      </c>
      <c r="X924" cm="1">
        <f t="array" ref="X924:AB924">_xlfn.ANCHORARRAY(J924)</f>
        <v>2</v>
      </c>
      <c r="Y924">
        <v>1</v>
      </c>
      <c r="Z924">
        <v>1</v>
      </c>
      <c r="AA924">
        <v>1</v>
      </c>
      <c r="AB924">
        <v>1</v>
      </c>
      <c r="AE924" cm="1">
        <f t="array" ref="AE924">SUM(IF(ABS(_xlfn.ANCHORARRAY(X924))&gt;3=TRUE,1,0))</f>
        <v>0</v>
      </c>
      <c r="AF924" cm="1">
        <f t="array" ref="AF924">SUM(IF(_xlfn.ANCHORARRAY(X924)=0,1,0))</f>
        <v>0</v>
      </c>
    </row>
    <row r="925" spans="1:32" x14ac:dyDescent="0.2">
      <c r="A925" t="s">
        <v>923</v>
      </c>
      <c r="B925" cm="1">
        <f t="array" ref="B925:F925">VALUE(_xlfn.TEXTSPLIT(A925," "))</f>
        <v>42</v>
      </c>
      <c r="C925">
        <v>45</v>
      </c>
      <c r="D925">
        <v>47</v>
      </c>
      <c r="E925">
        <v>50</v>
      </c>
      <c r="F925">
        <v>51</v>
      </c>
      <c r="J925" cm="1">
        <f t="array" ref="J925:M925">TRANSPOSE(INDEX(_xlfn.ANCHORARRAY(B925), _xlfn.SEQUENCE(COLUMNS(_xlfn.ANCHORARRAY(B925))-1, 1, 2)) - INDEX(_xlfn.ANCHORARRAY(B925), _xlfn.SEQUENCE(COLUMNS(_xlfn.ANCHORARRAY(B925))-1, 1, 1)))</f>
        <v>3</v>
      </c>
      <c r="K925">
        <v>2</v>
      </c>
      <c r="L925">
        <v>3</v>
      </c>
      <c r="M925">
        <v>1</v>
      </c>
      <c r="Q925" s="5" t="b" cm="1">
        <f t="array" ref="Q925">IF(MAX(ABS(_xlfn.ANCHORARRAY(J925)))&gt;3,FALSE,TRUE)</f>
        <v>1</v>
      </c>
      <c r="R925" s="5" t="b" cm="1">
        <f t="array" ref="R925">IF(SUM(IF(_xlfn.ANCHORARRAY(J925)=0,1,0))&gt;0,FALSE,TRUE)</f>
        <v>1</v>
      </c>
      <c r="S925" s="5" t="b">
        <f t="shared" si="30"/>
        <v>1</v>
      </c>
      <c r="T925" s="5" t="b" cm="1">
        <f t="array" ref="T925">OR(AND(_xlfn.ANCHORARRAY(J925)&gt;0),AND(_xlfn.ANCHORARRAY(J925)&lt;0))</f>
        <v>1</v>
      </c>
      <c r="U925" t="b">
        <f t="shared" si="31"/>
        <v>1</v>
      </c>
      <c r="X925" cm="1">
        <f t="array" ref="X925:AA925">_xlfn.ANCHORARRAY(J925)</f>
        <v>3</v>
      </c>
      <c r="Y925">
        <v>2</v>
      </c>
      <c r="Z925">
        <v>3</v>
      </c>
      <c r="AA925">
        <v>1</v>
      </c>
      <c r="AE925" cm="1">
        <f t="array" ref="AE925">SUM(IF(ABS(_xlfn.ANCHORARRAY(X925))&gt;3=TRUE,1,0))</f>
        <v>0</v>
      </c>
      <c r="AF925" cm="1">
        <f t="array" ref="AF925">SUM(IF(_xlfn.ANCHORARRAY(X925)=0,1,0))</f>
        <v>0</v>
      </c>
    </row>
    <row r="926" spans="1:32" x14ac:dyDescent="0.2">
      <c r="A926" t="s">
        <v>924</v>
      </c>
      <c r="B926" cm="1">
        <f t="array" ref="B926:H926">VALUE(_xlfn.TEXTSPLIT(A926," "))</f>
        <v>33</v>
      </c>
      <c r="C926">
        <v>31</v>
      </c>
      <c r="D926">
        <v>29</v>
      </c>
      <c r="E926">
        <v>28</v>
      </c>
      <c r="F926">
        <v>27</v>
      </c>
      <c r="G926">
        <v>25</v>
      </c>
      <c r="H926">
        <v>24</v>
      </c>
      <c r="J926" cm="1">
        <f t="array" ref="J926:O926">TRANSPOSE(INDEX(_xlfn.ANCHORARRAY(B926), _xlfn.SEQUENCE(COLUMNS(_xlfn.ANCHORARRAY(B926))-1, 1, 2)) - INDEX(_xlfn.ANCHORARRAY(B926), _xlfn.SEQUENCE(COLUMNS(_xlfn.ANCHORARRAY(B926))-1, 1, 1)))</f>
        <v>-2</v>
      </c>
      <c r="K926">
        <v>-2</v>
      </c>
      <c r="L926">
        <v>-1</v>
      </c>
      <c r="M926">
        <v>-1</v>
      </c>
      <c r="N926">
        <v>-2</v>
      </c>
      <c r="O926">
        <v>-1</v>
      </c>
      <c r="Q926" s="5" t="b" cm="1">
        <f t="array" ref="Q926">IF(MAX(ABS(_xlfn.ANCHORARRAY(J926)))&gt;3,FALSE,TRUE)</f>
        <v>1</v>
      </c>
      <c r="R926" s="5" t="b" cm="1">
        <f t="array" ref="R926">IF(SUM(IF(_xlfn.ANCHORARRAY(J926)=0,1,0))&gt;0,FALSE,TRUE)</f>
        <v>1</v>
      </c>
      <c r="S926" s="5" t="b">
        <f t="shared" si="30"/>
        <v>1</v>
      </c>
      <c r="T926" s="5" t="b" cm="1">
        <f t="array" ref="T926">OR(AND(_xlfn.ANCHORARRAY(J926)&gt;0),AND(_xlfn.ANCHORARRAY(J926)&lt;0))</f>
        <v>1</v>
      </c>
      <c r="U926" t="b">
        <f t="shared" si="31"/>
        <v>1</v>
      </c>
      <c r="X926" cm="1">
        <f t="array" ref="X926:AC926">_xlfn.ANCHORARRAY(J926)</f>
        <v>-2</v>
      </c>
      <c r="Y926">
        <v>-2</v>
      </c>
      <c r="Z926">
        <v>-1</v>
      </c>
      <c r="AA926">
        <v>-1</v>
      </c>
      <c r="AB926">
        <v>-2</v>
      </c>
      <c r="AC926">
        <v>-1</v>
      </c>
      <c r="AE926" cm="1">
        <f t="array" ref="AE926">SUM(IF(ABS(_xlfn.ANCHORARRAY(X926))&gt;3=TRUE,1,0))</f>
        <v>0</v>
      </c>
      <c r="AF926" cm="1">
        <f t="array" ref="AF926">SUM(IF(_xlfn.ANCHORARRAY(X926)=0,1,0))</f>
        <v>0</v>
      </c>
    </row>
    <row r="927" spans="1:32" x14ac:dyDescent="0.2">
      <c r="A927" t="s">
        <v>925</v>
      </c>
      <c r="B927" cm="1">
        <f t="array" ref="B927:I927">VALUE(_xlfn.TEXTSPLIT(A927," "))</f>
        <v>73</v>
      </c>
      <c r="C927">
        <v>72</v>
      </c>
      <c r="D927">
        <v>71</v>
      </c>
      <c r="E927">
        <v>69</v>
      </c>
      <c r="F927">
        <v>68</v>
      </c>
      <c r="G927">
        <v>67</v>
      </c>
      <c r="H927">
        <v>65</v>
      </c>
      <c r="I927">
        <v>64</v>
      </c>
      <c r="J927" cm="1">
        <f t="array" ref="J927:P927">TRANSPOSE(INDEX(_xlfn.ANCHORARRAY(B927), _xlfn.SEQUENCE(COLUMNS(_xlfn.ANCHORARRAY(B927))-1, 1, 2)) - INDEX(_xlfn.ANCHORARRAY(B927), _xlfn.SEQUENCE(COLUMNS(_xlfn.ANCHORARRAY(B927))-1, 1, 1)))</f>
        <v>-1</v>
      </c>
      <c r="K927">
        <v>-1</v>
      </c>
      <c r="L927">
        <v>-2</v>
      </c>
      <c r="M927">
        <v>-1</v>
      </c>
      <c r="N927">
        <v>-1</v>
      </c>
      <c r="O927">
        <v>-2</v>
      </c>
      <c r="P927">
        <v>-1</v>
      </c>
      <c r="Q927" s="5" t="b" cm="1">
        <f t="array" ref="Q927">IF(MAX(ABS(_xlfn.ANCHORARRAY(J927)))&gt;3,FALSE,TRUE)</f>
        <v>1</v>
      </c>
      <c r="R927" s="5" t="b" cm="1">
        <f t="array" ref="R927">IF(SUM(IF(_xlfn.ANCHORARRAY(J927)=0,1,0))&gt;0,FALSE,TRUE)</f>
        <v>1</v>
      </c>
      <c r="S927" s="5" t="b">
        <f t="shared" si="30"/>
        <v>1</v>
      </c>
      <c r="T927" s="5" t="b" cm="1">
        <f t="array" ref="T927">OR(AND(_xlfn.ANCHORARRAY(J927)&gt;0),AND(_xlfn.ANCHORARRAY(J927)&lt;0))</f>
        <v>1</v>
      </c>
      <c r="U927" t="b">
        <f t="shared" si="31"/>
        <v>1</v>
      </c>
      <c r="X927" cm="1">
        <f t="array" ref="X927:AD927">_xlfn.ANCHORARRAY(J927)</f>
        <v>-1</v>
      </c>
      <c r="Y927">
        <v>-1</v>
      </c>
      <c r="Z927">
        <v>-2</v>
      </c>
      <c r="AA927">
        <v>-1</v>
      </c>
      <c r="AB927">
        <v>-1</v>
      </c>
      <c r="AC927">
        <v>-2</v>
      </c>
      <c r="AD927">
        <v>-1</v>
      </c>
      <c r="AE927" cm="1">
        <f t="array" ref="AE927">SUM(IF(ABS(_xlfn.ANCHORARRAY(X927))&gt;3=TRUE,1,0))</f>
        <v>0</v>
      </c>
      <c r="AF927" cm="1">
        <f t="array" ref="AF927">SUM(IF(_xlfn.ANCHORARRAY(X927)=0,1,0))</f>
        <v>0</v>
      </c>
    </row>
    <row r="928" spans="1:32" x14ac:dyDescent="0.2">
      <c r="A928" t="s">
        <v>926</v>
      </c>
      <c r="B928" cm="1">
        <f t="array" ref="B928:G928">VALUE(_xlfn.TEXTSPLIT(A928," "))</f>
        <v>43</v>
      </c>
      <c r="C928">
        <v>46</v>
      </c>
      <c r="D928">
        <v>48</v>
      </c>
      <c r="E928">
        <v>51</v>
      </c>
      <c r="F928">
        <v>53</v>
      </c>
      <c r="G928">
        <v>54</v>
      </c>
      <c r="J928" cm="1">
        <f t="array" ref="J928:N928">TRANSPOSE(INDEX(_xlfn.ANCHORARRAY(B928), _xlfn.SEQUENCE(COLUMNS(_xlfn.ANCHORARRAY(B928))-1, 1, 2)) - INDEX(_xlfn.ANCHORARRAY(B928), _xlfn.SEQUENCE(COLUMNS(_xlfn.ANCHORARRAY(B928))-1, 1, 1)))</f>
        <v>3</v>
      </c>
      <c r="K928">
        <v>2</v>
      </c>
      <c r="L928">
        <v>3</v>
      </c>
      <c r="M928">
        <v>2</v>
      </c>
      <c r="N928">
        <v>1</v>
      </c>
      <c r="Q928" s="5" t="b" cm="1">
        <f t="array" ref="Q928">IF(MAX(ABS(_xlfn.ANCHORARRAY(J928)))&gt;3,FALSE,TRUE)</f>
        <v>1</v>
      </c>
      <c r="R928" s="5" t="b" cm="1">
        <f t="array" ref="R928">IF(SUM(IF(_xlfn.ANCHORARRAY(J928)=0,1,0))&gt;0,FALSE,TRUE)</f>
        <v>1</v>
      </c>
      <c r="S928" s="5" t="b">
        <f t="shared" si="30"/>
        <v>1</v>
      </c>
      <c r="T928" s="5" t="b" cm="1">
        <f t="array" ref="T928">OR(AND(_xlfn.ANCHORARRAY(J928)&gt;0),AND(_xlfn.ANCHORARRAY(J928)&lt;0))</f>
        <v>1</v>
      </c>
      <c r="U928" t="b">
        <f t="shared" si="31"/>
        <v>1</v>
      </c>
      <c r="X928" cm="1">
        <f t="array" ref="X928:AB928">_xlfn.ANCHORARRAY(J928)</f>
        <v>3</v>
      </c>
      <c r="Y928">
        <v>2</v>
      </c>
      <c r="Z928">
        <v>3</v>
      </c>
      <c r="AA928">
        <v>2</v>
      </c>
      <c r="AB928">
        <v>1</v>
      </c>
      <c r="AE928" cm="1">
        <f t="array" ref="AE928">SUM(IF(ABS(_xlfn.ANCHORARRAY(X928))&gt;3=TRUE,1,0))</f>
        <v>0</v>
      </c>
      <c r="AF928" cm="1">
        <f t="array" ref="AF928">SUM(IF(_xlfn.ANCHORARRAY(X928)=0,1,0))</f>
        <v>0</v>
      </c>
    </row>
    <row r="929" spans="1:32" x14ac:dyDescent="0.2">
      <c r="A929" t="s">
        <v>927</v>
      </c>
      <c r="B929" cm="1">
        <f t="array" ref="B929:G929">VALUE(_xlfn.TEXTSPLIT(A929," "))</f>
        <v>39</v>
      </c>
      <c r="C929">
        <v>42</v>
      </c>
      <c r="D929">
        <v>45</v>
      </c>
      <c r="E929">
        <v>48</v>
      </c>
      <c r="F929">
        <v>51</v>
      </c>
      <c r="G929">
        <v>53</v>
      </c>
      <c r="J929" cm="1">
        <f t="array" ref="J929:N929">TRANSPOSE(INDEX(_xlfn.ANCHORARRAY(B929), _xlfn.SEQUENCE(COLUMNS(_xlfn.ANCHORARRAY(B929))-1, 1, 2)) - INDEX(_xlfn.ANCHORARRAY(B929), _xlfn.SEQUENCE(COLUMNS(_xlfn.ANCHORARRAY(B929))-1, 1, 1)))</f>
        <v>3</v>
      </c>
      <c r="K929">
        <v>3</v>
      </c>
      <c r="L929">
        <v>3</v>
      </c>
      <c r="M929">
        <v>3</v>
      </c>
      <c r="N929">
        <v>2</v>
      </c>
      <c r="Q929" s="5" t="b" cm="1">
        <f t="array" ref="Q929">IF(MAX(ABS(_xlfn.ANCHORARRAY(J929)))&gt;3,FALSE,TRUE)</f>
        <v>1</v>
      </c>
      <c r="R929" s="5" t="b" cm="1">
        <f t="array" ref="R929">IF(SUM(IF(_xlfn.ANCHORARRAY(J929)=0,1,0))&gt;0,FALSE,TRUE)</f>
        <v>1</v>
      </c>
      <c r="S929" s="5" t="b">
        <f t="shared" si="30"/>
        <v>1</v>
      </c>
      <c r="T929" s="5" t="b" cm="1">
        <f t="array" ref="T929">OR(AND(_xlfn.ANCHORARRAY(J929)&gt;0),AND(_xlfn.ANCHORARRAY(J929)&lt;0))</f>
        <v>1</v>
      </c>
      <c r="U929" t="b">
        <f t="shared" si="31"/>
        <v>1</v>
      </c>
      <c r="X929" cm="1">
        <f t="array" ref="X929:AB929">_xlfn.ANCHORARRAY(J929)</f>
        <v>3</v>
      </c>
      <c r="Y929">
        <v>3</v>
      </c>
      <c r="Z929">
        <v>3</v>
      </c>
      <c r="AA929">
        <v>3</v>
      </c>
      <c r="AB929">
        <v>2</v>
      </c>
      <c r="AE929" cm="1">
        <f t="array" ref="AE929">SUM(IF(ABS(_xlfn.ANCHORARRAY(X929))&gt;3=TRUE,1,0))</f>
        <v>0</v>
      </c>
      <c r="AF929" cm="1">
        <f t="array" ref="AF929">SUM(IF(_xlfn.ANCHORARRAY(X929)=0,1,0))</f>
        <v>0</v>
      </c>
    </row>
    <row r="930" spans="1:32" x14ac:dyDescent="0.2">
      <c r="A930" t="s">
        <v>928</v>
      </c>
      <c r="B930" cm="1">
        <f t="array" ref="B930:F930">VALUE(_xlfn.TEXTSPLIT(A930," "))</f>
        <v>53</v>
      </c>
      <c r="C930">
        <v>52</v>
      </c>
      <c r="D930">
        <v>50</v>
      </c>
      <c r="E930">
        <v>49</v>
      </c>
      <c r="F930">
        <v>47</v>
      </c>
      <c r="J930" cm="1">
        <f t="array" ref="J930:M930">TRANSPOSE(INDEX(_xlfn.ANCHORARRAY(B930), _xlfn.SEQUENCE(COLUMNS(_xlfn.ANCHORARRAY(B930))-1, 1, 2)) - INDEX(_xlfn.ANCHORARRAY(B930), _xlfn.SEQUENCE(COLUMNS(_xlfn.ANCHORARRAY(B930))-1, 1, 1)))</f>
        <v>-1</v>
      </c>
      <c r="K930">
        <v>-2</v>
      </c>
      <c r="L930">
        <v>-1</v>
      </c>
      <c r="M930">
        <v>-2</v>
      </c>
      <c r="Q930" s="5" t="b" cm="1">
        <f t="array" ref="Q930">IF(MAX(ABS(_xlfn.ANCHORARRAY(J930)))&gt;3,FALSE,TRUE)</f>
        <v>1</v>
      </c>
      <c r="R930" s="5" t="b" cm="1">
        <f t="array" ref="R930">IF(SUM(IF(_xlfn.ANCHORARRAY(J930)=0,1,0))&gt;0,FALSE,TRUE)</f>
        <v>1</v>
      </c>
      <c r="S930" s="5" t="b">
        <f t="shared" si="30"/>
        <v>1</v>
      </c>
      <c r="T930" s="5" t="b" cm="1">
        <f t="array" ref="T930">OR(AND(_xlfn.ANCHORARRAY(J930)&gt;0),AND(_xlfn.ANCHORARRAY(J930)&lt;0))</f>
        <v>1</v>
      </c>
      <c r="U930" t="b">
        <f t="shared" si="31"/>
        <v>1</v>
      </c>
      <c r="X930" cm="1">
        <f t="array" ref="X930:AA930">_xlfn.ANCHORARRAY(J930)</f>
        <v>-1</v>
      </c>
      <c r="Y930">
        <v>-2</v>
      </c>
      <c r="Z930">
        <v>-1</v>
      </c>
      <c r="AA930">
        <v>-2</v>
      </c>
      <c r="AE930" cm="1">
        <f t="array" ref="AE930">SUM(IF(ABS(_xlfn.ANCHORARRAY(X930))&gt;3=TRUE,1,0))</f>
        <v>0</v>
      </c>
      <c r="AF930" cm="1">
        <f t="array" ref="AF930">SUM(IF(_xlfn.ANCHORARRAY(X930)=0,1,0))</f>
        <v>0</v>
      </c>
    </row>
    <row r="931" spans="1:32" x14ac:dyDescent="0.2">
      <c r="A931" t="s">
        <v>929</v>
      </c>
      <c r="B931" cm="1">
        <f t="array" ref="B931:F931">VALUE(_xlfn.TEXTSPLIT(A931," "))</f>
        <v>47</v>
      </c>
      <c r="C931">
        <v>50</v>
      </c>
      <c r="D931">
        <v>51</v>
      </c>
      <c r="E931">
        <v>54</v>
      </c>
      <c r="F931">
        <v>56</v>
      </c>
      <c r="J931" cm="1">
        <f t="array" ref="J931:M931">TRANSPOSE(INDEX(_xlfn.ANCHORARRAY(B931), _xlfn.SEQUENCE(COLUMNS(_xlfn.ANCHORARRAY(B931))-1, 1, 2)) - INDEX(_xlfn.ANCHORARRAY(B931), _xlfn.SEQUENCE(COLUMNS(_xlfn.ANCHORARRAY(B931))-1, 1, 1)))</f>
        <v>3</v>
      </c>
      <c r="K931">
        <v>1</v>
      </c>
      <c r="L931">
        <v>3</v>
      </c>
      <c r="M931">
        <v>2</v>
      </c>
      <c r="Q931" s="5" t="b" cm="1">
        <f t="array" ref="Q931">IF(MAX(ABS(_xlfn.ANCHORARRAY(J931)))&gt;3,FALSE,TRUE)</f>
        <v>1</v>
      </c>
      <c r="R931" s="5" t="b" cm="1">
        <f t="array" ref="R931">IF(SUM(IF(_xlfn.ANCHORARRAY(J931)=0,1,0))&gt;0,FALSE,TRUE)</f>
        <v>1</v>
      </c>
      <c r="S931" s="5" t="b">
        <f t="shared" si="30"/>
        <v>1</v>
      </c>
      <c r="T931" s="5" t="b" cm="1">
        <f t="array" ref="T931">OR(AND(_xlfn.ANCHORARRAY(J931)&gt;0),AND(_xlfn.ANCHORARRAY(J931)&lt;0))</f>
        <v>1</v>
      </c>
      <c r="U931" t="b">
        <f t="shared" si="31"/>
        <v>1</v>
      </c>
      <c r="X931" cm="1">
        <f t="array" ref="X931:AA931">_xlfn.ANCHORARRAY(J931)</f>
        <v>3</v>
      </c>
      <c r="Y931">
        <v>1</v>
      </c>
      <c r="Z931">
        <v>3</v>
      </c>
      <c r="AA931">
        <v>2</v>
      </c>
      <c r="AE931" cm="1">
        <f t="array" ref="AE931">SUM(IF(ABS(_xlfn.ANCHORARRAY(X931))&gt;3=TRUE,1,0))</f>
        <v>0</v>
      </c>
      <c r="AF931" cm="1">
        <f t="array" ref="AF931">SUM(IF(_xlfn.ANCHORARRAY(X931)=0,1,0))</f>
        <v>0</v>
      </c>
    </row>
    <row r="932" spans="1:32" x14ac:dyDescent="0.2">
      <c r="A932" t="s">
        <v>930</v>
      </c>
      <c r="B932" cm="1">
        <f t="array" ref="B932:I932">VALUE(_xlfn.TEXTSPLIT(A932," "))</f>
        <v>26</v>
      </c>
      <c r="C932">
        <v>29</v>
      </c>
      <c r="D932">
        <v>30</v>
      </c>
      <c r="E932">
        <v>33</v>
      </c>
      <c r="F932">
        <v>36</v>
      </c>
      <c r="G932">
        <v>37</v>
      </c>
      <c r="H932">
        <v>40</v>
      </c>
      <c r="I932">
        <v>42</v>
      </c>
      <c r="J932" cm="1">
        <f t="array" ref="J932:P932">TRANSPOSE(INDEX(_xlfn.ANCHORARRAY(B932), _xlfn.SEQUENCE(COLUMNS(_xlfn.ANCHORARRAY(B932))-1, 1, 2)) - INDEX(_xlfn.ANCHORARRAY(B932), _xlfn.SEQUENCE(COLUMNS(_xlfn.ANCHORARRAY(B932))-1, 1, 1)))</f>
        <v>3</v>
      </c>
      <c r="K932">
        <v>1</v>
      </c>
      <c r="L932">
        <v>3</v>
      </c>
      <c r="M932">
        <v>3</v>
      </c>
      <c r="N932">
        <v>1</v>
      </c>
      <c r="O932">
        <v>3</v>
      </c>
      <c r="P932">
        <v>2</v>
      </c>
      <c r="Q932" s="5" t="b" cm="1">
        <f t="array" ref="Q932">IF(MAX(ABS(_xlfn.ANCHORARRAY(J932)))&gt;3,FALSE,TRUE)</f>
        <v>1</v>
      </c>
      <c r="R932" s="5" t="b" cm="1">
        <f t="array" ref="R932">IF(SUM(IF(_xlfn.ANCHORARRAY(J932)=0,1,0))&gt;0,FALSE,TRUE)</f>
        <v>1</v>
      </c>
      <c r="S932" s="5" t="b">
        <f t="shared" si="30"/>
        <v>1</v>
      </c>
      <c r="T932" s="5" t="b" cm="1">
        <f t="array" ref="T932">OR(AND(_xlfn.ANCHORARRAY(J932)&gt;0),AND(_xlfn.ANCHORARRAY(J932)&lt;0))</f>
        <v>1</v>
      </c>
      <c r="U932" t="b">
        <f t="shared" si="31"/>
        <v>1</v>
      </c>
      <c r="X932" cm="1">
        <f t="array" ref="X932:AD932">_xlfn.ANCHORARRAY(J932)</f>
        <v>3</v>
      </c>
      <c r="Y932">
        <v>1</v>
      </c>
      <c r="Z932">
        <v>3</v>
      </c>
      <c r="AA932">
        <v>3</v>
      </c>
      <c r="AB932">
        <v>1</v>
      </c>
      <c r="AC932">
        <v>3</v>
      </c>
      <c r="AD932">
        <v>2</v>
      </c>
      <c r="AE932" cm="1">
        <f t="array" ref="AE932">SUM(IF(ABS(_xlfn.ANCHORARRAY(X932))&gt;3=TRUE,1,0))</f>
        <v>0</v>
      </c>
      <c r="AF932" cm="1">
        <f t="array" ref="AF932">SUM(IF(_xlfn.ANCHORARRAY(X932)=0,1,0))</f>
        <v>0</v>
      </c>
    </row>
    <row r="933" spans="1:32" x14ac:dyDescent="0.2">
      <c r="A933" t="s">
        <v>931</v>
      </c>
      <c r="B933" cm="1">
        <f t="array" ref="B933:H933">VALUE(_xlfn.TEXTSPLIT(A933," "))</f>
        <v>39</v>
      </c>
      <c r="C933">
        <v>36</v>
      </c>
      <c r="D933">
        <v>34</v>
      </c>
      <c r="E933">
        <v>33</v>
      </c>
      <c r="F933">
        <v>30</v>
      </c>
      <c r="G933">
        <v>27</v>
      </c>
      <c r="H933">
        <v>24</v>
      </c>
      <c r="J933" cm="1">
        <f t="array" ref="J933:O933">TRANSPOSE(INDEX(_xlfn.ANCHORARRAY(B933), _xlfn.SEQUENCE(COLUMNS(_xlfn.ANCHORARRAY(B933))-1, 1, 2)) - INDEX(_xlfn.ANCHORARRAY(B933), _xlfn.SEQUENCE(COLUMNS(_xlfn.ANCHORARRAY(B933))-1, 1, 1)))</f>
        <v>-3</v>
      </c>
      <c r="K933">
        <v>-2</v>
      </c>
      <c r="L933">
        <v>-1</v>
      </c>
      <c r="M933">
        <v>-3</v>
      </c>
      <c r="N933">
        <v>-3</v>
      </c>
      <c r="O933">
        <v>-3</v>
      </c>
      <c r="Q933" s="5" t="b" cm="1">
        <f t="array" ref="Q933">IF(MAX(ABS(_xlfn.ANCHORARRAY(J933)))&gt;3,FALSE,TRUE)</f>
        <v>1</v>
      </c>
      <c r="R933" s="5" t="b" cm="1">
        <f t="array" ref="R933">IF(SUM(IF(_xlfn.ANCHORARRAY(J933)=0,1,0))&gt;0,FALSE,TRUE)</f>
        <v>1</v>
      </c>
      <c r="S933" s="5" t="b">
        <f t="shared" si="30"/>
        <v>1</v>
      </c>
      <c r="T933" s="5" t="b" cm="1">
        <f t="array" ref="T933">OR(AND(_xlfn.ANCHORARRAY(J933)&gt;0),AND(_xlfn.ANCHORARRAY(J933)&lt;0))</f>
        <v>1</v>
      </c>
      <c r="U933" t="b">
        <f t="shared" si="31"/>
        <v>1</v>
      </c>
      <c r="X933" cm="1">
        <f t="array" ref="X933:AC933">_xlfn.ANCHORARRAY(J933)</f>
        <v>-3</v>
      </c>
      <c r="Y933">
        <v>-2</v>
      </c>
      <c r="Z933">
        <v>-1</v>
      </c>
      <c r="AA933">
        <v>-3</v>
      </c>
      <c r="AB933">
        <v>-3</v>
      </c>
      <c r="AC933">
        <v>-3</v>
      </c>
      <c r="AE933" cm="1">
        <f t="array" ref="AE933">SUM(IF(ABS(_xlfn.ANCHORARRAY(X933))&gt;3=TRUE,1,0))</f>
        <v>0</v>
      </c>
      <c r="AF933" cm="1">
        <f t="array" ref="AF933">SUM(IF(_xlfn.ANCHORARRAY(X933)=0,1,0))</f>
        <v>0</v>
      </c>
    </row>
    <row r="934" spans="1:32" x14ac:dyDescent="0.2">
      <c r="A934" t="s">
        <v>932</v>
      </c>
      <c r="B934" cm="1">
        <f t="array" ref="B934:I934">VALUE(_xlfn.TEXTSPLIT(A934," "))</f>
        <v>65</v>
      </c>
      <c r="C934">
        <v>66</v>
      </c>
      <c r="D934">
        <v>68</v>
      </c>
      <c r="E934">
        <v>70</v>
      </c>
      <c r="F934">
        <v>72</v>
      </c>
      <c r="G934">
        <v>75</v>
      </c>
      <c r="H934">
        <v>76</v>
      </c>
      <c r="I934">
        <v>77</v>
      </c>
      <c r="J934" cm="1">
        <f t="array" ref="J934:P934">TRANSPOSE(INDEX(_xlfn.ANCHORARRAY(B934), _xlfn.SEQUENCE(COLUMNS(_xlfn.ANCHORARRAY(B934))-1, 1, 2)) - INDEX(_xlfn.ANCHORARRAY(B934), _xlfn.SEQUENCE(COLUMNS(_xlfn.ANCHORARRAY(B934))-1, 1, 1)))</f>
        <v>1</v>
      </c>
      <c r="K934">
        <v>2</v>
      </c>
      <c r="L934">
        <v>2</v>
      </c>
      <c r="M934">
        <v>2</v>
      </c>
      <c r="N934">
        <v>3</v>
      </c>
      <c r="O934">
        <v>1</v>
      </c>
      <c r="P934">
        <v>1</v>
      </c>
      <c r="Q934" s="5" t="b" cm="1">
        <f t="array" ref="Q934">IF(MAX(ABS(_xlfn.ANCHORARRAY(J934)))&gt;3,FALSE,TRUE)</f>
        <v>1</v>
      </c>
      <c r="R934" s="5" t="b" cm="1">
        <f t="array" ref="R934">IF(SUM(IF(_xlfn.ANCHORARRAY(J934)=0,1,0))&gt;0,FALSE,TRUE)</f>
        <v>1</v>
      </c>
      <c r="S934" s="5" t="b">
        <f t="shared" si="30"/>
        <v>1</v>
      </c>
      <c r="T934" s="5" t="b" cm="1">
        <f t="array" ref="T934">OR(AND(_xlfn.ANCHORARRAY(J934)&gt;0),AND(_xlfn.ANCHORARRAY(J934)&lt;0))</f>
        <v>1</v>
      </c>
      <c r="U934" t="b">
        <f t="shared" si="31"/>
        <v>1</v>
      </c>
      <c r="X934" cm="1">
        <f t="array" ref="X934:AD934">_xlfn.ANCHORARRAY(J934)</f>
        <v>1</v>
      </c>
      <c r="Y934">
        <v>2</v>
      </c>
      <c r="Z934">
        <v>2</v>
      </c>
      <c r="AA934">
        <v>2</v>
      </c>
      <c r="AB934">
        <v>3</v>
      </c>
      <c r="AC934">
        <v>1</v>
      </c>
      <c r="AD934">
        <v>1</v>
      </c>
      <c r="AE934" cm="1">
        <f t="array" ref="AE934">SUM(IF(ABS(_xlfn.ANCHORARRAY(X934))&gt;3=TRUE,1,0))</f>
        <v>0</v>
      </c>
      <c r="AF934" cm="1">
        <f t="array" ref="AF934">SUM(IF(_xlfn.ANCHORARRAY(X934)=0,1,0))</f>
        <v>0</v>
      </c>
    </row>
    <row r="935" spans="1:32" x14ac:dyDescent="0.2">
      <c r="A935" t="s">
        <v>933</v>
      </c>
      <c r="B935" cm="1">
        <f t="array" ref="B935:I935">VALUE(_xlfn.TEXTSPLIT(A935," "))</f>
        <v>51</v>
      </c>
      <c r="C935">
        <v>53</v>
      </c>
      <c r="D935">
        <v>56</v>
      </c>
      <c r="E935">
        <v>57</v>
      </c>
      <c r="F935">
        <v>59</v>
      </c>
      <c r="G935">
        <v>60</v>
      </c>
      <c r="H935">
        <v>62</v>
      </c>
      <c r="I935">
        <v>63</v>
      </c>
      <c r="J935" cm="1">
        <f t="array" ref="J935:P935">TRANSPOSE(INDEX(_xlfn.ANCHORARRAY(B935), _xlfn.SEQUENCE(COLUMNS(_xlfn.ANCHORARRAY(B935))-1, 1, 2)) - INDEX(_xlfn.ANCHORARRAY(B935), _xlfn.SEQUENCE(COLUMNS(_xlfn.ANCHORARRAY(B935))-1, 1, 1)))</f>
        <v>2</v>
      </c>
      <c r="K935">
        <v>3</v>
      </c>
      <c r="L935">
        <v>1</v>
      </c>
      <c r="M935">
        <v>2</v>
      </c>
      <c r="N935">
        <v>1</v>
      </c>
      <c r="O935">
        <v>2</v>
      </c>
      <c r="P935">
        <v>1</v>
      </c>
      <c r="Q935" s="5" t="b" cm="1">
        <f t="array" ref="Q935">IF(MAX(ABS(_xlfn.ANCHORARRAY(J935)))&gt;3,FALSE,TRUE)</f>
        <v>1</v>
      </c>
      <c r="R935" s="5" t="b" cm="1">
        <f t="array" ref="R935">IF(SUM(IF(_xlfn.ANCHORARRAY(J935)=0,1,0))&gt;0,FALSE,TRUE)</f>
        <v>1</v>
      </c>
      <c r="S935" s="5" t="b">
        <f t="shared" si="30"/>
        <v>1</v>
      </c>
      <c r="T935" s="5" t="b" cm="1">
        <f t="array" ref="T935">OR(AND(_xlfn.ANCHORARRAY(J935)&gt;0),AND(_xlfn.ANCHORARRAY(J935)&lt;0))</f>
        <v>1</v>
      </c>
      <c r="U935" t="b">
        <f t="shared" si="31"/>
        <v>1</v>
      </c>
      <c r="X935" cm="1">
        <f t="array" ref="X935:AD935">_xlfn.ANCHORARRAY(J935)</f>
        <v>2</v>
      </c>
      <c r="Y935">
        <v>3</v>
      </c>
      <c r="Z935">
        <v>1</v>
      </c>
      <c r="AA935">
        <v>2</v>
      </c>
      <c r="AB935">
        <v>1</v>
      </c>
      <c r="AC935">
        <v>2</v>
      </c>
      <c r="AD935">
        <v>1</v>
      </c>
      <c r="AE935" cm="1">
        <f t="array" ref="AE935">SUM(IF(ABS(_xlfn.ANCHORARRAY(X935))&gt;3=TRUE,1,0))</f>
        <v>0</v>
      </c>
      <c r="AF935" cm="1">
        <f t="array" ref="AF935">SUM(IF(_xlfn.ANCHORARRAY(X935)=0,1,0))</f>
        <v>0</v>
      </c>
    </row>
    <row r="936" spans="1:32" x14ac:dyDescent="0.2">
      <c r="A936" t="s">
        <v>934</v>
      </c>
      <c r="B936" cm="1">
        <f t="array" ref="B936:H936">VALUE(_xlfn.TEXTSPLIT(A936," "))</f>
        <v>53</v>
      </c>
      <c r="C936">
        <v>52</v>
      </c>
      <c r="D936">
        <v>50</v>
      </c>
      <c r="E936">
        <v>48</v>
      </c>
      <c r="F936">
        <v>47</v>
      </c>
      <c r="G936">
        <v>45</v>
      </c>
      <c r="H936">
        <v>44</v>
      </c>
      <c r="J936" cm="1">
        <f t="array" ref="J936:O936">TRANSPOSE(INDEX(_xlfn.ANCHORARRAY(B936), _xlfn.SEQUENCE(COLUMNS(_xlfn.ANCHORARRAY(B936))-1, 1, 2)) - INDEX(_xlfn.ANCHORARRAY(B936), _xlfn.SEQUENCE(COLUMNS(_xlfn.ANCHORARRAY(B936))-1, 1, 1)))</f>
        <v>-1</v>
      </c>
      <c r="K936">
        <v>-2</v>
      </c>
      <c r="L936">
        <v>-2</v>
      </c>
      <c r="M936">
        <v>-1</v>
      </c>
      <c r="N936">
        <v>-2</v>
      </c>
      <c r="O936">
        <v>-1</v>
      </c>
      <c r="Q936" s="5" t="b" cm="1">
        <f t="array" ref="Q936">IF(MAX(ABS(_xlfn.ANCHORARRAY(J936)))&gt;3,FALSE,TRUE)</f>
        <v>1</v>
      </c>
      <c r="R936" s="5" t="b" cm="1">
        <f t="array" ref="R936">IF(SUM(IF(_xlfn.ANCHORARRAY(J936)=0,1,0))&gt;0,FALSE,TRUE)</f>
        <v>1</v>
      </c>
      <c r="S936" s="5" t="b">
        <f t="shared" si="30"/>
        <v>1</v>
      </c>
      <c r="T936" s="5" t="b" cm="1">
        <f t="array" ref="T936">OR(AND(_xlfn.ANCHORARRAY(J936)&gt;0),AND(_xlfn.ANCHORARRAY(J936)&lt;0))</f>
        <v>1</v>
      </c>
      <c r="U936" t="b">
        <f t="shared" si="31"/>
        <v>1</v>
      </c>
      <c r="X936" cm="1">
        <f t="array" ref="X936:AC936">_xlfn.ANCHORARRAY(J936)</f>
        <v>-1</v>
      </c>
      <c r="Y936">
        <v>-2</v>
      </c>
      <c r="Z936">
        <v>-2</v>
      </c>
      <c r="AA936">
        <v>-1</v>
      </c>
      <c r="AB936">
        <v>-2</v>
      </c>
      <c r="AC936">
        <v>-1</v>
      </c>
      <c r="AE936" cm="1">
        <f t="array" ref="AE936">SUM(IF(ABS(_xlfn.ANCHORARRAY(X936))&gt;3=TRUE,1,0))</f>
        <v>0</v>
      </c>
      <c r="AF936" cm="1">
        <f t="array" ref="AF936">SUM(IF(_xlfn.ANCHORARRAY(X936)=0,1,0))</f>
        <v>0</v>
      </c>
    </row>
    <row r="937" spans="1:32" x14ac:dyDescent="0.2">
      <c r="A937" t="s">
        <v>935</v>
      </c>
      <c r="B937" cm="1">
        <f t="array" ref="B937:I937">VALUE(_xlfn.TEXTSPLIT(A937," "))</f>
        <v>21</v>
      </c>
      <c r="C937">
        <v>20</v>
      </c>
      <c r="D937">
        <v>18</v>
      </c>
      <c r="E937">
        <v>16</v>
      </c>
      <c r="F937">
        <v>13</v>
      </c>
      <c r="G937">
        <v>12</v>
      </c>
      <c r="H937">
        <v>10</v>
      </c>
      <c r="I937">
        <v>8</v>
      </c>
      <c r="J937" cm="1">
        <f t="array" ref="J937:P937">TRANSPOSE(INDEX(_xlfn.ANCHORARRAY(B937), _xlfn.SEQUENCE(COLUMNS(_xlfn.ANCHORARRAY(B937))-1, 1, 2)) - INDEX(_xlfn.ANCHORARRAY(B937), _xlfn.SEQUENCE(COLUMNS(_xlfn.ANCHORARRAY(B937))-1, 1, 1)))</f>
        <v>-1</v>
      </c>
      <c r="K937">
        <v>-2</v>
      </c>
      <c r="L937">
        <v>-2</v>
      </c>
      <c r="M937">
        <v>-3</v>
      </c>
      <c r="N937">
        <v>-1</v>
      </c>
      <c r="O937">
        <v>-2</v>
      </c>
      <c r="P937">
        <v>-2</v>
      </c>
      <c r="Q937" s="5" t="b" cm="1">
        <f t="array" ref="Q937">IF(MAX(ABS(_xlfn.ANCHORARRAY(J937)))&gt;3,FALSE,TRUE)</f>
        <v>1</v>
      </c>
      <c r="R937" s="5" t="b" cm="1">
        <f t="array" ref="R937">IF(SUM(IF(_xlfn.ANCHORARRAY(J937)=0,1,0))&gt;0,FALSE,TRUE)</f>
        <v>1</v>
      </c>
      <c r="S937" s="5" t="b">
        <f t="shared" si="30"/>
        <v>1</v>
      </c>
      <c r="T937" s="5" t="b" cm="1">
        <f t="array" ref="T937">OR(AND(_xlfn.ANCHORARRAY(J937)&gt;0),AND(_xlfn.ANCHORARRAY(J937)&lt;0))</f>
        <v>1</v>
      </c>
      <c r="U937" t="b">
        <f t="shared" si="31"/>
        <v>1</v>
      </c>
      <c r="X937" cm="1">
        <f t="array" ref="X937:AD937">_xlfn.ANCHORARRAY(J937)</f>
        <v>-1</v>
      </c>
      <c r="Y937">
        <v>-2</v>
      </c>
      <c r="Z937">
        <v>-2</v>
      </c>
      <c r="AA937">
        <v>-3</v>
      </c>
      <c r="AB937">
        <v>-1</v>
      </c>
      <c r="AC937">
        <v>-2</v>
      </c>
      <c r="AD937">
        <v>-2</v>
      </c>
      <c r="AE937" cm="1">
        <f t="array" ref="AE937">SUM(IF(ABS(_xlfn.ANCHORARRAY(X937))&gt;3=TRUE,1,0))</f>
        <v>0</v>
      </c>
      <c r="AF937" cm="1">
        <f t="array" ref="AF937">SUM(IF(_xlfn.ANCHORARRAY(X937)=0,1,0))</f>
        <v>0</v>
      </c>
    </row>
    <row r="938" spans="1:32" x14ac:dyDescent="0.2">
      <c r="A938" t="s">
        <v>936</v>
      </c>
      <c r="B938" cm="1">
        <f t="array" ref="B938:G938">VALUE(_xlfn.TEXTSPLIT(A938," "))</f>
        <v>84</v>
      </c>
      <c r="C938">
        <v>85</v>
      </c>
      <c r="D938">
        <v>88</v>
      </c>
      <c r="E938">
        <v>90</v>
      </c>
      <c r="F938">
        <v>92</v>
      </c>
      <c r="G938">
        <v>93</v>
      </c>
      <c r="J938" cm="1">
        <f t="array" ref="J938:N938">TRANSPOSE(INDEX(_xlfn.ANCHORARRAY(B938), _xlfn.SEQUENCE(COLUMNS(_xlfn.ANCHORARRAY(B938))-1, 1, 2)) - INDEX(_xlfn.ANCHORARRAY(B938), _xlfn.SEQUENCE(COLUMNS(_xlfn.ANCHORARRAY(B938))-1, 1, 1)))</f>
        <v>1</v>
      </c>
      <c r="K938">
        <v>3</v>
      </c>
      <c r="L938">
        <v>2</v>
      </c>
      <c r="M938">
        <v>2</v>
      </c>
      <c r="N938">
        <v>1</v>
      </c>
      <c r="Q938" s="5" t="b" cm="1">
        <f t="array" ref="Q938">IF(MAX(ABS(_xlfn.ANCHORARRAY(J938)))&gt;3,FALSE,TRUE)</f>
        <v>1</v>
      </c>
      <c r="R938" s="5" t="b" cm="1">
        <f t="array" ref="R938">IF(SUM(IF(_xlfn.ANCHORARRAY(J938)=0,1,0))&gt;0,FALSE,TRUE)</f>
        <v>1</v>
      </c>
      <c r="S938" s="5" t="b">
        <f t="shared" si="30"/>
        <v>1</v>
      </c>
      <c r="T938" s="5" t="b" cm="1">
        <f t="array" ref="T938">OR(AND(_xlfn.ANCHORARRAY(J938)&gt;0),AND(_xlfn.ANCHORARRAY(J938)&lt;0))</f>
        <v>1</v>
      </c>
      <c r="U938" t="b">
        <f t="shared" si="31"/>
        <v>1</v>
      </c>
      <c r="X938" cm="1">
        <f t="array" ref="X938:AB938">_xlfn.ANCHORARRAY(J938)</f>
        <v>1</v>
      </c>
      <c r="Y938">
        <v>3</v>
      </c>
      <c r="Z938">
        <v>2</v>
      </c>
      <c r="AA938">
        <v>2</v>
      </c>
      <c r="AB938">
        <v>1</v>
      </c>
      <c r="AE938" cm="1">
        <f t="array" ref="AE938">SUM(IF(ABS(_xlfn.ANCHORARRAY(X938))&gt;3=TRUE,1,0))</f>
        <v>0</v>
      </c>
      <c r="AF938" cm="1">
        <f t="array" ref="AF938">SUM(IF(_xlfn.ANCHORARRAY(X938)=0,1,0))</f>
        <v>0</v>
      </c>
    </row>
    <row r="939" spans="1:32" x14ac:dyDescent="0.2">
      <c r="A939" t="s">
        <v>937</v>
      </c>
      <c r="B939" cm="1">
        <f t="array" ref="B939:G939">VALUE(_xlfn.TEXTSPLIT(A939," "))</f>
        <v>62</v>
      </c>
      <c r="C939">
        <v>64</v>
      </c>
      <c r="D939">
        <v>67</v>
      </c>
      <c r="E939">
        <v>70</v>
      </c>
      <c r="F939">
        <v>71</v>
      </c>
      <c r="G939">
        <v>73</v>
      </c>
      <c r="J939" cm="1">
        <f t="array" ref="J939:N939">TRANSPOSE(INDEX(_xlfn.ANCHORARRAY(B939), _xlfn.SEQUENCE(COLUMNS(_xlfn.ANCHORARRAY(B939))-1, 1, 2)) - INDEX(_xlfn.ANCHORARRAY(B939), _xlfn.SEQUENCE(COLUMNS(_xlfn.ANCHORARRAY(B939))-1, 1, 1)))</f>
        <v>2</v>
      </c>
      <c r="K939">
        <v>3</v>
      </c>
      <c r="L939">
        <v>3</v>
      </c>
      <c r="M939">
        <v>1</v>
      </c>
      <c r="N939">
        <v>2</v>
      </c>
      <c r="Q939" s="5" t="b" cm="1">
        <f t="array" ref="Q939">IF(MAX(ABS(_xlfn.ANCHORARRAY(J939)))&gt;3,FALSE,TRUE)</f>
        <v>1</v>
      </c>
      <c r="R939" s="5" t="b" cm="1">
        <f t="array" ref="R939">IF(SUM(IF(_xlfn.ANCHORARRAY(J939)=0,1,0))&gt;0,FALSE,TRUE)</f>
        <v>1</v>
      </c>
      <c r="S939" s="5" t="b">
        <f t="shared" si="30"/>
        <v>1</v>
      </c>
      <c r="T939" s="5" t="b" cm="1">
        <f t="array" ref="T939">OR(AND(_xlfn.ANCHORARRAY(J939)&gt;0),AND(_xlfn.ANCHORARRAY(J939)&lt;0))</f>
        <v>1</v>
      </c>
      <c r="U939" t="b">
        <f t="shared" si="31"/>
        <v>1</v>
      </c>
      <c r="X939" cm="1">
        <f t="array" ref="X939:AB939">_xlfn.ANCHORARRAY(J939)</f>
        <v>2</v>
      </c>
      <c r="Y939">
        <v>3</v>
      </c>
      <c r="Z939">
        <v>3</v>
      </c>
      <c r="AA939">
        <v>1</v>
      </c>
      <c r="AB939">
        <v>2</v>
      </c>
      <c r="AE939" cm="1">
        <f t="array" ref="AE939">SUM(IF(ABS(_xlfn.ANCHORARRAY(X939))&gt;3=TRUE,1,0))</f>
        <v>0</v>
      </c>
      <c r="AF939" cm="1">
        <f t="array" ref="AF939">SUM(IF(_xlfn.ANCHORARRAY(X939)=0,1,0))</f>
        <v>0</v>
      </c>
    </row>
    <row r="940" spans="1:32" x14ac:dyDescent="0.2">
      <c r="A940" t="s">
        <v>938</v>
      </c>
      <c r="B940" cm="1">
        <f t="array" ref="B940:G940">VALUE(_xlfn.TEXTSPLIT(A940," "))</f>
        <v>33</v>
      </c>
      <c r="C940">
        <v>34</v>
      </c>
      <c r="D940">
        <v>37</v>
      </c>
      <c r="E940">
        <v>40</v>
      </c>
      <c r="F940">
        <v>41</v>
      </c>
      <c r="G940">
        <v>42</v>
      </c>
      <c r="J940" cm="1">
        <f t="array" ref="J940:N940">TRANSPOSE(INDEX(_xlfn.ANCHORARRAY(B940), _xlfn.SEQUENCE(COLUMNS(_xlfn.ANCHORARRAY(B940))-1, 1, 2)) - INDEX(_xlfn.ANCHORARRAY(B940), _xlfn.SEQUENCE(COLUMNS(_xlfn.ANCHORARRAY(B940))-1, 1, 1)))</f>
        <v>1</v>
      </c>
      <c r="K940">
        <v>3</v>
      </c>
      <c r="L940">
        <v>3</v>
      </c>
      <c r="M940">
        <v>1</v>
      </c>
      <c r="N940">
        <v>1</v>
      </c>
      <c r="Q940" s="5" t="b" cm="1">
        <f t="array" ref="Q940">IF(MAX(ABS(_xlfn.ANCHORARRAY(J940)))&gt;3,FALSE,TRUE)</f>
        <v>1</v>
      </c>
      <c r="R940" s="5" t="b" cm="1">
        <f t="array" ref="R940">IF(SUM(IF(_xlfn.ANCHORARRAY(J940)=0,1,0))&gt;0,FALSE,TRUE)</f>
        <v>1</v>
      </c>
      <c r="S940" s="5" t="b">
        <f t="shared" si="30"/>
        <v>1</v>
      </c>
      <c r="T940" s="5" t="b" cm="1">
        <f t="array" ref="T940">OR(AND(_xlfn.ANCHORARRAY(J940)&gt;0),AND(_xlfn.ANCHORARRAY(J940)&lt;0))</f>
        <v>1</v>
      </c>
      <c r="U940" t="b">
        <f t="shared" si="31"/>
        <v>1</v>
      </c>
      <c r="X940" cm="1">
        <f t="array" ref="X940:AB940">_xlfn.ANCHORARRAY(J940)</f>
        <v>1</v>
      </c>
      <c r="Y940">
        <v>3</v>
      </c>
      <c r="Z940">
        <v>3</v>
      </c>
      <c r="AA940">
        <v>1</v>
      </c>
      <c r="AB940">
        <v>1</v>
      </c>
      <c r="AE940" cm="1">
        <f t="array" ref="AE940">SUM(IF(ABS(_xlfn.ANCHORARRAY(X940))&gt;3=TRUE,1,0))</f>
        <v>0</v>
      </c>
      <c r="AF940" cm="1">
        <f t="array" ref="AF940">SUM(IF(_xlfn.ANCHORARRAY(X940)=0,1,0))</f>
        <v>0</v>
      </c>
    </row>
    <row r="941" spans="1:32" x14ac:dyDescent="0.2">
      <c r="A941" t="s">
        <v>939</v>
      </c>
      <c r="B941" cm="1">
        <f t="array" ref="B941:G941">VALUE(_xlfn.TEXTSPLIT(A941," "))</f>
        <v>35</v>
      </c>
      <c r="C941">
        <v>32</v>
      </c>
      <c r="D941">
        <v>31</v>
      </c>
      <c r="E941">
        <v>29</v>
      </c>
      <c r="F941">
        <v>26</v>
      </c>
      <c r="G941">
        <v>25</v>
      </c>
      <c r="J941" cm="1">
        <f t="array" ref="J941:N941">TRANSPOSE(INDEX(_xlfn.ANCHORARRAY(B941), _xlfn.SEQUENCE(COLUMNS(_xlfn.ANCHORARRAY(B941))-1, 1, 2)) - INDEX(_xlfn.ANCHORARRAY(B941), _xlfn.SEQUENCE(COLUMNS(_xlfn.ANCHORARRAY(B941))-1, 1, 1)))</f>
        <v>-3</v>
      </c>
      <c r="K941">
        <v>-1</v>
      </c>
      <c r="L941">
        <v>-2</v>
      </c>
      <c r="M941">
        <v>-3</v>
      </c>
      <c r="N941">
        <v>-1</v>
      </c>
      <c r="Q941" s="5" t="b" cm="1">
        <f t="array" ref="Q941">IF(MAX(ABS(_xlfn.ANCHORARRAY(J941)))&gt;3,FALSE,TRUE)</f>
        <v>1</v>
      </c>
      <c r="R941" s="5" t="b" cm="1">
        <f t="array" ref="R941">IF(SUM(IF(_xlfn.ANCHORARRAY(J941)=0,1,0))&gt;0,FALSE,TRUE)</f>
        <v>1</v>
      </c>
      <c r="S941" s="5" t="b">
        <f t="shared" si="30"/>
        <v>1</v>
      </c>
      <c r="T941" s="5" t="b" cm="1">
        <f t="array" ref="T941">OR(AND(_xlfn.ANCHORARRAY(J941)&gt;0),AND(_xlfn.ANCHORARRAY(J941)&lt;0))</f>
        <v>1</v>
      </c>
      <c r="U941" t="b">
        <f t="shared" si="31"/>
        <v>1</v>
      </c>
      <c r="X941" cm="1">
        <f t="array" ref="X941:AB941">_xlfn.ANCHORARRAY(J941)</f>
        <v>-3</v>
      </c>
      <c r="Y941">
        <v>-1</v>
      </c>
      <c r="Z941">
        <v>-2</v>
      </c>
      <c r="AA941">
        <v>-3</v>
      </c>
      <c r="AB941">
        <v>-1</v>
      </c>
      <c r="AE941" cm="1">
        <f t="array" ref="AE941">SUM(IF(ABS(_xlfn.ANCHORARRAY(X941))&gt;3=TRUE,1,0))</f>
        <v>0</v>
      </c>
      <c r="AF941" cm="1">
        <f t="array" ref="AF941">SUM(IF(_xlfn.ANCHORARRAY(X941)=0,1,0))</f>
        <v>0</v>
      </c>
    </row>
    <row r="942" spans="1:32" x14ac:dyDescent="0.2">
      <c r="A942" t="s">
        <v>940</v>
      </c>
      <c r="B942" cm="1">
        <f t="array" ref="B942:I942">VALUE(_xlfn.TEXTSPLIT(A942," "))</f>
        <v>9</v>
      </c>
      <c r="C942">
        <v>10</v>
      </c>
      <c r="D942">
        <v>13</v>
      </c>
      <c r="E942">
        <v>15</v>
      </c>
      <c r="F942">
        <v>16</v>
      </c>
      <c r="G942">
        <v>18</v>
      </c>
      <c r="H942">
        <v>20</v>
      </c>
      <c r="I942">
        <v>23</v>
      </c>
      <c r="J942" cm="1">
        <f t="array" ref="J942:P942">TRANSPOSE(INDEX(_xlfn.ANCHORARRAY(B942), _xlfn.SEQUENCE(COLUMNS(_xlfn.ANCHORARRAY(B942))-1, 1, 2)) - INDEX(_xlfn.ANCHORARRAY(B942), _xlfn.SEQUENCE(COLUMNS(_xlfn.ANCHORARRAY(B942))-1, 1, 1)))</f>
        <v>1</v>
      </c>
      <c r="K942">
        <v>3</v>
      </c>
      <c r="L942">
        <v>2</v>
      </c>
      <c r="M942">
        <v>1</v>
      </c>
      <c r="N942">
        <v>2</v>
      </c>
      <c r="O942">
        <v>2</v>
      </c>
      <c r="P942">
        <v>3</v>
      </c>
      <c r="Q942" s="5" t="b" cm="1">
        <f t="array" ref="Q942">IF(MAX(ABS(_xlfn.ANCHORARRAY(J942)))&gt;3,FALSE,TRUE)</f>
        <v>1</v>
      </c>
      <c r="R942" s="5" t="b" cm="1">
        <f t="array" ref="R942">IF(SUM(IF(_xlfn.ANCHORARRAY(J942)=0,1,0))&gt;0,FALSE,TRUE)</f>
        <v>1</v>
      </c>
      <c r="S942" s="5" t="b">
        <f t="shared" si="30"/>
        <v>1</v>
      </c>
      <c r="T942" s="5" t="b" cm="1">
        <f t="array" ref="T942">OR(AND(_xlfn.ANCHORARRAY(J942)&gt;0),AND(_xlfn.ANCHORARRAY(J942)&lt;0))</f>
        <v>1</v>
      </c>
      <c r="U942" t="b">
        <f t="shared" si="31"/>
        <v>1</v>
      </c>
      <c r="X942" cm="1">
        <f t="array" ref="X942:AD942">_xlfn.ANCHORARRAY(J942)</f>
        <v>1</v>
      </c>
      <c r="Y942">
        <v>3</v>
      </c>
      <c r="Z942">
        <v>2</v>
      </c>
      <c r="AA942">
        <v>1</v>
      </c>
      <c r="AB942">
        <v>2</v>
      </c>
      <c r="AC942">
        <v>2</v>
      </c>
      <c r="AD942">
        <v>3</v>
      </c>
      <c r="AE942" cm="1">
        <f t="array" ref="AE942">SUM(IF(ABS(_xlfn.ANCHORARRAY(X942))&gt;3=TRUE,1,0))</f>
        <v>0</v>
      </c>
      <c r="AF942" cm="1">
        <f t="array" ref="AF942">SUM(IF(_xlfn.ANCHORARRAY(X942)=0,1,0))</f>
        <v>0</v>
      </c>
    </row>
    <row r="943" spans="1:32" x14ac:dyDescent="0.2">
      <c r="A943" t="s">
        <v>941</v>
      </c>
      <c r="B943" cm="1">
        <f t="array" ref="B943:H943">VALUE(_xlfn.TEXTSPLIT(A943," "))</f>
        <v>94</v>
      </c>
      <c r="C943">
        <v>93</v>
      </c>
      <c r="D943">
        <v>90</v>
      </c>
      <c r="E943">
        <v>87</v>
      </c>
      <c r="F943">
        <v>86</v>
      </c>
      <c r="G943">
        <v>85</v>
      </c>
      <c r="H943">
        <v>83</v>
      </c>
      <c r="J943" cm="1">
        <f t="array" ref="J943:O943">TRANSPOSE(INDEX(_xlfn.ANCHORARRAY(B943), _xlfn.SEQUENCE(COLUMNS(_xlfn.ANCHORARRAY(B943))-1, 1, 2)) - INDEX(_xlfn.ANCHORARRAY(B943), _xlfn.SEQUENCE(COLUMNS(_xlfn.ANCHORARRAY(B943))-1, 1, 1)))</f>
        <v>-1</v>
      </c>
      <c r="K943">
        <v>-3</v>
      </c>
      <c r="L943">
        <v>-3</v>
      </c>
      <c r="M943">
        <v>-1</v>
      </c>
      <c r="N943">
        <v>-1</v>
      </c>
      <c r="O943">
        <v>-2</v>
      </c>
      <c r="Q943" s="5" t="b" cm="1">
        <f t="array" ref="Q943">IF(MAX(ABS(_xlfn.ANCHORARRAY(J943)))&gt;3,FALSE,TRUE)</f>
        <v>1</v>
      </c>
      <c r="R943" s="5" t="b" cm="1">
        <f t="array" ref="R943">IF(SUM(IF(_xlfn.ANCHORARRAY(J943)=0,1,0))&gt;0,FALSE,TRUE)</f>
        <v>1</v>
      </c>
      <c r="S943" s="5" t="b">
        <f t="shared" si="30"/>
        <v>1</v>
      </c>
      <c r="T943" s="5" t="b" cm="1">
        <f t="array" ref="T943">OR(AND(_xlfn.ANCHORARRAY(J943)&gt;0),AND(_xlfn.ANCHORARRAY(J943)&lt;0))</f>
        <v>1</v>
      </c>
      <c r="U943" t="b">
        <f t="shared" si="31"/>
        <v>1</v>
      </c>
      <c r="X943" cm="1">
        <f t="array" ref="X943:AC943">_xlfn.ANCHORARRAY(J943)</f>
        <v>-1</v>
      </c>
      <c r="Y943">
        <v>-3</v>
      </c>
      <c r="Z943">
        <v>-3</v>
      </c>
      <c r="AA943">
        <v>-1</v>
      </c>
      <c r="AB943">
        <v>-1</v>
      </c>
      <c r="AC943">
        <v>-2</v>
      </c>
      <c r="AE943" cm="1">
        <f t="array" ref="AE943">SUM(IF(ABS(_xlfn.ANCHORARRAY(X943))&gt;3=TRUE,1,0))</f>
        <v>0</v>
      </c>
      <c r="AF943" cm="1">
        <f t="array" ref="AF943">SUM(IF(_xlfn.ANCHORARRAY(X943)=0,1,0))</f>
        <v>0</v>
      </c>
    </row>
    <row r="944" spans="1:32" x14ac:dyDescent="0.2">
      <c r="A944" t="s">
        <v>942</v>
      </c>
      <c r="B944" cm="1">
        <f t="array" ref="B944:H944">VALUE(_xlfn.TEXTSPLIT(A944," "))</f>
        <v>12</v>
      </c>
      <c r="C944">
        <v>9</v>
      </c>
      <c r="D944">
        <v>8</v>
      </c>
      <c r="E944">
        <v>6</v>
      </c>
      <c r="F944">
        <v>5</v>
      </c>
      <c r="G944">
        <v>3</v>
      </c>
      <c r="H944">
        <v>2</v>
      </c>
      <c r="J944" cm="1">
        <f t="array" ref="J944:O944">TRANSPOSE(INDEX(_xlfn.ANCHORARRAY(B944), _xlfn.SEQUENCE(COLUMNS(_xlfn.ANCHORARRAY(B944))-1, 1, 2)) - INDEX(_xlfn.ANCHORARRAY(B944), _xlfn.SEQUENCE(COLUMNS(_xlfn.ANCHORARRAY(B944))-1, 1, 1)))</f>
        <v>-3</v>
      </c>
      <c r="K944">
        <v>-1</v>
      </c>
      <c r="L944">
        <v>-2</v>
      </c>
      <c r="M944">
        <v>-1</v>
      </c>
      <c r="N944">
        <v>-2</v>
      </c>
      <c r="O944">
        <v>-1</v>
      </c>
      <c r="Q944" s="5" t="b" cm="1">
        <f t="array" ref="Q944">IF(MAX(ABS(_xlfn.ANCHORARRAY(J944)))&gt;3,FALSE,TRUE)</f>
        <v>1</v>
      </c>
      <c r="R944" s="5" t="b" cm="1">
        <f t="array" ref="R944">IF(SUM(IF(_xlfn.ANCHORARRAY(J944)=0,1,0))&gt;0,FALSE,TRUE)</f>
        <v>1</v>
      </c>
      <c r="S944" s="5" t="b">
        <f t="shared" si="30"/>
        <v>1</v>
      </c>
      <c r="T944" s="5" t="b" cm="1">
        <f t="array" ref="T944">OR(AND(_xlfn.ANCHORARRAY(J944)&gt;0),AND(_xlfn.ANCHORARRAY(J944)&lt;0))</f>
        <v>1</v>
      </c>
      <c r="U944" t="b">
        <f t="shared" si="31"/>
        <v>1</v>
      </c>
      <c r="X944" cm="1">
        <f t="array" ref="X944:AC944">_xlfn.ANCHORARRAY(J944)</f>
        <v>-3</v>
      </c>
      <c r="Y944">
        <v>-1</v>
      </c>
      <c r="Z944">
        <v>-2</v>
      </c>
      <c r="AA944">
        <v>-1</v>
      </c>
      <c r="AB944">
        <v>-2</v>
      </c>
      <c r="AC944">
        <v>-1</v>
      </c>
      <c r="AE944" cm="1">
        <f t="array" ref="AE944">SUM(IF(ABS(_xlfn.ANCHORARRAY(X944))&gt;3=TRUE,1,0))</f>
        <v>0</v>
      </c>
      <c r="AF944" cm="1">
        <f t="array" ref="AF944">SUM(IF(_xlfn.ANCHORARRAY(X944)=0,1,0))</f>
        <v>0</v>
      </c>
    </row>
    <row r="945" spans="1:32" x14ac:dyDescent="0.2">
      <c r="A945" t="s">
        <v>943</v>
      </c>
      <c r="B945" cm="1">
        <f t="array" ref="B945:I945">VALUE(_xlfn.TEXTSPLIT(A945," "))</f>
        <v>15</v>
      </c>
      <c r="C945">
        <v>18</v>
      </c>
      <c r="D945">
        <v>19</v>
      </c>
      <c r="E945">
        <v>20</v>
      </c>
      <c r="F945">
        <v>22</v>
      </c>
      <c r="G945">
        <v>23</v>
      </c>
      <c r="H945">
        <v>25</v>
      </c>
      <c r="I945">
        <v>28</v>
      </c>
      <c r="J945" cm="1">
        <f t="array" ref="J945:P945">TRANSPOSE(INDEX(_xlfn.ANCHORARRAY(B945), _xlfn.SEQUENCE(COLUMNS(_xlfn.ANCHORARRAY(B945))-1, 1, 2)) - INDEX(_xlfn.ANCHORARRAY(B945), _xlfn.SEQUENCE(COLUMNS(_xlfn.ANCHORARRAY(B945))-1, 1, 1)))</f>
        <v>3</v>
      </c>
      <c r="K945">
        <v>1</v>
      </c>
      <c r="L945">
        <v>1</v>
      </c>
      <c r="M945">
        <v>2</v>
      </c>
      <c r="N945">
        <v>1</v>
      </c>
      <c r="O945">
        <v>2</v>
      </c>
      <c r="P945">
        <v>3</v>
      </c>
      <c r="Q945" s="5" t="b" cm="1">
        <f t="array" ref="Q945">IF(MAX(ABS(_xlfn.ANCHORARRAY(J945)))&gt;3,FALSE,TRUE)</f>
        <v>1</v>
      </c>
      <c r="R945" s="5" t="b" cm="1">
        <f t="array" ref="R945">IF(SUM(IF(_xlfn.ANCHORARRAY(J945)=0,1,0))&gt;0,FALSE,TRUE)</f>
        <v>1</v>
      </c>
      <c r="S945" s="5" t="b">
        <f t="shared" si="30"/>
        <v>1</v>
      </c>
      <c r="T945" s="5" t="b" cm="1">
        <f t="array" ref="T945">OR(AND(_xlfn.ANCHORARRAY(J945)&gt;0),AND(_xlfn.ANCHORARRAY(J945)&lt;0))</f>
        <v>1</v>
      </c>
      <c r="U945" t="b">
        <f t="shared" si="31"/>
        <v>1</v>
      </c>
      <c r="X945" cm="1">
        <f t="array" ref="X945:AD945">_xlfn.ANCHORARRAY(J945)</f>
        <v>3</v>
      </c>
      <c r="Y945">
        <v>1</v>
      </c>
      <c r="Z945">
        <v>1</v>
      </c>
      <c r="AA945">
        <v>2</v>
      </c>
      <c r="AB945">
        <v>1</v>
      </c>
      <c r="AC945">
        <v>2</v>
      </c>
      <c r="AD945">
        <v>3</v>
      </c>
      <c r="AE945" cm="1">
        <f t="array" ref="AE945">SUM(IF(ABS(_xlfn.ANCHORARRAY(X945))&gt;3=TRUE,1,0))</f>
        <v>0</v>
      </c>
      <c r="AF945" cm="1">
        <f t="array" ref="AF945">SUM(IF(_xlfn.ANCHORARRAY(X945)=0,1,0))</f>
        <v>0</v>
      </c>
    </row>
    <row r="946" spans="1:32" x14ac:dyDescent="0.2">
      <c r="A946" t="s">
        <v>944</v>
      </c>
      <c r="B946" cm="1">
        <f t="array" ref="B946:H946">VALUE(_xlfn.TEXTSPLIT(A946," "))</f>
        <v>96</v>
      </c>
      <c r="C946">
        <v>94</v>
      </c>
      <c r="D946">
        <v>93</v>
      </c>
      <c r="E946">
        <v>90</v>
      </c>
      <c r="F946">
        <v>88</v>
      </c>
      <c r="G946">
        <v>86</v>
      </c>
      <c r="H946">
        <v>85</v>
      </c>
      <c r="J946" cm="1">
        <f t="array" ref="J946:O946">TRANSPOSE(INDEX(_xlfn.ANCHORARRAY(B946), _xlfn.SEQUENCE(COLUMNS(_xlfn.ANCHORARRAY(B946))-1, 1, 2)) - INDEX(_xlfn.ANCHORARRAY(B946), _xlfn.SEQUENCE(COLUMNS(_xlfn.ANCHORARRAY(B946))-1, 1, 1)))</f>
        <v>-2</v>
      </c>
      <c r="K946">
        <v>-1</v>
      </c>
      <c r="L946">
        <v>-3</v>
      </c>
      <c r="M946">
        <v>-2</v>
      </c>
      <c r="N946">
        <v>-2</v>
      </c>
      <c r="O946">
        <v>-1</v>
      </c>
      <c r="Q946" s="5" t="b" cm="1">
        <f t="array" ref="Q946">IF(MAX(ABS(_xlfn.ANCHORARRAY(J946)))&gt;3,FALSE,TRUE)</f>
        <v>1</v>
      </c>
      <c r="R946" s="5" t="b" cm="1">
        <f t="array" ref="R946">IF(SUM(IF(_xlfn.ANCHORARRAY(J946)=0,1,0))&gt;0,FALSE,TRUE)</f>
        <v>1</v>
      </c>
      <c r="S946" s="5" t="b">
        <f t="shared" si="30"/>
        <v>1</v>
      </c>
      <c r="T946" s="5" t="b" cm="1">
        <f t="array" ref="T946">OR(AND(_xlfn.ANCHORARRAY(J946)&gt;0),AND(_xlfn.ANCHORARRAY(J946)&lt;0))</f>
        <v>1</v>
      </c>
      <c r="U946" t="b">
        <f t="shared" si="31"/>
        <v>1</v>
      </c>
      <c r="X946" cm="1">
        <f t="array" ref="X946:AC946">_xlfn.ANCHORARRAY(J946)</f>
        <v>-2</v>
      </c>
      <c r="Y946">
        <v>-1</v>
      </c>
      <c r="Z946">
        <v>-3</v>
      </c>
      <c r="AA946">
        <v>-2</v>
      </c>
      <c r="AB946">
        <v>-2</v>
      </c>
      <c r="AC946">
        <v>-1</v>
      </c>
      <c r="AE946" cm="1">
        <f t="array" ref="AE946">SUM(IF(ABS(_xlfn.ANCHORARRAY(X946))&gt;3=TRUE,1,0))</f>
        <v>0</v>
      </c>
      <c r="AF946" cm="1">
        <f t="array" ref="AF946">SUM(IF(_xlfn.ANCHORARRAY(X946)=0,1,0))</f>
        <v>0</v>
      </c>
    </row>
    <row r="947" spans="1:32" x14ac:dyDescent="0.2">
      <c r="A947" t="s">
        <v>945</v>
      </c>
      <c r="B947" cm="1">
        <f t="array" ref="B947:G947">VALUE(_xlfn.TEXTSPLIT(A947," "))</f>
        <v>89</v>
      </c>
      <c r="C947">
        <v>90</v>
      </c>
      <c r="D947">
        <v>91</v>
      </c>
      <c r="E947">
        <v>93</v>
      </c>
      <c r="F947">
        <v>94</v>
      </c>
      <c r="G947">
        <v>96</v>
      </c>
      <c r="J947" cm="1">
        <f t="array" ref="J947:N947">TRANSPOSE(INDEX(_xlfn.ANCHORARRAY(B947), _xlfn.SEQUENCE(COLUMNS(_xlfn.ANCHORARRAY(B947))-1, 1, 2)) - INDEX(_xlfn.ANCHORARRAY(B947), _xlfn.SEQUENCE(COLUMNS(_xlfn.ANCHORARRAY(B947))-1, 1, 1)))</f>
        <v>1</v>
      </c>
      <c r="K947">
        <v>1</v>
      </c>
      <c r="L947">
        <v>2</v>
      </c>
      <c r="M947">
        <v>1</v>
      </c>
      <c r="N947">
        <v>2</v>
      </c>
      <c r="Q947" s="5" t="b" cm="1">
        <f t="array" ref="Q947">IF(MAX(ABS(_xlfn.ANCHORARRAY(J947)))&gt;3,FALSE,TRUE)</f>
        <v>1</v>
      </c>
      <c r="R947" s="5" t="b" cm="1">
        <f t="array" ref="R947">IF(SUM(IF(_xlfn.ANCHORARRAY(J947)=0,1,0))&gt;0,FALSE,TRUE)</f>
        <v>1</v>
      </c>
      <c r="S947" s="5" t="b">
        <f t="shared" si="30"/>
        <v>1</v>
      </c>
      <c r="T947" s="5" t="b" cm="1">
        <f t="array" ref="T947">OR(AND(_xlfn.ANCHORARRAY(J947)&gt;0),AND(_xlfn.ANCHORARRAY(J947)&lt;0))</f>
        <v>1</v>
      </c>
      <c r="U947" t="b">
        <f t="shared" si="31"/>
        <v>1</v>
      </c>
      <c r="X947" cm="1">
        <f t="array" ref="X947:AB947">_xlfn.ANCHORARRAY(J947)</f>
        <v>1</v>
      </c>
      <c r="Y947">
        <v>1</v>
      </c>
      <c r="Z947">
        <v>2</v>
      </c>
      <c r="AA947">
        <v>1</v>
      </c>
      <c r="AB947">
        <v>2</v>
      </c>
      <c r="AE947" cm="1">
        <f t="array" ref="AE947">SUM(IF(ABS(_xlfn.ANCHORARRAY(X947))&gt;3=TRUE,1,0))</f>
        <v>0</v>
      </c>
      <c r="AF947" cm="1">
        <f t="array" ref="AF947">SUM(IF(_xlfn.ANCHORARRAY(X947)=0,1,0))</f>
        <v>0</v>
      </c>
    </row>
    <row r="948" spans="1:32" x14ac:dyDescent="0.2">
      <c r="A948" t="s">
        <v>946</v>
      </c>
      <c r="B948" cm="1">
        <f t="array" ref="B948:F948">VALUE(_xlfn.TEXTSPLIT(A948," "))</f>
        <v>77</v>
      </c>
      <c r="C948">
        <v>76</v>
      </c>
      <c r="D948">
        <v>74</v>
      </c>
      <c r="E948">
        <v>73</v>
      </c>
      <c r="F948">
        <v>70</v>
      </c>
      <c r="J948" cm="1">
        <f t="array" ref="J948:M948">TRANSPOSE(INDEX(_xlfn.ANCHORARRAY(B948), _xlfn.SEQUENCE(COLUMNS(_xlfn.ANCHORARRAY(B948))-1, 1, 2)) - INDEX(_xlfn.ANCHORARRAY(B948), _xlfn.SEQUENCE(COLUMNS(_xlfn.ANCHORARRAY(B948))-1, 1, 1)))</f>
        <v>-1</v>
      </c>
      <c r="K948">
        <v>-2</v>
      </c>
      <c r="L948">
        <v>-1</v>
      </c>
      <c r="M948">
        <v>-3</v>
      </c>
      <c r="Q948" s="5" t="b" cm="1">
        <f t="array" ref="Q948">IF(MAX(ABS(_xlfn.ANCHORARRAY(J948)))&gt;3,FALSE,TRUE)</f>
        <v>1</v>
      </c>
      <c r="R948" s="5" t="b" cm="1">
        <f t="array" ref="R948">IF(SUM(IF(_xlfn.ANCHORARRAY(J948)=0,1,0))&gt;0,FALSE,TRUE)</f>
        <v>1</v>
      </c>
      <c r="S948" s="5" t="b">
        <f t="shared" si="30"/>
        <v>1</v>
      </c>
      <c r="T948" s="5" t="b" cm="1">
        <f t="array" ref="T948">OR(AND(_xlfn.ANCHORARRAY(J948)&gt;0),AND(_xlfn.ANCHORARRAY(J948)&lt;0))</f>
        <v>1</v>
      </c>
      <c r="U948" t="b">
        <f t="shared" si="31"/>
        <v>1</v>
      </c>
      <c r="X948" cm="1">
        <f t="array" ref="X948:AA948">_xlfn.ANCHORARRAY(J948)</f>
        <v>-1</v>
      </c>
      <c r="Y948">
        <v>-2</v>
      </c>
      <c r="Z948">
        <v>-1</v>
      </c>
      <c r="AA948">
        <v>-3</v>
      </c>
      <c r="AE948" cm="1">
        <f t="array" ref="AE948">SUM(IF(ABS(_xlfn.ANCHORARRAY(X948))&gt;3=TRUE,1,0))</f>
        <v>0</v>
      </c>
      <c r="AF948" cm="1">
        <f t="array" ref="AF948">SUM(IF(_xlfn.ANCHORARRAY(X948)=0,1,0))</f>
        <v>0</v>
      </c>
    </row>
    <row r="949" spans="1:32" x14ac:dyDescent="0.2">
      <c r="A949" t="s">
        <v>947</v>
      </c>
      <c r="B949" cm="1">
        <f t="array" ref="B949:F949">VALUE(_xlfn.TEXTSPLIT(A949," "))</f>
        <v>48</v>
      </c>
      <c r="C949">
        <v>51</v>
      </c>
      <c r="D949">
        <v>52</v>
      </c>
      <c r="E949">
        <v>53</v>
      </c>
      <c r="F949">
        <v>54</v>
      </c>
      <c r="J949" cm="1">
        <f t="array" ref="J949:M949">TRANSPOSE(INDEX(_xlfn.ANCHORARRAY(B949), _xlfn.SEQUENCE(COLUMNS(_xlfn.ANCHORARRAY(B949))-1, 1, 2)) - INDEX(_xlfn.ANCHORARRAY(B949), _xlfn.SEQUENCE(COLUMNS(_xlfn.ANCHORARRAY(B949))-1, 1, 1)))</f>
        <v>3</v>
      </c>
      <c r="K949">
        <v>1</v>
      </c>
      <c r="L949">
        <v>1</v>
      </c>
      <c r="M949">
        <v>1</v>
      </c>
      <c r="Q949" s="5" t="b" cm="1">
        <f t="array" ref="Q949">IF(MAX(ABS(_xlfn.ANCHORARRAY(J949)))&gt;3,FALSE,TRUE)</f>
        <v>1</v>
      </c>
      <c r="R949" s="5" t="b" cm="1">
        <f t="array" ref="R949">IF(SUM(IF(_xlfn.ANCHORARRAY(J949)=0,1,0))&gt;0,FALSE,TRUE)</f>
        <v>1</v>
      </c>
      <c r="S949" s="5" t="b">
        <f t="shared" si="30"/>
        <v>1</v>
      </c>
      <c r="T949" s="5" t="b" cm="1">
        <f t="array" ref="T949">OR(AND(_xlfn.ANCHORARRAY(J949)&gt;0),AND(_xlfn.ANCHORARRAY(J949)&lt;0))</f>
        <v>1</v>
      </c>
      <c r="U949" t="b">
        <f t="shared" si="31"/>
        <v>1</v>
      </c>
      <c r="X949" cm="1">
        <f t="array" ref="X949:AA949">_xlfn.ANCHORARRAY(J949)</f>
        <v>3</v>
      </c>
      <c r="Y949">
        <v>1</v>
      </c>
      <c r="Z949">
        <v>1</v>
      </c>
      <c r="AA949">
        <v>1</v>
      </c>
      <c r="AE949" cm="1">
        <f t="array" ref="AE949">SUM(IF(ABS(_xlfn.ANCHORARRAY(X949))&gt;3=TRUE,1,0))</f>
        <v>0</v>
      </c>
      <c r="AF949" cm="1">
        <f t="array" ref="AF949">SUM(IF(_xlfn.ANCHORARRAY(X949)=0,1,0))</f>
        <v>0</v>
      </c>
    </row>
    <row r="950" spans="1:32" x14ac:dyDescent="0.2">
      <c r="A950" t="s">
        <v>948</v>
      </c>
      <c r="B950" cm="1">
        <f t="array" ref="B950:F950">VALUE(_xlfn.TEXTSPLIT(A950," "))</f>
        <v>32</v>
      </c>
      <c r="C950">
        <v>29</v>
      </c>
      <c r="D950">
        <v>27</v>
      </c>
      <c r="E950">
        <v>26</v>
      </c>
      <c r="F950">
        <v>25</v>
      </c>
      <c r="J950" cm="1">
        <f t="array" ref="J950:M950">TRANSPOSE(INDEX(_xlfn.ANCHORARRAY(B950), _xlfn.SEQUENCE(COLUMNS(_xlfn.ANCHORARRAY(B950))-1, 1, 2)) - INDEX(_xlfn.ANCHORARRAY(B950), _xlfn.SEQUENCE(COLUMNS(_xlfn.ANCHORARRAY(B950))-1, 1, 1)))</f>
        <v>-3</v>
      </c>
      <c r="K950">
        <v>-2</v>
      </c>
      <c r="L950">
        <v>-1</v>
      </c>
      <c r="M950">
        <v>-1</v>
      </c>
      <c r="Q950" s="5" t="b" cm="1">
        <f t="array" ref="Q950">IF(MAX(ABS(_xlfn.ANCHORARRAY(J950)))&gt;3,FALSE,TRUE)</f>
        <v>1</v>
      </c>
      <c r="R950" s="5" t="b" cm="1">
        <f t="array" ref="R950">IF(SUM(IF(_xlfn.ANCHORARRAY(J950)=0,1,0))&gt;0,FALSE,TRUE)</f>
        <v>1</v>
      </c>
      <c r="S950" s="5" t="b">
        <f t="shared" si="30"/>
        <v>1</v>
      </c>
      <c r="T950" s="5" t="b" cm="1">
        <f t="array" ref="T950">OR(AND(_xlfn.ANCHORARRAY(J950)&gt;0),AND(_xlfn.ANCHORARRAY(J950)&lt;0))</f>
        <v>1</v>
      </c>
      <c r="U950" t="b">
        <f t="shared" si="31"/>
        <v>1</v>
      </c>
      <c r="X950" cm="1">
        <f t="array" ref="X950:AA950">_xlfn.ANCHORARRAY(J950)</f>
        <v>-3</v>
      </c>
      <c r="Y950">
        <v>-2</v>
      </c>
      <c r="Z950">
        <v>-1</v>
      </c>
      <c r="AA950">
        <v>-1</v>
      </c>
      <c r="AE950" cm="1">
        <f t="array" ref="AE950">SUM(IF(ABS(_xlfn.ANCHORARRAY(X950))&gt;3=TRUE,1,0))</f>
        <v>0</v>
      </c>
      <c r="AF950" cm="1">
        <f t="array" ref="AF950">SUM(IF(_xlfn.ANCHORARRAY(X950)=0,1,0))</f>
        <v>0</v>
      </c>
    </row>
    <row r="951" spans="1:32" x14ac:dyDescent="0.2">
      <c r="A951" t="s">
        <v>949</v>
      </c>
      <c r="B951" cm="1">
        <f t="array" ref="B951:H951">VALUE(_xlfn.TEXTSPLIT(A951," "))</f>
        <v>36</v>
      </c>
      <c r="C951">
        <v>39</v>
      </c>
      <c r="D951">
        <v>41</v>
      </c>
      <c r="E951">
        <v>42</v>
      </c>
      <c r="F951">
        <v>45</v>
      </c>
      <c r="G951">
        <v>48</v>
      </c>
      <c r="H951">
        <v>51</v>
      </c>
      <c r="J951" cm="1">
        <f t="array" ref="J951:O951">TRANSPOSE(INDEX(_xlfn.ANCHORARRAY(B951), _xlfn.SEQUENCE(COLUMNS(_xlfn.ANCHORARRAY(B951))-1, 1, 2)) - INDEX(_xlfn.ANCHORARRAY(B951), _xlfn.SEQUENCE(COLUMNS(_xlfn.ANCHORARRAY(B951))-1, 1, 1)))</f>
        <v>3</v>
      </c>
      <c r="K951">
        <v>2</v>
      </c>
      <c r="L951">
        <v>1</v>
      </c>
      <c r="M951">
        <v>3</v>
      </c>
      <c r="N951">
        <v>3</v>
      </c>
      <c r="O951">
        <v>3</v>
      </c>
      <c r="Q951" s="5" t="b" cm="1">
        <f t="array" ref="Q951">IF(MAX(ABS(_xlfn.ANCHORARRAY(J951)))&gt;3,FALSE,TRUE)</f>
        <v>1</v>
      </c>
      <c r="R951" s="5" t="b" cm="1">
        <f t="array" ref="R951">IF(SUM(IF(_xlfn.ANCHORARRAY(J951)=0,1,0))&gt;0,FALSE,TRUE)</f>
        <v>1</v>
      </c>
      <c r="S951" s="5" t="b">
        <f t="shared" si="30"/>
        <v>1</v>
      </c>
      <c r="T951" s="5" t="b" cm="1">
        <f t="array" ref="T951">OR(AND(_xlfn.ANCHORARRAY(J951)&gt;0),AND(_xlfn.ANCHORARRAY(J951)&lt;0))</f>
        <v>1</v>
      </c>
      <c r="U951" t="b">
        <f t="shared" si="31"/>
        <v>1</v>
      </c>
      <c r="X951" cm="1">
        <f t="array" ref="X951:AC951">_xlfn.ANCHORARRAY(J951)</f>
        <v>3</v>
      </c>
      <c r="Y951">
        <v>2</v>
      </c>
      <c r="Z951">
        <v>1</v>
      </c>
      <c r="AA951">
        <v>3</v>
      </c>
      <c r="AB951">
        <v>3</v>
      </c>
      <c r="AC951">
        <v>3</v>
      </c>
      <c r="AE951" cm="1">
        <f t="array" ref="AE951">SUM(IF(ABS(_xlfn.ANCHORARRAY(X951))&gt;3=TRUE,1,0))</f>
        <v>0</v>
      </c>
      <c r="AF951" cm="1">
        <f t="array" ref="AF951">SUM(IF(_xlfn.ANCHORARRAY(X951)=0,1,0))</f>
        <v>0</v>
      </c>
    </row>
    <row r="952" spans="1:32" x14ac:dyDescent="0.2">
      <c r="A952" t="s">
        <v>950</v>
      </c>
      <c r="B952" cm="1">
        <f t="array" ref="B952:H952">VALUE(_xlfn.TEXTSPLIT(A952," "))</f>
        <v>48</v>
      </c>
      <c r="C952">
        <v>50</v>
      </c>
      <c r="D952">
        <v>52</v>
      </c>
      <c r="E952">
        <v>53</v>
      </c>
      <c r="F952">
        <v>54</v>
      </c>
      <c r="G952">
        <v>56</v>
      </c>
      <c r="H952">
        <v>59</v>
      </c>
      <c r="J952" cm="1">
        <f t="array" ref="J952:O952">TRANSPOSE(INDEX(_xlfn.ANCHORARRAY(B952), _xlfn.SEQUENCE(COLUMNS(_xlfn.ANCHORARRAY(B952))-1, 1, 2)) - INDEX(_xlfn.ANCHORARRAY(B952), _xlfn.SEQUENCE(COLUMNS(_xlfn.ANCHORARRAY(B952))-1, 1, 1)))</f>
        <v>2</v>
      </c>
      <c r="K952">
        <v>2</v>
      </c>
      <c r="L952">
        <v>1</v>
      </c>
      <c r="M952">
        <v>1</v>
      </c>
      <c r="N952">
        <v>2</v>
      </c>
      <c r="O952">
        <v>3</v>
      </c>
      <c r="Q952" s="5" t="b" cm="1">
        <f t="array" ref="Q952">IF(MAX(ABS(_xlfn.ANCHORARRAY(J952)))&gt;3,FALSE,TRUE)</f>
        <v>1</v>
      </c>
      <c r="R952" s="5" t="b" cm="1">
        <f t="array" ref="R952">IF(SUM(IF(_xlfn.ANCHORARRAY(J952)=0,1,0))&gt;0,FALSE,TRUE)</f>
        <v>1</v>
      </c>
      <c r="S952" s="5" t="b">
        <f t="shared" si="30"/>
        <v>1</v>
      </c>
      <c r="T952" s="5" t="b" cm="1">
        <f t="array" ref="T952">OR(AND(_xlfn.ANCHORARRAY(J952)&gt;0),AND(_xlfn.ANCHORARRAY(J952)&lt;0))</f>
        <v>1</v>
      </c>
      <c r="U952" t="b">
        <f t="shared" si="31"/>
        <v>1</v>
      </c>
      <c r="X952" cm="1">
        <f t="array" ref="X952:AC952">_xlfn.ANCHORARRAY(J952)</f>
        <v>2</v>
      </c>
      <c r="Y952">
        <v>2</v>
      </c>
      <c r="Z952">
        <v>1</v>
      </c>
      <c r="AA952">
        <v>1</v>
      </c>
      <c r="AB952">
        <v>2</v>
      </c>
      <c r="AC952">
        <v>3</v>
      </c>
      <c r="AE952" cm="1">
        <f t="array" ref="AE952">SUM(IF(ABS(_xlfn.ANCHORARRAY(X952))&gt;3=TRUE,1,0))</f>
        <v>0</v>
      </c>
      <c r="AF952" cm="1">
        <f t="array" ref="AF952">SUM(IF(_xlfn.ANCHORARRAY(X952)=0,1,0))</f>
        <v>0</v>
      </c>
    </row>
    <row r="953" spans="1:32" x14ac:dyDescent="0.2">
      <c r="A953" t="s">
        <v>951</v>
      </c>
      <c r="B953" cm="1">
        <f t="array" ref="B953:G953">VALUE(_xlfn.TEXTSPLIT(A953," "))</f>
        <v>78</v>
      </c>
      <c r="C953">
        <v>77</v>
      </c>
      <c r="D953">
        <v>75</v>
      </c>
      <c r="E953">
        <v>73</v>
      </c>
      <c r="F953">
        <v>72</v>
      </c>
      <c r="G953">
        <v>71</v>
      </c>
      <c r="J953" cm="1">
        <f t="array" ref="J953:N953">TRANSPOSE(INDEX(_xlfn.ANCHORARRAY(B953), _xlfn.SEQUENCE(COLUMNS(_xlfn.ANCHORARRAY(B953))-1, 1, 2)) - INDEX(_xlfn.ANCHORARRAY(B953), _xlfn.SEQUENCE(COLUMNS(_xlfn.ANCHORARRAY(B953))-1, 1, 1)))</f>
        <v>-1</v>
      </c>
      <c r="K953">
        <v>-2</v>
      </c>
      <c r="L953">
        <v>-2</v>
      </c>
      <c r="M953">
        <v>-1</v>
      </c>
      <c r="N953">
        <v>-1</v>
      </c>
      <c r="Q953" s="5" t="b" cm="1">
        <f t="array" ref="Q953">IF(MAX(ABS(_xlfn.ANCHORARRAY(J953)))&gt;3,FALSE,TRUE)</f>
        <v>1</v>
      </c>
      <c r="R953" s="5" t="b" cm="1">
        <f t="array" ref="R953">IF(SUM(IF(_xlfn.ANCHORARRAY(J953)=0,1,0))&gt;0,FALSE,TRUE)</f>
        <v>1</v>
      </c>
      <c r="S953" s="5" t="b">
        <f t="shared" si="30"/>
        <v>1</v>
      </c>
      <c r="T953" s="5" t="b" cm="1">
        <f t="array" ref="T953">OR(AND(_xlfn.ANCHORARRAY(J953)&gt;0),AND(_xlfn.ANCHORARRAY(J953)&lt;0))</f>
        <v>1</v>
      </c>
      <c r="U953" t="b">
        <f t="shared" si="31"/>
        <v>1</v>
      </c>
      <c r="X953" cm="1">
        <f t="array" ref="X953:AB953">_xlfn.ANCHORARRAY(J953)</f>
        <v>-1</v>
      </c>
      <c r="Y953">
        <v>-2</v>
      </c>
      <c r="Z953">
        <v>-2</v>
      </c>
      <c r="AA953">
        <v>-1</v>
      </c>
      <c r="AB953">
        <v>-1</v>
      </c>
      <c r="AE953" cm="1">
        <f t="array" ref="AE953">SUM(IF(ABS(_xlfn.ANCHORARRAY(X953))&gt;3=TRUE,1,0))</f>
        <v>0</v>
      </c>
      <c r="AF953" cm="1">
        <f t="array" ref="AF953">SUM(IF(_xlfn.ANCHORARRAY(X953)=0,1,0))</f>
        <v>0</v>
      </c>
    </row>
    <row r="954" spans="1:32" x14ac:dyDescent="0.2">
      <c r="A954" t="s">
        <v>952</v>
      </c>
      <c r="B954" cm="1">
        <f t="array" ref="B954:I954">VALUE(_xlfn.TEXTSPLIT(A954," "))</f>
        <v>82</v>
      </c>
      <c r="C954">
        <v>81</v>
      </c>
      <c r="D954">
        <v>78</v>
      </c>
      <c r="E954">
        <v>77</v>
      </c>
      <c r="F954">
        <v>74</v>
      </c>
      <c r="G954">
        <v>73</v>
      </c>
      <c r="H954">
        <v>72</v>
      </c>
      <c r="I954">
        <v>71</v>
      </c>
      <c r="J954" cm="1">
        <f t="array" ref="J954:P954">TRANSPOSE(INDEX(_xlfn.ANCHORARRAY(B954), _xlfn.SEQUENCE(COLUMNS(_xlfn.ANCHORARRAY(B954))-1, 1, 2)) - INDEX(_xlfn.ANCHORARRAY(B954), _xlfn.SEQUENCE(COLUMNS(_xlfn.ANCHORARRAY(B954))-1, 1, 1)))</f>
        <v>-1</v>
      </c>
      <c r="K954">
        <v>-3</v>
      </c>
      <c r="L954">
        <v>-1</v>
      </c>
      <c r="M954">
        <v>-3</v>
      </c>
      <c r="N954">
        <v>-1</v>
      </c>
      <c r="O954">
        <v>-1</v>
      </c>
      <c r="P954">
        <v>-1</v>
      </c>
      <c r="Q954" s="5" t="b" cm="1">
        <f t="array" ref="Q954">IF(MAX(ABS(_xlfn.ANCHORARRAY(J954)))&gt;3,FALSE,TRUE)</f>
        <v>1</v>
      </c>
      <c r="R954" s="5" t="b" cm="1">
        <f t="array" ref="R954">IF(SUM(IF(_xlfn.ANCHORARRAY(J954)=0,1,0))&gt;0,FALSE,TRUE)</f>
        <v>1</v>
      </c>
      <c r="S954" s="5" t="b">
        <f t="shared" si="30"/>
        <v>1</v>
      </c>
      <c r="T954" s="5" t="b" cm="1">
        <f t="array" ref="T954">OR(AND(_xlfn.ANCHORARRAY(J954)&gt;0),AND(_xlfn.ANCHORARRAY(J954)&lt;0))</f>
        <v>1</v>
      </c>
      <c r="U954" t="b">
        <f t="shared" si="31"/>
        <v>1</v>
      </c>
      <c r="X954" cm="1">
        <f t="array" ref="X954:AD954">_xlfn.ANCHORARRAY(J954)</f>
        <v>-1</v>
      </c>
      <c r="Y954">
        <v>-3</v>
      </c>
      <c r="Z954">
        <v>-1</v>
      </c>
      <c r="AA954">
        <v>-3</v>
      </c>
      <c r="AB954">
        <v>-1</v>
      </c>
      <c r="AC954">
        <v>-1</v>
      </c>
      <c r="AD954">
        <v>-1</v>
      </c>
      <c r="AE954" cm="1">
        <f t="array" ref="AE954">SUM(IF(ABS(_xlfn.ANCHORARRAY(X954))&gt;3=TRUE,1,0))</f>
        <v>0</v>
      </c>
      <c r="AF954" cm="1">
        <f t="array" ref="AF954">SUM(IF(_xlfn.ANCHORARRAY(X954)=0,1,0))</f>
        <v>0</v>
      </c>
    </row>
    <row r="955" spans="1:32" x14ac:dyDescent="0.2">
      <c r="A955" t="s">
        <v>953</v>
      </c>
      <c r="B955" cm="1">
        <f t="array" ref="B955:I955">VALUE(_xlfn.TEXTSPLIT(A955," "))</f>
        <v>14</v>
      </c>
      <c r="C955">
        <v>13</v>
      </c>
      <c r="D955">
        <v>11</v>
      </c>
      <c r="E955">
        <v>9</v>
      </c>
      <c r="F955">
        <v>6</v>
      </c>
      <c r="G955">
        <v>5</v>
      </c>
      <c r="H955">
        <v>3</v>
      </c>
      <c r="I955">
        <v>2</v>
      </c>
      <c r="J955" cm="1">
        <f t="array" ref="J955:P955">TRANSPOSE(INDEX(_xlfn.ANCHORARRAY(B955), _xlfn.SEQUENCE(COLUMNS(_xlfn.ANCHORARRAY(B955))-1, 1, 2)) - INDEX(_xlfn.ANCHORARRAY(B955), _xlfn.SEQUENCE(COLUMNS(_xlfn.ANCHORARRAY(B955))-1, 1, 1)))</f>
        <v>-1</v>
      </c>
      <c r="K955">
        <v>-2</v>
      </c>
      <c r="L955">
        <v>-2</v>
      </c>
      <c r="M955">
        <v>-3</v>
      </c>
      <c r="N955">
        <v>-1</v>
      </c>
      <c r="O955">
        <v>-2</v>
      </c>
      <c r="P955">
        <v>-1</v>
      </c>
      <c r="Q955" s="5" t="b" cm="1">
        <f t="array" ref="Q955">IF(MAX(ABS(_xlfn.ANCHORARRAY(J955)))&gt;3,FALSE,TRUE)</f>
        <v>1</v>
      </c>
      <c r="R955" s="5" t="b" cm="1">
        <f t="array" ref="R955">IF(SUM(IF(_xlfn.ANCHORARRAY(J955)=0,1,0))&gt;0,FALSE,TRUE)</f>
        <v>1</v>
      </c>
      <c r="S955" s="5" t="b">
        <f t="shared" si="30"/>
        <v>1</v>
      </c>
      <c r="T955" s="5" t="b" cm="1">
        <f t="array" ref="T955">OR(AND(_xlfn.ANCHORARRAY(J955)&gt;0),AND(_xlfn.ANCHORARRAY(J955)&lt;0))</f>
        <v>1</v>
      </c>
      <c r="U955" t="b">
        <f t="shared" si="31"/>
        <v>1</v>
      </c>
      <c r="X955" cm="1">
        <f t="array" ref="X955:AD955">_xlfn.ANCHORARRAY(J955)</f>
        <v>-1</v>
      </c>
      <c r="Y955">
        <v>-2</v>
      </c>
      <c r="Z955">
        <v>-2</v>
      </c>
      <c r="AA955">
        <v>-3</v>
      </c>
      <c r="AB955">
        <v>-1</v>
      </c>
      <c r="AC955">
        <v>-2</v>
      </c>
      <c r="AD955">
        <v>-1</v>
      </c>
      <c r="AE955" cm="1">
        <f t="array" ref="AE955">SUM(IF(ABS(_xlfn.ANCHORARRAY(X955))&gt;3=TRUE,1,0))</f>
        <v>0</v>
      </c>
      <c r="AF955" cm="1">
        <f t="array" ref="AF955">SUM(IF(_xlfn.ANCHORARRAY(X955)=0,1,0))</f>
        <v>0</v>
      </c>
    </row>
    <row r="956" spans="1:32" x14ac:dyDescent="0.2">
      <c r="A956" t="s">
        <v>954</v>
      </c>
      <c r="B956" cm="1">
        <f t="array" ref="B956:H956">VALUE(_xlfn.TEXTSPLIT(A956," "))</f>
        <v>69</v>
      </c>
      <c r="C956">
        <v>72</v>
      </c>
      <c r="D956">
        <v>75</v>
      </c>
      <c r="E956">
        <v>77</v>
      </c>
      <c r="F956">
        <v>80</v>
      </c>
      <c r="G956">
        <v>82</v>
      </c>
      <c r="H956">
        <v>83</v>
      </c>
      <c r="J956" cm="1">
        <f t="array" ref="J956:O956">TRANSPOSE(INDEX(_xlfn.ANCHORARRAY(B956), _xlfn.SEQUENCE(COLUMNS(_xlfn.ANCHORARRAY(B956))-1, 1, 2)) - INDEX(_xlfn.ANCHORARRAY(B956), _xlfn.SEQUENCE(COLUMNS(_xlfn.ANCHORARRAY(B956))-1, 1, 1)))</f>
        <v>3</v>
      </c>
      <c r="K956">
        <v>3</v>
      </c>
      <c r="L956">
        <v>2</v>
      </c>
      <c r="M956">
        <v>3</v>
      </c>
      <c r="N956">
        <v>2</v>
      </c>
      <c r="O956">
        <v>1</v>
      </c>
      <c r="Q956" s="5" t="b" cm="1">
        <f t="array" ref="Q956">IF(MAX(ABS(_xlfn.ANCHORARRAY(J956)))&gt;3,FALSE,TRUE)</f>
        <v>1</v>
      </c>
      <c r="R956" s="5" t="b" cm="1">
        <f t="array" ref="R956">IF(SUM(IF(_xlfn.ANCHORARRAY(J956)=0,1,0))&gt;0,FALSE,TRUE)</f>
        <v>1</v>
      </c>
      <c r="S956" s="5" t="b">
        <f t="shared" si="30"/>
        <v>1</v>
      </c>
      <c r="T956" s="5" t="b" cm="1">
        <f t="array" ref="T956">OR(AND(_xlfn.ANCHORARRAY(J956)&gt;0),AND(_xlfn.ANCHORARRAY(J956)&lt;0))</f>
        <v>1</v>
      </c>
      <c r="U956" t="b">
        <f t="shared" si="31"/>
        <v>1</v>
      </c>
      <c r="X956" cm="1">
        <f t="array" ref="X956:AC956">_xlfn.ANCHORARRAY(J956)</f>
        <v>3</v>
      </c>
      <c r="Y956">
        <v>3</v>
      </c>
      <c r="Z956">
        <v>2</v>
      </c>
      <c r="AA956">
        <v>3</v>
      </c>
      <c r="AB956">
        <v>2</v>
      </c>
      <c r="AC956">
        <v>1</v>
      </c>
      <c r="AE956" cm="1">
        <f t="array" ref="AE956">SUM(IF(ABS(_xlfn.ANCHORARRAY(X956))&gt;3=TRUE,1,0))</f>
        <v>0</v>
      </c>
      <c r="AF956" cm="1">
        <f t="array" ref="AF956">SUM(IF(_xlfn.ANCHORARRAY(X956)=0,1,0))</f>
        <v>0</v>
      </c>
    </row>
    <row r="957" spans="1:32" x14ac:dyDescent="0.2">
      <c r="A957" t="s">
        <v>955</v>
      </c>
      <c r="B957" cm="1">
        <f t="array" ref="B957:G957">VALUE(_xlfn.TEXTSPLIT(A957," "))</f>
        <v>75</v>
      </c>
      <c r="C957">
        <v>73</v>
      </c>
      <c r="D957">
        <v>70</v>
      </c>
      <c r="E957">
        <v>68</v>
      </c>
      <c r="F957">
        <v>65</v>
      </c>
      <c r="G957">
        <v>63</v>
      </c>
      <c r="J957" cm="1">
        <f t="array" ref="J957:N957">TRANSPOSE(INDEX(_xlfn.ANCHORARRAY(B957), _xlfn.SEQUENCE(COLUMNS(_xlfn.ANCHORARRAY(B957))-1, 1, 2)) - INDEX(_xlfn.ANCHORARRAY(B957), _xlfn.SEQUENCE(COLUMNS(_xlfn.ANCHORARRAY(B957))-1, 1, 1)))</f>
        <v>-2</v>
      </c>
      <c r="K957">
        <v>-3</v>
      </c>
      <c r="L957">
        <v>-2</v>
      </c>
      <c r="M957">
        <v>-3</v>
      </c>
      <c r="N957">
        <v>-2</v>
      </c>
      <c r="Q957" s="5" t="b" cm="1">
        <f t="array" ref="Q957">IF(MAX(ABS(_xlfn.ANCHORARRAY(J957)))&gt;3,FALSE,TRUE)</f>
        <v>1</v>
      </c>
      <c r="R957" s="5" t="b" cm="1">
        <f t="array" ref="R957">IF(SUM(IF(_xlfn.ANCHORARRAY(J957)=0,1,0))&gt;0,FALSE,TRUE)</f>
        <v>1</v>
      </c>
      <c r="S957" s="5" t="b">
        <f t="shared" si="30"/>
        <v>1</v>
      </c>
      <c r="T957" s="5" t="b" cm="1">
        <f t="array" ref="T957">OR(AND(_xlfn.ANCHORARRAY(J957)&gt;0),AND(_xlfn.ANCHORARRAY(J957)&lt;0))</f>
        <v>1</v>
      </c>
      <c r="U957" t="b">
        <f t="shared" si="31"/>
        <v>1</v>
      </c>
      <c r="X957" cm="1">
        <f t="array" ref="X957:AB957">_xlfn.ANCHORARRAY(J957)</f>
        <v>-2</v>
      </c>
      <c r="Y957">
        <v>-3</v>
      </c>
      <c r="Z957">
        <v>-2</v>
      </c>
      <c r="AA957">
        <v>-3</v>
      </c>
      <c r="AB957">
        <v>-2</v>
      </c>
      <c r="AE957" cm="1">
        <f t="array" ref="AE957">SUM(IF(ABS(_xlfn.ANCHORARRAY(X957))&gt;3=TRUE,1,0))</f>
        <v>0</v>
      </c>
      <c r="AF957" cm="1">
        <f t="array" ref="AF957">SUM(IF(_xlfn.ANCHORARRAY(X957)=0,1,0))</f>
        <v>0</v>
      </c>
    </row>
    <row r="958" spans="1:32" x14ac:dyDescent="0.2">
      <c r="A958" t="s">
        <v>956</v>
      </c>
      <c r="B958" cm="1">
        <f t="array" ref="B958:I958">VALUE(_xlfn.TEXTSPLIT(A958," "))</f>
        <v>91</v>
      </c>
      <c r="C958">
        <v>89</v>
      </c>
      <c r="D958">
        <v>87</v>
      </c>
      <c r="E958">
        <v>85</v>
      </c>
      <c r="F958">
        <v>82</v>
      </c>
      <c r="G958">
        <v>81</v>
      </c>
      <c r="H958">
        <v>78</v>
      </c>
      <c r="I958">
        <v>76</v>
      </c>
      <c r="J958" cm="1">
        <f t="array" ref="J958:P958">TRANSPOSE(INDEX(_xlfn.ANCHORARRAY(B958), _xlfn.SEQUENCE(COLUMNS(_xlfn.ANCHORARRAY(B958))-1, 1, 2)) - INDEX(_xlfn.ANCHORARRAY(B958), _xlfn.SEQUENCE(COLUMNS(_xlfn.ANCHORARRAY(B958))-1, 1, 1)))</f>
        <v>-2</v>
      </c>
      <c r="K958">
        <v>-2</v>
      </c>
      <c r="L958">
        <v>-2</v>
      </c>
      <c r="M958">
        <v>-3</v>
      </c>
      <c r="N958">
        <v>-1</v>
      </c>
      <c r="O958">
        <v>-3</v>
      </c>
      <c r="P958">
        <v>-2</v>
      </c>
      <c r="Q958" s="5" t="b" cm="1">
        <f t="array" ref="Q958">IF(MAX(ABS(_xlfn.ANCHORARRAY(J958)))&gt;3,FALSE,TRUE)</f>
        <v>1</v>
      </c>
      <c r="R958" s="5" t="b" cm="1">
        <f t="array" ref="R958">IF(SUM(IF(_xlfn.ANCHORARRAY(J958)=0,1,0))&gt;0,FALSE,TRUE)</f>
        <v>1</v>
      </c>
      <c r="S958" s="5" t="b">
        <f t="shared" si="30"/>
        <v>1</v>
      </c>
      <c r="T958" s="5" t="b" cm="1">
        <f t="array" ref="T958">OR(AND(_xlfn.ANCHORARRAY(J958)&gt;0),AND(_xlfn.ANCHORARRAY(J958)&lt;0))</f>
        <v>1</v>
      </c>
      <c r="U958" t="b">
        <f t="shared" si="31"/>
        <v>1</v>
      </c>
      <c r="X958" cm="1">
        <f t="array" ref="X958:AD958">_xlfn.ANCHORARRAY(J958)</f>
        <v>-2</v>
      </c>
      <c r="Y958">
        <v>-2</v>
      </c>
      <c r="Z958">
        <v>-2</v>
      </c>
      <c r="AA958">
        <v>-3</v>
      </c>
      <c r="AB958">
        <v>-1</v>
      </c>
      <c r="AC958">
        <v>-3</v>
      </c>
      <c r="AD958">
        <v>-2</v>
      </c>
      <c r="AE958" cm="1">
        <f t="array" ref="AE958">SUM(IF(ABS(_xlfn.ANCHORARRAY(X958))&gt;3=TRUE,1,0))</f>
        <v>0</v>
      </c>
      <c r="AF958" cm="1">
        <f t="array" ref="AF958">SUM(IF(_xlfn.ANCHORARRAY(X958)=0,1,0))</f>
        <v>0</v>
      </c>
    </row>
    <row r="959" spans="1:32" x14ac:dyDescent="0.2">
      <c r="A959" t="s">
        <v>957</v>
      </c>
      <c r="B959" cm="1">
        <f t="array" ref="B959:F959">VALUE(_xlfn.TEXTSPLIT(A959," "))</f>
        <v>98</v>
      </c>
      <c r="C959">
        <v>95</v>
      </c>
      <c r="D959">
        <v>93</v>
      </c>
      <c r="E959">
        <v>92</v>
      </c>
      <c r="F959">
        <v>89</v>
      </c>
      <c r="J959" cm="1">
        <f t="array" ref="J959:M959">TRANSPOSE(INDEX(_xlfn.ANCHORARRAY(B959), _xlfn.SEQUENCE(COLUMNS(_xlfn.ANCHORARRAY(B959))-1, 1, 2)) - INDEX(_xlfn.ANCHORARRAY(B959), _xlfn.SEQUENCE(COLUMNS(_xlfn.ANCHORARRAY(B959))-1, 1, 1)))</f>
        <v>-3</v>
      </c>
      <c r="K959">
        <v>-2</v>
      </c>
      <c r="L959">
        <v>-1</v>
      </c>
      <c r="M959">
        <v>-3</v>
      </c>
      <c r="Q959" s="5" t="b" cm="1">
        <f t="array" ref="Q959">IF(MAX(ABS(_xlfn.ANCHORARRAY(J959)))&gt;3,FALSE,TRUE)</f>
        <v>1</v>
      </c>
      <c r="R959" s="5" t="b" cm="1">
        <f t="array" ref="R959">IF(SUM(IF(_xlfn.ANCHORARRAY(J959)=0,1,0))&gt;0,FALSE,TRUE)</f>
        <v>1</v>
      </c>
      <c r="S959" s="5" t="b">
        <f t="shared" si="30"/>
        <v>1</v>
      </c>
      <c r="T959" s="5" t="b" cm="1">
        <f t="array" ref="T959">OR(AND(_xlfn.ANCHORARRAY(J959)&gt;0),AND(_xlfn.ANCHORARRAY(J959)&lt;0))</f>
        <v>1</v>
      </c>
      <c r="U959" t="b">
        <f t="shared" si="31"/>
        <v>1</v>
      </c>
      <c r="X959" cm="1">
        <f t="array" ref="X959:AA959">_xlfn.ANCHORARRAY(J959)</f>
        <v>-3</v>
      </c>
      <c r="Y959">
        <v>-2</v>
      </c>
      <c r="Z959">
        <v>-1</v>
      </c>
      <c r="AA959">
        <v>-3</v>
      </c>
      <c r="AE959" cm="1">
        <f t="array" ref="AE959">SUM(IF(ABS(_xlfn.ANCHORARRAY(X959))&gt;3=TRUE,1,0))</f>
        <v>0</v>
      </c>
      <c r="AF959" cm="1">
        <f t="array" ref="AF959">SUM(IF(_xlfn.ANCHORARRAY(X959)=0,1,0))</f>
        <v>0</v>
      </c>
    </row>
    <row r="960" spans="1:32" x14ac:dyDescent="0.2">
      <c r="A960" t="s">
        <v>958</v>
      </c>
      <c r="B960" cm="1">
        <f t="array" ref="B960:H960">VALUE(_xlfn.TEXTSPLIT(A960," "))</f>
        <v>74</v>
      </c>
      <c r="C960">
        <v>72</v>
      </c>
      <c r="D960">
        <v>69</v>
      </c>
      <c r="E960">
        <v>67</v>
      </c>
      <c r="F960">
        <v>64</v>
      </c>
      <c r="G960">
        <v>62</v>
      </c>
      <c r="H960">
        <v>61</v>
      </c>
      <c r="J960" cm="1">
        <f t="array" ref="J960:O960">TRANSPOSE(INDEX(_xlfn.ANCHORARRAY(B960), _xlfn.SEQUENCE(COLUMNS(_xlfn.ANCHORARRAY(B960))-1, 1, 2)) - INDEX(_xlfn.ANCHORARRAY(B960), _xlfn.SEQUENCE(COLUMNS(_xlfn.ANCHORARRAY(B960))-1, 1, 1)))</f>
        <v>-2</v>
      </c>
      <c r="K960">
        <v>-3</v>
      </c>
      <c r="L960">
        <v>-2</v>
      </c>
      <c r="M960">
        <v>-3</v>
      </c>
      <c r="N960">
        <v>-2</v>
      </c>
      <c r="O960">
        <v>-1</v>
      </c>
      <c r="Q960" s="5" t="b" cm="1">
        <f t="array" ref="Q960">IF(MAX(ABS(_xlfn.ANCHORARRAY(J960)))&gt;3,FALSE,TRUE)</f>
        <v>1</v>
      </c>
      <c r="R960" s="5" t="b" cm="1">
        <f t="array" ref="R960">IF(SUM(IF(_xlfn.ANCHORARRAY(J960)=0,1,0))&gt;0,FALSE,TRUE)</f>
        <v>1</v>
      </c>
      <c r="S960" s="5" t="b">
        <f t="shared" si="30"/>
        <v>1</v>
      </c>
      <c r="T960" s="5" t="b" cm="1">
        <f t="array" ref="T960">OR(AND(_xlfn.ANCHORARRAY(J960)&gt;0),AND(_xlfn.ANCHORARRAY(J960)&lt;0))</f>
        <v>1</v>
      </c>
      <c r="U960" t="b">
        <f t="shared" si="31"/>
        <v>1</v>
      </c>
      <c r="X960" cm="1">
        <f t="array" ref="X960:AC960">_xlfn.ANCHORARRAY(J960)</f>
        <v>-2</v>
      </c>
      <c r="Y960">
        <v>-3</v>
      </c>
      <c r="Z960">
        <v>-2</v>
      </c>
      <c r="AA960">
        <v>-3</v>
      </c>
      <c r="AB960">
        <v>-2</v>
      </c>
      <c r="AC960">
        <v>-1</v>
      </c>
      <c r="AE960" cm="1">
        <f t="array" ref="AE960">SUM(IF(ABS(_xlfn.ANCHORARRAY(X960))&gt;3=TRUE,1,0))</f>
        <v>0</v>
      </c>
      <c r="AF960" cm="1">
        <f t="array" ref="AF960">SUM(IF(_xlfn.ANCHORARRAY(X960)=0,1,0))</f>
        <v>0</v>
      </c>
    </row>
    <row r="961" spans="1:32" x14ac:dyDescent="0.2">
      <c r="A961" t="s">
        <v>959</v>
      </c>
      <c r="B961" cm="1">
        <f t="array" ref="B961:G961">VALUE(_xlfn.TEXTSPLIT(A961," "))</f>
        <v>67</v>
      </c>
      <c r="C961">
        <v>66</v>
      </c>
      <c r="D961">
        <v>64</v>
      </c>
      <c r="E961">
        <v>63</v>
      </c>
      <c r="F961">
        <v>61</v>
      </c>
      <c r="G961">
        <v>59</v>
      </c>
      <c r="J961" cm="1">
        <f t="array" ref="J961:N961">TRANSPOSE(INDEX(_xlfn.ANCHORARRAY(B961), _xlfn.SEQUENCE(COLUMNS(_xlfn.ANCHORARRAY(B961))-1, 1, 2)) - INDEX(_xlfn.ANCHORARRAY(B961), _xlfn.SEQUENCE(COLUMNS(_xlfn.ANCHORARRAY(B961))-1, 1, 1)))</f>
        <v>-1</v>
      </c>
      <c r="K961">
        <v>-2</v>
      </c>
      <c r="L961">
        <v>-1</v>
      </c>
      <c r="M961">
        <v>-2</v>
      </c>
      <c r="N961">
        <v>-2</v>
      </c>
      <c r="Q961" s="5" t="b" cm="1">
        <f t="array" ref="Q961">IF(MAX(ABS(_xlfn.ANCHORARRAY(J961)))&gt;3,FALSE,TRUE)</f>
        <v>1</v>
      </c>
      <c r="R961" s="5" t="b" cm="1">
        <f t="array" ref="R961">IF(SUM(IF(_xlfn.ANCHORARRAY(J961)=0,1,0))&gt;0,FALSE,TRUE)</f>
        <v>1</v>
      </c>
      <c r="S961" s="5" t="b">
        <f t="shared" si="30"/>
        <v>1</v>
      </c>
      <c r="T961" s="5" t="b" cm="1">
        <f t="array" ref="T961">OR(AND(_xlfn.ANCHORARRAY(J961)&gt;0),AND(_xlfn.ANCHORARRAY(J961)&lt;0))</f>
        <v>1</v>
      </c>
      <c r="U961" t="b">
        <f t="shared" si="31"/>
        <v>1</v>
      </c>
      <c r="X961" cm="1">
        <f t="array" ref="X961:AB961">_xlfn.ANCHORARRAY(J961)</f>
        <v>-1</v>
      </c>
      <c r="Y961">
        <v>-2</v>
      </c>
      <c r="Z961">
        <v>-1</v>
      </c>
      <c r="AA961">
        <v>-2</v>
      </c>
      <c r="AB961">
        <v>-2</v>
      </c>
      <c r="AE961" cm="1">
        <f t="array" ref="AE961">SUM(IF(ABS(_xlfn.ANCHORARRAY(X961))&gt;3=TRUE,1,0))</f>
        <v>0</v>
      </c>
      <c r="AF961" cm="1">
        <f t="array" ref="AF961">SUM(IF(_xlfn.ANCHORARRAY(X961)=0,1,0))</f>
        <v>0</v>
      </c>
    </row>
    <row r="962" spans="1:32" x14ac:dyDescent="0.2">
      <c r="A962" t="s">
        <v>960</v>
      </c>
      <c r="B962" cm="1">
        <f t="array" ref="B962:F962">VALUE(_xlfn.TEXTSPLIT(A962," "))</f>
        <v>73</v>
      </c>
      <c r="C962">
        <v>71</v>
      </c>
      <c r="D962">
        <v>69</v>
      </c>
      <c r="E962">
        <v>68</v>
      </c>
      <c r="F962">
        <v>66</v>
      </c>
      <c r="J962" cm="1">
        <f t="array" ref="J962:M962">TRANSPOSE(INDEX(_xlfn.ANCHORARRAY(B962), _xlfn.SEQUENCE(COLUMNS(_xlfn.ANCHORARRAY(B962))-1, 1, 2)) - INDEX(_xlfn.ANCHORARRAY(B962), _xlfn.SEQUENCE(COLUMNS(_xlfn.ANCHORARRAY(B962))-1, 1, 1)))</f>
        <v>-2</v>
      </c>
      <c r="K962">
        <v>-2</v>
      </c>
      <c r="L962">
        <v>-1</v>
      </c>
      <c r="M962">
        <v>-2</v>
      </c>
      <c r="Q962" s="5" t="b" cm="1">
        <f t="array" ref="Q962">IF(MAX(ABS(_xlfn.ANCHORARRAY(J962)))&gt;3,FALSE,TRUE)</f>
        <v>1</v>
      </c>
      <c r="R962" s="5" t="b" cm="1">
        <f t="array" ref="R962">IF(SUM(IF(_xlfn.ANCHORARRAY(J962)=0,1,0))&gt;0,FALSE,TRUE)</f>
        <v>1</v>
      </c>
      <c r="S962" s="5" t="b">
        <f t="shared" si="30"/>
        <v>1</v>
      </c>
      <c r="T962" s="5" t="b" cm="1">
        <f t="array" ref="T962">OR(AND(_xlfn.ANCHORARRAY(J962)&gt;0),AND(_xlfn.ANCHORARRAY(J962)&lt;0))</f>
        <v>1</v>
      </c>
      <c r="U962" t="b">
        <f t="shared" si="31"/>
        <v>1</v>
      </c>
      <c r="X962" cm="1">
        <f t="array" ref="X962:AA962">_xlfn.ANCHORARRAY(J962)</f>
        <v>-2</v>
      </c>
      <c r="Y962">
        <v>-2</v>
      </c>
      <c r="Z962">
        <v>-1</v>
      </c>
      <c r="AA962">
        <v>-2</v>
      </c>
      <c r="AE962" cm="1">
        <f t="array" ref="AE962">SUM(IF(ABS(_xlfn.ANCHORARRAY(X962))&gt;3=TRUE,1,0))</f>
        <v>0</v>
      </c>
      <c r="AF962" cm="1">
        <f t="array" ref="AF962">SUM(IF(_xlfn.ANCHORARRAY(X962)=0,1,0))</f>
        <v>0</v>
      </c>
    </row>
    <row r="963" spans="1:32" x14ac:dyDescent="0.2">
      <c r="A963" t="s">
        <v>961</v>
      </c>
      <c r="B963" cm="1">
        <f t="array" ref="B963:H963">VALUE(_xlfn.TEXTSPLIT(A963," "))</f>
        <v>48</v>
      </c>
      <c r="C963">
        <v>50</v>
      </c>
      <c r="D963">
        <v>53</v>
      </c>
      <c r="E963">
        <v>54</v>
      </c>
      <c r="F963">
        <v>55</v>
      </c>
      <c r="G963">
        <v>58</v>
      </c>
      <c r="H963">
        <v>59</v>
      </c>
      <c r="J963" cm="1">
        <f t="array" ref="J963:O963">TRANSPOSE(INDEX(_xlfn.ANCHORARRAY(B963), _xlfn.SEQUENCE(COLUMNS(_xlfn.ANCHORARRAY(B963))-1, 1, 2)) - INDEX(_xlfn.ANCHORARRAY(B963), _xlfn.SEQUENCE(COLUMNS(_xlfn.ANCHORARRAY(B963))-1, 1, 1)))</f>
        <v>2</v>
      </c>
      <c r="K963">
        <v>3</v>
      </c>
      <c r="L963">
        <v>1</v>
      </c>
      <c r="M963">
        <v>1</v>
      </c>
      <c r="N963">
        <v>3</v>
      </c>
      <c r="O963">
        <v>1</v>
      </c>
      <c r="Q963" s="5" t="b" cm="1">
        <f t="array" ref="Q963">IF(MAX(ABS(_xlfn.ANCHORARRAY(J963)))&gt;3,FALSE,TRUE)</f>
        <v>1</v>
      </c>
      <c r="R963" s="5" t="b" cm="1">
        <f t="array" ref="R963">IF(SUM(IF(_xlfn.ANCHORARRAY(J963)=0,1,0))&gt;0,FALSE,TRUE)</f>
        <v>1</v>
      </c>
      <c r="S963" s="5" t="b">
        <f t="shared" ref="S963:S1001" si="32">AND(Q963:R963)</f>
        <v>1</v>
      </c>
      <c r="T963" s="5" t="b" cm="1">
        <f t="array" ref="T963">OR(AND(_xlfn.ANCHORARRAY(J963)&gt;0),AND(_xlfn.ANCHORARRAY(J963)&lt;0))</f>
        <v>1</v>
      </c>
      <c r="U963" t="b">
        <f t="shared" ref="U963:U1001" si="33">AND(T963,S963)</f>
        <v>1</v>
      </c>
      <c r="X963" cm="1">
        <f t="array" ref="X963:AC963">_xlfn.ANCHORARRAY(J963)</f>
        <v>2</v>
      </c>
      <c r="Y963">
        <v>3</v>
      </c>
      <c r="Z963">
        <v>1</v>
      </c>
      <c r="AA963">
        <v>1</v>
      </c>
      <c r="AB963">
        <v>3</v>
      </c>
      <c r="AC963">
        <v>1</v>
      </c>
      <c r="AE963" cm="1">
        <f t="array" ref="AE963">SUM(IF(ABS(_xlfn.ANCHORARRAY(X963))&gt;3=TRUE,1,0))</f>
        <v>0</v>
      </c>
      <c r="AF963" cm="1">
        <f t="array" ref="AF963">SUM(IF(_xlfn.ANCHORARRAY(X963)=0,1,0))</f>
        <v>0</v>
      </c>
    </row>
    <row r="964" spans="1:32" x14ac:dyDescent="0.2">
      <c r="A964" t="s">
        <v>962</v>
      </c>
      <c r="B964" cm="1">
        <f t="array" ref="B964:H964">VALUE(_xlfn.TEXTSPLIT(A964," "))</f>
        <v>38</v>
      </c>
      <c r="C964">
        <v>41</v>
      </c>
      <c r="D964">
        <v>43</v>
      </c>
      <c r="E964">
        <v>46</v>
      </c>
      <c r="F964">
        <v>47</v>
      </c>
      <c r="G964">
        <v>49</v>
      </c>
      <c r="H964">
        <v>50</v>
      </c>
      <c r="J964" cm="1">
        <f t="array" ref="J964:O964">TRANSPOSE(INDEX(_xlfn.ANCHORARRAY(B964), _xlfn.SEQUENCE(COLUMNS(_xlfn.ANCHORARRAY(B964))-1, 1, 2)) - INDEX(_xlfn.ANCHORARRAY(B964), _xlfn.SEQUENCE(COLUMNS(_xlfn.ANCHORARRAY(B964))-1, 1, 1)))</f>
        <v>3</v>
      </c>
      <c r="K964">
        <v>2</v>
      </c>
      <c r="L964">
        <v>3</v>
      </c>
      <c r="M964">
        <v>1</v>
      </c>
      <c r="N964">
        <v>2</v>
      </c>
      <c r="O964">
        <v>1</v>
      </c>
      <c r="Q964" s="5" t="b" cm="1">
        <f t="array" ref="Q964">IF(MAX(ABS(_xlfn.ANCHORARRAY(J964)))&gt;3,FALSE,TRUE)</f>
        <v>1</v>
      </c>
      <c r="R964" s="5" t="b" cm="1">
        <f t="array" ref="R964">IF(SUM(IF(_xlfn.ANCHORARRAY(J964)=0,1,0))&gt;0,FALSE,TRUE)</f>
        <v>1</v>
      </c>
      <c r="S964" s="5" t="b">
        <f t="shared" si="32"/>
        <v>1</v>
      </c>
      <c r="T964" s="5" t="b" cm="1">
        <f t="array" ref="T964">OR(AND(_xlfn.ANCHORARRAY(J964)&gt;0),AND(_xlfn.ANCHORARRAY(J964)&lt;0))</f>
        <v>1</v>
      </c>
      <c r="U964" t="b">
        <f t="shared" si="33"/>
        <v>1</v>
      </c>
      <c r="X964" cm="1">
        <f t="array" ref="X964:AC964">_xlfn.ANCHORARRAY(J964)</f>
        <v>3</v>
      </c>
      <c r="Y964">
        <v>2</v>
      </c>
      <c r="Z964">
        <v>3</v>
      </c>
      <c r="AA964">
        <v>1</v>
      </c>
      <c r="AB964">
        <v>2</v>
      </c>
      <c r="AC964">
        <v>1</v>
      </c>
      <c r="AE964" cm="1">
        <f t="array" ref="AE964">SUM(IF(ABS(_xlfn.ANCHORARRAY(X964))&gt;3=TRUE,1,0))</f>
        <v>0</v>
      </c>
      <c r="AF964" cm="1">
        <f t="array" ref="AF964">SUM(IF(_xlfn.ANCHORARRAY(X964)=0,1,0))</f>
        <v>0</v>
      </c>
    </row>
    <row r="965" spans="1:32" x14ac:dyDescent="0.2">
      <c r="A965" t="s">
        <v>963</v>
      </c>
      <c r="B965" cm="1">
        <f t="array" ref="B965:G965">VALUE(_xlfn.TEXTSPLIT(A965," "))</f>
        <v>25</v>
      </c>
      <c r="C965">
        <v>26</v>
      </c>
      <c r="D965">
        <v>27</v>
      </c>
      <c r="E965">
        <v>30</v>
      </c>
      <c r="F965">
        <v>32</v>
      </c>
      <c r="G965">
        <v>33</v>
      </c>
      <c r="J965" cm="1">
        <f t="array" ref="J965:N965">TRANSPOSE(INDEX(_xlfn.ANCHORARRAY(B965), _xlfn.SEQUENCE(COLUMNS(_xlfn.ANCHORARRAY(B965))-1, 1, 2)) - INDEX(_xlfn.ANCHORARRAY(B965), _xlfn.SEQUENCE(COLUMNS(_xlfn.ANCHORARRAY(B965))-1, 1, 1)))</f>
        <v>1</v>
      </c>
      <c r="K965">
        <v>1</v>
      </c>
      <c r="L965">
        <v>3</v>
      </c>
      <c r="M965">
        <v>2</v>
      </c>
      <c r="N965">
        <v>1</v>
      </c>
      <c r="Q965" s="5" t="b" cm="1">
        <f t="array" ref="Q965">IF(MAX(ABS(_xlfn.ANCHORARRAY(J965)))&gt;3,FALSE,TRUE)</f>
        <v>1</v>
      </c>
      <c r="R965" s="5" t="b" cm="1">
        <f t="array" ref="R965">IF(SUM(IF(_xlfn.ANCHORARRAY(J965)=0,1,0))&gt;0,FALSE,TRUE)</f>
        <v>1</v>
      </c>
      <c r="S965" s="5" t="b">
        <f t="shared" si="32"/>
        <v>1</v>
      </c>
      <c r="T965" s="5" t="b" cm="1">
        <f t="array" ref="T965">OR(AND(_xlfn.ANCHORARRAY(J965)&gt;0),AND(_xlfn.ANCHORARRAY(J965)&lt;0))</f>
        <v>1</v>
      </c>
      <c r="U965" t="b">
        <f t="shared" si="33"/>
        <v>1</v>
      </c>
      <c r="X965" cm="1">
        <f t="array" ref="X965:AB965">_xlfn.ANCHORARRAY(J965)</f>
        <v>1</v>
      </c>
      <c r="Y965">
        <v>1</v>
      </c>
      <c r="Z965">
        <v>3</v>
      </c>
      <c r="AA965">
        <v>2</v>
      </c>
      <c r="AB965">
        <v>1</v>
      </c>
      <c r="AE965" cm="1">
        <f t="array" ref="AE965">SUM(IF(ABS(_xlfn.ANCHORARRAY(X965))&gt;3=TRUE,1,0))</f>
        <v>0</v>
      </c>
      <c r="AF965" cm="1">
        <f t="array" ref="AF965">SUM(IF(_xlfn.ANCHORARRAY(X965)=0,1,0))</f>
        <v>0</v>
      </c>
    </row>
    <row r="966" spans="1:32" x14ac:dyDescent="0.2">
      <c r="A966" t="s">
        <v>964</v>
      </c>
      <c r="B966" cm="1">
        <f t="array" ref="B966:H966">VALUE(_xlfn.TEXTSPLIT(A966," "))</f>
        <v>62</v>
      </c>
      <c r="C966">
        <v>64</v>
      </c>
      <c r="D966">
        <v>66</v>
      </c>
      <c r="E966">
        <v>67</v>
      </c>
      <c r="F966">
        <v>69</v>
      </c>
      <c r="G966">
        <v>71</v>
      </c>
      <c r="H966">
        <v>72</v>
      </c>
      <c r="J966" cm="1">
        <f t="array" ref="J966:O966">TRANSPOSE(INDEX(_xlfn.ANCHORARRAY(B966), _xlfn.SEQUENCE(COLUMNS(_xlfn.ANCHORARRAY(B966))-1, 1, 2)) - INDEX(_xlfn.ANCHORARRAY(B966), _xlfn.SEQUENCE(COLUMNS(_xlfn.ANCHORARRAY(B966))-1, 1, 1)))</f>
        <v>2</v>
      </c>
      <c r="K966">
        <v>2</v>
      </c>
      <c r="L966">
        <v>1</v>
      </c>
      <c r="M966">
        <v>2</v>
      </c>
      <c r="N966">
        <v>2</v>
      </c>
      <c r="O966">
        <v>1</v>
      </c>
      <c r="Q966" s="5" t="b" cm="1">
        <f t="array" ref="Q966">IF(MAX(ABS(_xlfn.ANCHORARRAY(J966)))&gt;3,FALSE,TRUE)</f>
        <v>1</v>
      </c>
      <c r="R966" s="5" t="b" cm="1">
        <f t="array" ref="R966">IF(SUM(IF(_xlfn.ANCHORARRAY(J966)=0,1,0))&gt;0,FALSE,TRUE)</f>
        <v>1</v>
      </c>
      <c r="S966" s="5" t="b">
        <f t="shared" si="32"/>
        <v>1</v>
      </c>
      <c r="T966" s="5" t="b" cm="1">
        <f t="array" ref="T966">OR(AND(_xlfn.ANCHORARRAY(J966)&gt;0),AND(_xlfn.ANCHORARRAY(J966)&lt;0))</f>
        <v>1</v>
      </c>
      <c r="U966" t="b">
        <f t="shared" si="33"/>
        <v>1</v>
      </c>
      <c r="X966" cm="1">
        <f t="array" ref="X966:AC966">_xlfn.ANCHORARRAY(J966)</f>
        <v>2</v>
      </c>
      <c r="Y966">
        <v>2</v>
      </c>
      <c r="Z966">
        <v>1</v>
      </c>
      <c r="AA966">
        <v>2</v>
      </c>
      <c r="AB966">
        <v>2</v>
      </c>
      <c r="AC966">
        <v>1</v>
      </c>
      <c r="AE966" cm="1">
        <f t="array" ref="AE966">SUM(IF(ABS(_xlfn.ANCHORARRAY(X966))&gt;3=TRUE,1,0))</f>
        <v>0</v>
      </c>
      <c r="AF966" cm="1">
        <f t="array" ref="AF966">SUM(IF(_xlfn.ANCHORARRAY(X966)=0,1,0))</f>
        <v>0</v>
      </c>
    </row>
    <row r="967" spans="1:32" x14ac:dyDescent="0.2">
      <c r="A967" t="s">
        <v>965</v>
      </c>
      <c r="B967" cm="1">
        <f t="array" ref="B967:G967">VALUE(_xlfn.TEXTSPLIT(A967," "))</f>
        <v>22</v>
      </c>
      <c r="C967">
        <v>19</v>
      </c>
      <c r="D967">
        <v>18</v>
      </c>
      <c r="E967">
        <v>16</v>
      </c>
      <c r="F967">
        <v>15</v>
      </c>
      <c r="G967">
        <v>13</v>
      </c>
      <c r="J967" cm="1">
        <f t="array" ref="J967:N967">TRANSPOSE(INDEX(_xlfn.ANCHORARRAY(B967), _xlfn.SEQUENCE(COLUMNS(_xlfn.ANCHORARRAY(B967))-1, 1, 2)) - INDEX(_xlfn.ANCHORARRAY(B967), _xlfn.SEQUENCE(COLUMNS(_xlfn.ANCHORARRAY(B967))-1, 1, 1)))</f>
        <v>-3</v>
      </c>
      <c r="K967">
        <v>-1</v>
      </c>
      <c r="L967">
        <v>-2</v>
      </c>
      <c r="M967">
        <v>-1</v>
      </c>
      <c r="N967">
        <v>-2</v>
      </c>
      <c r="Q967" s="5" t="b" cm="1">
        <f t="array" ref="Q967">IF(MAX(ABS(_xlfn.ANCHORARRAY(J967)))&gt;3,FALSE,TRUE)</f>
        <v>1</v>
      </c>
      <c r="R967" s="5" t="b" cm="1">
        <f t="array" ref="R967">IF(SUM(IF(_xlfn.ANCHORARRAY(J967)=0,1,0))&gt;0,FALSE,TRUE)</f>
        <v>1</v>
      </c>
      <c r="S967" s="5" t="b">
        <f t="shared" si="32"/>
        <v>1</v>
      </c>
      <c r="T967" s="5" t="b" cm="1">
        <f t="array" ref="T967">OR(AND(_xlfn.ANCHORARRAY(J967)&gt;0),AND(_xlfn.ANCHORARRAY(J967)&lt;0))</f>
        <v>1</v>
      </c>
      <c r="U967" t="b">
        <f t="shared" si="33"/>
        <v>1</v>
      </c>
      <c r="X967" cm="1">
        <f t="array" ref="X967:AB967">_xlfn.ANCHORARRAY(J967)</f>
        <v>-3</v>
      </c>
      <c r="Y967">
        <v>-1</v>
      </c>
      <c r="Z967">
        <v>-2</v>
      </c>
      <c r="AA967">
        <v>-1</v>
      </c>
      <c r="AB967">
        <v>-2</v>
      </c>
      <c r="AE967" cm="1">
        <f t="array" ref="AE967">SUM(IF(ABS(_xlfn.ANCHORARRAY(X967))&gt;3=TRUE,1,0))</f>
        <v>0</v>
      </c>
      <c r="AF967" cm="1">
        <f t="array" ref="AF967">SUM(IF(_xlfn.ANCHORARRAY(X967)=0,1,0))</f>
        <v>0</v>
      </c>
    </row>
    <row r="968" spans="1:32" x14ac:dyDescent="0.2">
      <c r="A968" t="s">
        <v>966</v>
      </c>
      <c r="B968" cm="1">
        <f t="array" ref="B968:G968">VALUE(_xlfn.TEXTSPLIT(A968," "))</f>
        <v>40</v>
      </c>
      <c r="C968">
        <v>38</v>
      </c>
      <c r="D968">
        <v>36</v>
      </c>
      <c r="E968">
        <v>35</v>
      </c>
      <c r="F968">
        <v>34</v>
      </c>
      <c r="G968">
        <v>32</v>
      </c>
      <c r="J968" cm="1">
        <f t="array" ref="J968:N968">TRANSPOSE(INDEX(_xlfn.ANCHORARRAY(B968), _xlfn.SEQUENCE(COLUMNS(_xlfn.ANCHORARRAY(B968))-1, 1, 2)) - INDEX(_xlfn.ANCHORARRAY(B968), _xlfn.SEQUENCE(COLUMNS(_xlfn.ANCHORARRAY(B968))-1, 1, 1)))</f>
        <v>-2</v>
      </c>
      <c r="K968">
        <v>-2</v>
      </c>
      <c r="L968">
        <v>-1</v>
      </c>
      <c r="M968">
        <v>-1</v>
      </c>
      <c r="N968">
        <v>-2</v>
      </c>
      <c r="Q968" s="5" t="b" cm="1">
        <f t="array" ref="Q968">IF(MAX(ABS(_xlfn.ANCHORARRAY(J968)))&gt;3,FALSE,TRUE)</f>
        <v>1</v>
      </c>
      <c r="R968" s="5" t="b" cm="1">
        <f t="array" ref="R968">IF(SUM(IF(_xlfn.ANCHORARRAY(J968)=0,1,0))&gt;0,FALSE,TRUE)</f>
        <v>1</v>
      </c>
      <c r="S968" s="5" t="b">
        <f t="shared" si="32"/>
        <v>1</v>
      </c>
      <c r="T968" s="5" t="b" cm="1">
        <f t="array" ref="T968">OR(AND(_xlfn.ANCHORARRAY(J968)&gt;0),AND(_xlfn.ANCHORARRAY(J968)&lt;0))</f>
        <v>1</v>
      </c>
      <c r="U968" t="b">
        <f t="shared" si="33"/>
        <v>1</v>
      </c>
      <c r="X968" cm="1">
        <f t="array" ref="X968:AB968">_xlfn.ANCHORARRAY(J968)</f>
        <v>-2</v>
      </c>
      <c r="Y968">
        <v>-2</v>
      </c>
      <c r="Z968">
        <v>-1</v>
      </c>
      <c r="AA968">
        <v>-1</v>
      </c>
      <c r="AB968">
        <v>-2</v>
      </c>
      <c r="AE968" cm="1">
        <f t="array" ref="AE968">SUM(IF(ABS(_xlfn.ANCHORARRAY(X968))&gt;3=TRUE,1,0))</f>
        <v>0</v>
      </c>
      <c r="AF968" cm="1">
        <f t="array" ref="AF968">SUM(IF(_xlfn.ANCHORARRAY(X968)=0,1,0))</f>
        <v>0</v>
      </c>
    </row>
    <row r="969" spans="1:32" x14ac:dyDescent="0.2">
      <c r="A969" t="s">
        <v>967</v>
      </c>
      <c r="B969" cm="1">
        <f t="array" ref="B969:F969">VALUE(_xlfn.TEXTSPLIT(A969," "))</f>
        <v>47</v>
      </c>
      <c r="C969">
        <v>48</v>
      </c>
      <c r="D969">
        <v>50</v>
      </c>
      <c r="E969">
        <v>51</v>
      </c>
      <c r="F969">
        <v>53</v>
      </c>
      <c r="J969" cm="1">
        <f t="array" ref="J969:M969">TRANSPOSE(INDEX(_xlfn.ANCHORARRAY(B969), _xlfn.SEQUENCE(COLUMNS(_xlfn.ANCHORARRAY(B969))-1, 1, 2)) - INDEX(_xlfn.ANCHORARRAY(B969), _xlfn.SEQUENCE(COLUMNS(_xlfn.ANCHORARRAY(B969))-1, 1, 1)))</f>
        <v>1</v>
      </c>
      <c r="K969">
        <v>2</v>
      </c>
      <c r="L969">
        <v>1</v>
      </c>
      <c r="M969">
        <v>2</v>
      </c>
      <c r="Q969" s="5" t="b" cm="1">
        <f t="array" ref="Q969">IF(MAX(ABS(_xlfn.ANCHORARRAY(J969)))&gt;3,FALSE,TRUE)</f>
        <v>1</v>
      </c>
      <c r="R969" s="5" t="b" cm="1">
        <f t="array" ref="R969">IF(SUM(IF(_xlfn.ANCHORARRAY(J969)=0,1,0))&gt;0,FALSE,TRUE)</f>
        <v>1</v>
      </c>
      <c r="S969" s="5" t="b">
        <f t="shared" si="32"/>
        <v>1</v>
      </c>
      <c r="T969" s="5" t="b" cm="1">
        <f t="array" ref="T969">OR(AND(_xlfn.ANCHORARRAY(J969)&gt;0),AND(_xlfn.ANCHORARRAY(J969)&lt;0))</f>
        <v>1</v>
      </c>
      <c r="U969" t="b">
        <f t="shared" si="33"/>
        <v>1</v>
      </c>
      <c r="X969" cm="1">
        <f t="array" ref="X969:AA969">_xlfn.ANCHORARRAY(J969)</f>
        <v>1</v>
      </c>
      <c r="Y969">
        <v>2</v>
      </c>
      <c r="Z969">
        <v>1</v>
      </c>
      <c r="AA969">
        <v>2</v>
      </c>
      <c r="AE969" cm="1">
        <f t="array" ref="AE969">SUM(IF(ABS(_xlfn.ANCHORARRAY(X969))&gt;3=TRUE,1,0))</f>
        <v>0</v>
      </c>
      <c r="AF969" cm="1">
        <f t="array" ref="AF969">SUM(IF(_xlfn.ANCHORARRAY(X969)=0,1,0))</f>
        <v>0</v>
      </c>
    </row>
    <row r="970" spans="1:32" x14ac:dyDescent="0.2">
      <c r="A970" t="s">
        <v>968</v>
      </c>
      <c r="B970" cm="1">
        <f t="array" ref="B970:H970">VALUE(_xlfn.TEXTSPLIT(A970," "))</f>
        <v>26</v>
      </c>
      <c r="C970">
        <v>29</v>
      </c>
      <c r="D970">
        <v>31</v>
      </c>
      <c r="E970">
        <v>33</v>
      </c>
      <c r="F970">
        <v>35</v>
      </c>
      <c r="G970">
        <v>38</v>
      </c>
      <c r="H970">
        <v>39</v>
      </c>
      <c r="J970" cm="1">
        <f t="array" ref="J970:O970">TRANSPOSE(INDEX(_xlfn.ANCHORARRAY(B970), _xlfn.SEQUENCE(COLUMNS(_xlfn.ANCHORARRAY(B970))-1, 1, 2)) - INDEX(_xlfn.ANCHORARRAY(B970), _xlfn.SEQUENCE(COLUMNS(_xlfn.ANCHORARRAY(B970))-1, 1, 1)))</f>
        <v>3</v>
      </c>
      <c r="K970">
        <v>2</v>
      </c>
      <c r="L970">
        <v>2</v>
      </c>
      <c r="M970">
        <v>2</v>
      </c>
      <c r="N970">
        <v>3</v>
      </c>
      <c r="O970">
        <v>1</v>
      </c>
      <c r="Q970" s="5" t="b" cm="1">
        <f t="array" ref="Q970">IF(MAX(ABS(_xlfn.ANCHORARRAY(J970)))&gt;3,FALSE,TRUE)</f>
        <v>1</v>
      </c>
      <c r="R970" s="5" t="b" cm="1">
        <f t="array" ref="R970">IF(SUM(IF(_xlfn.ANCHORARRAY(J970)=0,1,0))&gt;0,FALSE,TRUE)</f>
        <v>1</v>
      </c>
      <c r="S970" s="5" t="b">
        <f t="shared" si="32"/>
        <v>1</v>
      </c>
      <c r="T970" s="5" t="b" cm="1">
        <f t="array" ref="T970">OR(AND(_xlfn.ANCHORARRAY(J970)&gt;0),AND(_xlfn.ANCHORARRAY(J970)&lt;0))</f>
        <v>1</v>
      </c>
      <c r="U970" t="b">
        <f t="shared" si="33"/>
        <v>1</v>
      </c>
      <c r="X970" cm="1">
        <f t="array" ref="X970:AC970">_xlfn.ANCHORARRAY(J970)</f>
        <v>3</v>
      </c>
      <c r="Y970">
        <v>2</v>
      </c>
      <c r="Z970">
        <v>2</v>
      </c>
      <c r="AA970">
        <v>2</v>
      </c>
      <c r="AB970">
        <v>3</v>
      </c>
      <c r="AC970">
        <v>1</v>
      </c>
      <c r="AE970" cm="1">
        <f t="array" ref="AE970">SUM(IF(ABS(_xlfn.ANCHORARRAY(X970))&gt;3=TRUE,1,0))</f>
        <v>0</v>
      </c>
      <c r="AF970" cm="1">
        <f t="array" ref="AF970">SUM(IF(_xlfn.ANCHORARRAY(X970)=0,1,0))</f>
        <v>0</v>
      </c>
    </row>
    <row r="971" spans="1:32" x14ac:dyDescent="0.2">
      <c r="A971" t="s">
        <v>969</v>
      </c>
      <c r="B971" cm="1">
        <f t="array" ref="B971:F971">VALUE(_xlfn.TEXTSPLIT(A971," "))</f>
        <v>53</v>
      </c>
      <c r="C971">
        <v>52</v>
      </c>
      <c r="D971">
        <v>50</v>
      </c>
      <c r="E971">
        <v>48</v>
      </c>
      <c r="F971">
        <v>46</v>
      </c>
      <c r="J971" cm="1">
        <f t="array" ref="J971:M971">TRANSPOSE(INDEX(_xlfn.ANCHORARRAY(B971), _xlfn.SEQUENCE(COLUMNS(_xlfn.ANCHORARRAY(B971))-1, 1, 2)) - INDEX(_xlfn.ANCHORARRAY(B971), _xlfn.SEQUENCE(COLUMNS(_xlfn.ANCHORARRAY(B971))-1, 1, 1)))</f>
        <v>-1</v>
      </c>
      <c r="K971">
        <v>-2</v>
      </c>
      <c r="L971">
        <v>-2</v>
      </c>
      <c r="M971">
        <v>-2</v>
      </c>
      <c r="Q971" s="5" t="b" cm="1">
        <f t="array" ref="Q971">IF(MAX(ABS(_xlfn.ANCHORARRAY(J971)))&gt;3,FALSE,TRUE)</f>
        <v>1</v>
      </c>
      <c r="R971" s="5" t="b" cm="1">
        <f t="array" ref="R971">IF(SUM(IF(_xlfn.ANCHORARRAY(J971)=0,1,0))&gt;0,FALSE,TRUE)</f>
        <v>1</v>
      </c>
      <c r="S971" s="5" t="b">
        <f t="shared" si="32"/>
        <v>1</v>
      </c>
      <c r="T971" s="5" t="b" cm="1">
        <f t="array" ref="T971">OR(AND(_xlfn.ANCHORARRAY(J971)&gt;0),AND(_xlfn.ANCHORARRAY(J971)&lt;0))</f>
        <v>1</v>
      </c>
      <c r="U971" t="b">
        <f t="shared" si="33"/>
        <v>1</v>
      </c>
      <c r="X971" cm="1">
        <f t="array" ref="X971:AA971">_xlfn.ANCHORARRAY(J971)</f>
        <v>-1</v>
      </c>
      <c r="Y971">
        <v>-2</v>
      </c>
      <c r="Z971">
        <v>-2</v>
      </c>
      <c r="AA971">
        <v>-2</v>
      </c>
      <c r="AE971" cm="1">
        <f t="array" ref="AE971">SUM(IF(ABS(_xlfn.ANCHORARRAY(X971))&gt;3=TRUE,1,0))</f>
        <v>0</v>
      </c>
      <c r="AF971" cm="1">
        <f t="array" ref="AF971">SUM(IF(_xlfn.ANCHORARRAY(X971)=0,1,0))</f>
        <v>0</v>
      </c>
    </row>
    <row r="972" spans="1:32" x14ac:dyDescent="0.2">
      <c r="A972" t="s">
        <v>970</v>
      </c>
      <c r="B972" cm="1">
        <f t="array" ref="B972:F972">VALUE(_xlfn.TEXTSPLIT(A972," "))</f>
        <v>57</v>
      </c>
      <c r="C972">
        <v>58</v>
      </c>
      <c r="D972">
        <v>59</v>
      </c>
      <c r="E972">
        <v>62</v>
      </c>
      <c r="F972">
        <v>65</v>
      </c>
      <c r="J972" cm="1">
        <f t="array" ref="J972:M972">TRANSPOSE(INDEX(_xlfn.ANCHORARRAY(B972), _xlfn.SEQUENCE(COLUMNS(_xlfn.ANCHORARRAY(B972))-1, 1, 2)) - INDEX(_xlfn.ANCHORARRAY(B972), _xlfn.SEQUENCE(COLUMNS(_xlfn.ANCHORARRAY(B972))-1, 1, 1)))</f>
        <v>1</v>
      </c>
      <c r="K972">
        <v>1</v>
      </c>
      <c r="L972">
        <v>3</v>
      </c>
      <c r="M972">
        <v>3</v>
      </c>
      <c r="Q972" s="5" t="b" cm="1">
        <f t="array" ref="Q972">IF(MAX(ABS(_xlfn.ANCHORARRAY(J972)))&gt;3,FALSE,TRUE)</f>
        <v>1</v>
      </c>
      <c r="R972" s="5" t="b" cm="1">
        <f t="array" ref="R972">IF(SUM(IF(_xlfn.ANCHORARRAY(J972)=0,1,0))&gt;0,FALSE,TRUE)</f>
        <v>1</v>
      </c>
      <c r="S972" s="5" t="b">
        <f t="shared" si="32"/>
        <v>1</v>
      </c>
      <c r="T972" s="5" t="b" cm="1">
        <f t="array" ref="T972">OR(AND(_xlfn.ANCHORARRAY(J972)&gt;0),AND(_xlfn.ANCHORARRAY(J972)&lt;0))</f>
        <v>1</v>
      </c>
      <c r="U972" t="b">
        <f t="shared" si="33"/>
        <v>1</v>
      </c>
      <c r="X972" cm="1">
        <f t="array" ref="X972:AA972">_xlfn.ANCHORARRAY(J972)</f>
        <v>1</v>
      </c>
      <c r="Y972">
        <v>1</v>
      </c>
      <c r="Z972">
        <v>3</v>
      </c>
      <c r="AA972">
        <v>3</v>
      </c>
      <c r="AE972" cm="1">
        <f t="array" ref="AE972">SUM(IF(ABS(_xlfn.ANCHORARRAY(X972))&gt;3=TRUE,1,0))</f>
        <v>0</v>
      </c>
      <c r="AF972" cm="1">
        <f t="array" ref="AF972">SUM(IF(_xlfn.ANCHORARRAY(X972)=0,1,0))</f>
        <v>0</v>
      </c>
    </row>
    <row r="973" spans="1:32" x14ac:dyDescent="0.2">
      <c r="A973" t="s">
        <v>971</v>
      </c>
      <c r="B973" cm="1">
        <f t="array" ref="B973:H973">VALUE(_xlfn.TEXTSPLIT(A973," "))</f>
        <v>40</v>
      </c>
      <c r="C973">
        <v>42</v>
      </c>
      <c r="D973">
        <v>43</v>
      </c>
      <c r="E973">
        <v>44</v>
      </c>
      <c r="F973">
        <v>45</v>
      </c>
      <c r="G973">
        <v>48</v>
      </c>
      <c r="H973">
        <v>50</v>
      </c>
      <c r="J973" cm="1">
        <f t="array" ref="J973:O973">TRANSPOSE(INDEX(_xlfn.ANCHORARRAY(B973), _xlfn.SEQUENCE(COLUMNS(_xlfn.ANCHORARRAY(B973))-1, 1, 2)) - INDEX(_xlfn.ANCHORARRAY(B973), _xlfn.SEQUENCE(COLUMNS(_xlfn.ANCHORARRAY(B973))-1, 1, 1)))</f>
        <v>2</v>
      </c>
      <c r="K973">
        <v>1</v>
      </c>
      <c r="L973">
        <v>1</v>
      </c>
      <c r="M973">
        <v>1</v>
      </c>
      <c r="N973">
        <v>3</v>
      </c>
      <c r="O973">
        <v>2</v>
      </c>
      <c r="Q973" s="5" t="b" cm="1">
        <f t="array" ref="Q973">IF(MAX(ABS(_xlfn.ANCHORARRAY(J973)))&gt;3,FALSE,TRUE)</f>
        <v>1</v>
      </c>
      <c r="R973" s="5" t="b" cm="1">
        <f t="array" ref="R973">IF(SUM(IF(_xlfn.ANCHORARRAY(J973)=0,1,0))&gt;0,FALSE,TRUE)</f>
        <v>1</v>
      </c>
      <c r="S973" s="5" t="b">
        <f t="shared" si="32"/>
        <v>1</v>
      </c>
      <c r="T973" s="5" t="b" cm="1">
        <f t="array" ref="T973">OR(AND(_xlfn.ANCHORARRAY(J973)&gt;0),AND(_xlfn.ANCHORARRAY(J973)&lt;0))</f>
        <v>1</v>
      </c>
      <c r="U973" t="b">
        <f t="shared" si="33"/>
        <v>1</v>
      </c>
      <c r="X973" cm="1">
        <f t="array" ref="X973:AC973">_xlfn.ANCHORARRAY(J973)</f>
        <v>2</v>
      </c>
      <c r="Y973">
        <v>1</v>
      </c>
      <c r="Z973">
        <v>1</v>
      </c>
      <c r="AA973">
        <v>1</v>
      </c>
      <c r="AB973">
        <v>3</v>
      </c>
      <c r="AC973">
        <v>2</v>
      </c>
      <c r="AE973" cm="1">
        <f t="array" ref="AE973">SUM(IF(ABS(_xlfn.ANCHORARRAY(X973))&gt;3=TRUE,1,0))</f>
        <v>0</v>
      </c>
      <c r="AF973" cm="1">
        <f t="array" ref="AF973">SUM(IF(_xlfn.ANCHORARRAY(X973)=0,1,0))</f>
        <v>0</v>
      </c>
    </row>
    <row r="974" spans="1:32" x14ac:dyDescent="0.2">
      <c r="A974" t="s">
        <v>972</v>
      </c>
      <c r="B974" cm="1">
        <f t="array" ref="B974:F974">VALUE(_xlfn.TEXTSPLIT(A974," "))</f>
        <v>10</v>
      </c>
      <c r="C974">
        <v>12</v>
      </c>
      <c r="D974">
        <v>14</v>
      </c>
      <c r="E974">
        <v>17</v>
      </c>
      <c r="F974">
        <v>20</v>
      </c>
      <c r="J974" cm="1">
        <f t="array" ref="J974:M974">TRANSPOSE(INDEX(_xlfn.ANCHORARRAY(B974), _xlfn.SEQUENCE(COLUMNS(_xlfn.ANCHORARRAY(B974))-1, 1, 2)) - INDEX(_xlfn.ANCHORARRAY(B974), _xlfn.SEQUENCE(COLUMNS(_xlfn.ANCHORARRAY(B974))-1, 1, 1)))</f>
        <v>2</v>
      </c>
      <c r="K974">
        <v>2</v>
      </c>
      <c r="L974">
        <v>3</v>
      </c>
      <c r="M974">
        <v>3</v>
      </c>
      <c r="Q974" s="5" t="b" cm="1">
        <f t="array" ref="Q974">IF(MAX(ABS(_xlfn.ANCHORARRAY(J974)))&gt;3,FALSE,TRUE)</f>
        <v>1</v>
      </c>
      <c r="R974" s="5" t="b" cm="1">
        <f t="array" ref="R974">IF(SUM(IF(_xlfn.ANCHORARRAY(J974)=0,1,0))&gt;0,FALSE,TRUE)</f>
        <v>1</v>
      </c>
      <c r="S974" s="5" t="b">
        <f t="shared" si="32"/>
        <v>1</v>
      </c>
      <c r="T974" s="5" t="b" cm="1">
        <f t="array" ref="T974">OR(AND(_xlfn.ANCHORARRAY(J974)&gt;0),AND(_xlfn.ANCHORARRAY(J974)&lt;0))</f>
        <v>1</v>
      </c>
      <c r="U974" t="b">
        <f t="shared" si="33"/>
        <v>1</v>
      </c>
      <c r="X974" cm="1">
        <f t="array" ref="X974:AA974">_xlfn.ANCHORARRAY(J974)</f>
        <v>2</v>
      </c>
      <c r="Y974">
        <v>2</v>
      </c>
      <c r="Z974">
        <v>3</v>
      </c>
      <c r="AA974">
        <v>3</v>
      </c>
      <c r="AE974" cm="1">
        <f t="array" ref="AE974">SUM(IF(ABS(_xlfn.ANCHORARRAY(X974))&gt;3=TRUE,1,0))</f>
        <v>0</v>
      </c>
      <c r="AF974" cm="1">
        <f t="array" ref="AF974">SUM(IF(_xlfn.ANCHORARRAY(X974)=0,1,0))</f>
        <v>0</v>
      </c>
    </row>
    <row r="975" spans="1:32" x14ac:dyDescent="0.2">
      <c r="A975" t="s">
        <v>973</v>
      </c>
      <c r="B975" cm="1">
        <f t="array" ref="B975:G975">VALUE(_xlfn.TEXTSPLIT(A975," "))</f>
        <v>47</v>
      </c>
      <c r="C975">
        <v>46</v>
      </c>
      <c r="D975">
        <v>45</v>
      </c>
      <c r="E975">
        <v>44</v>
      </c>
      <c r="F975">
        <v>42</v>
      </c>
      <c r="G975">
        <v>40</v>
      </c>
      <c r="J975" cm="1">
        <f t="array" ref="J975:N975">TRANSPOSE(INDEX(_xlfn.ANCHORARRAY(B975), _xlfn.SEQUENCE(COLUMNS(_xlfn.ANCHORARRAY(B975))-1, 1, 2)) - INDEX(_xlfn.ANCHORARRAY(B975), _xlfn.SEQUENCE(COLUMNS(_xlfn.ANCHORARRAY(B975))-1, 1, 1)))</f>
        <v>-1</v>
      </c>
      <c r="K975">
        <v>-1</v>
      </c>
      <c r="L975">
        <v>-1</v>
      </c>
      <c r="M975">
        <v>-2</v>
      </c>
      <c r="N975">
        <v>-2</v>
      </c>
      <c r="Q975" s="5" t="b" cm="1">
        <f t="array" ref="Q975">IF(MAX(ABS(_xlfn.ANCHORARRAY(J975)))&gt;3,FALSE,TRUE)</f>
        <v>1</v>
      </c>
      <c r="R975" s="5" t="b" cm="1">
        <f t="array" ref="R975">IF(SUM(IF(_xlfn.ANCHORARRAY(J975)=0,1,0))&gt;0,FALSE,TRUE)</f>
        <v>1</v>
      </c>
      <c r="S975" s="5" t="b">
        <f t="shared" si="32"/>
        <v>1</v>
      </c>
      <c r="T975" s="5" t="b" cm="1">
        <f t="array" ref="T975">OR(AND(_xlfn.ANCHORARRAY(J975)&gt;0),AND(_xlfn.ANCHORARRAY(J975)&lt;0))</f>
        <v>1</v>
      </c>
      <c r="U975" t="b">
        <f t="shared" si="33"/>
        <v>1</v>
      </c>
      <c r="X975" cm="1">
        <f t="array" ref="X975:AB975">_xlfn.ANCHORARRAY(J975)</f>
        <v>-1</v>
      </c>
      <c r="Y975">
        <v>-1</v>
      </c>
      <c r="Z975">
        <v>-1</v>
      </c>
      <c r="AA975">
        <v>-2</v>
      </c>
      <c r="AB975">
        <v>-2</v>
      </c>
      <c r="AE975" cm="1">
        <f t="array" ref="AE975">SUM(IF(ABS(_xlfn.ANCHORARRAY(X975))&gt;3=TRUE,1,0))</f>
        <v>0</v>
      </c>
      <c r="AF975" cm="1">
        <f t="array" ref="AF975">SUM(IF(_xlfn.ANCHORARRAY(X975)=0,1,0))</f>
        <v>0</v>
      </c>
    </row>
    <row r="976" spans="1:32" x14ac:dyDescent="0.2">
      <c r="A976" t="s">
        <v>974</v>
      </c>
      <c r="B976" cm="1">
        <f t="array" ref="B976:H976">VALUE(_xlfn.TEXTSPLIT(A976," "))</f>
        <v>70</v>
      </c>
      <c r="C976">
        <v>71</v>
      </c>
      <c r="D976">
        <v>73</v>
      </c>
      <c r="E976">
        <v>75</v>
      </c>
      <c r="F976">
        <v>76</v>
      </c>
      <c r="G976">
        <v>78</v>
      </c>
      <c r="H976">
        <v>81</v>
      </c>
      <c r="J976" cm="1">
        <f t="array" ref="J976:O976">TRANSPOSE(INDEX(_xlfn.ANCHORARRAY(B976), _xlfn.SEQUENCE(COLUMNS(_xlfn.ANCHORARRAY(B976))-1, 1, 2)) - INDEX(_xlfn.ANCHORARRAY(B976), _xlfn.SEQUENCE(COLUMNS(_xlfn.ANCHORARRAY(B976))-1, 1, 1)))</f>
        <v>1</v>
      </c>
      <c r="K976">
        <v>2</v>
      </c>
      <c r="L976">
        <v>2</v>
      </c>
      <c r="M976">
        <v>1</v>
      </c>
      <c r="N976">
        <v>2</v>
      </c>
      <c r="O976">
        <v>3</v>
      </c>
      <c r="Q976" s="5" t="b" cm="1">
        <f t="array" ref="Q976">IF(MAX(ABS(_xlfn.ANCHORARRAY(J976)))&gt;3,FALSE,TRUE)</f>
        <v>1</v>
      </c>
      <c r="R976" s="5" t="b" cm="1">
        <f t="array" ref="R976">IF(SUM(IF(_xlfn.ANCHORARRAY(J976)=0,1,0))&gt;0,FALSE,TRUE)</f>
        <v>1</v>
      </c>
      <c r="S976" s="5" t="b">
        <f t="shared" si="32"/>
        <v>1</v>
      </c>
      <c r="T976" s="5" t="b" cm="1">
        <f t="array" ref="T976">OR(AND(_xlfn.ANCHORARRAY(J976)&gt;0),AND(_xlfn.ANCHORARRAY(J976)&lt;0))</f>
        <v>1</v>
      </c>
      <c r="U976" t="b">
        <f t="shared" si="33"/>
        <v>1</v>
      </c>
      <c r="X976" cm="1">
        <f t="array" ref="X976:AC976">_xlfn.ANCHORARRAY(J976)</f>
        <v>1</v>
      </c>
      <c r="Y976">
        <v>2</v>
      </c>
      <c r="Z976">
        <v>2</v>
      </c>
      <c r="AA976">
        <v>1</v>
      </c>
      <c r="AB976">
        <v>2</v>
      </c>
      <c r="AC976">
        <v>3</v>
      </c>
      <c r="AE976" cm="1">
        <f t="array" ref="AE976">SUM(IF(ABS(_xlfn.ANCHORARRAY(X976))&gt;3=TRUE,1,0))</f>
        <v>0</v>
      </c>
      <c r="AF976" cm="1">
        <f t="array" ref="AF976">SUM(IF(_xlfn.ANCHORARRAY(X976)=0,1,0))</f>
        <v>0</v>
      </c>
    </row>
    <row r="977" spans="1:32" x14ac:dyDescent="0.2">
      <c r="A977" t="s">
        <v>975</v>
      </c>
      <c r="B977" cm="1">
        <f t="array" ref="B977:F977">VALUE(_xlfn.TEXTSPLIT(A977," "))</f>
        <v>8</v>
      </c>
      <c r="C977">
        <v>10</v>
      </c>
      <c r="D977">
        <v>12</v>
      </c>
      <c r="E977">
        <v>15</v>
      </c>
      <c r="F977">
        <v>18</v>
      </c>
      <c r="J977" cm="1">
        <f t="array" ref="J977:M977">TRANSPOSE(INDEX(_xlfn.ANCHORARRAY(B977), _xlfn.SEQUENCE(COLUMNS(_xlfn.ANCHORARRAY(B977))-1, 1, 2)) - INDEX(_xlfn.ANCHORARRAY(B977), _xlfn.SEQUENCE(COLUMNS(_xlfn.ANCHORARRAY(B977))-1, 1, 1)))</f>
        <v>2</v>
      </c>
      <c r="K977">
        <v>2</v>
      </c>
      <c r="L977">
        <v>3</v>
      </c>
      <c r="M977">
        <v>3</v>
      </c>
      <c r="Q977" s="5" t="b" cm="1">
        <f t="array" ref="Q977">IF(MAX(ABS(_xlfn.ANCHORARRAY(J977)))&gt;3,FALSE,TRUE)</f>
        <v>1</v>
      </c>
      <c r="R977" s="5" t="b" cm="1">
        <f t="array" ref="R977">IF(SUM(IF(_xlfn.ANCHORARRAY(J977)=0,1,0))&gt;0,FALSE,TRUE)</f>
        <v>1</v>
      </c>
      <c r="S977" s="5" t="b">
        <f t="shared" si="32"/>
        <v>1</v>
      </c>
      <c r="T977" s="5" t="b" cm="1">
        <f t="array" ref="T977">OR(AND(_xlfn.ANCHORARRAY(J977)&gt;0),AND(_xlfn.ANCHORARRAY(J977)&lt;0))</f>
        <v>1</v>
      </c>
      <c r="U977" t="b">
        <f t="shared" si="33"/>
        <v>1</v>
      </c>
      <c r="X977" cm="1">
        <f t="array" ref="X977:AA977">_xlfn.ANCHORARRAY(J977)</f>
        <v>2</v>
      </c>
      <c r="Y977">
        <v>2</v>
      </c>
      <c r="Z977">
        <v>3</v>
      </c>
      <c r="AA977">
        <v>3</v>
      </c>
      <c r="AE977" cm="1">
        <f t="array" ref="AE977">SUM(IF(ABS(_xlfn.ANCHORARRAY(X977))&gt;3=TRUE,1,0))</f>
        <v>0</v>
      </c>
      <c r="AF977" cm="1">
        <f t="array" ref="AF977">SUM(IF(_xlfn.ANCHORARRAY(X977)=0,1,0))</f>
        <v>0</v>
      </c>
    </row>
    <row r="978" spans="1:32" x14ac:dyDescent="0.2">
      <c r="A978" t="s">
        <v>976</v>
      </c>
      <c r="B978" cm="1">
        <f t="array" ref="B978:H978">VALUE(_xlfn.TEXTSPLIT(A978," "))</f>
        <v>50</v>
      </c>
      <c r="C978">
        <v>51</v>
      </c>
      <c r="D978">
        <v>52</v>
      </c>
      <c r="E978">
        <v>54</v>
      </c>
      <c r="F978">
        <v>56</v>
      </c>
      <c r="G978">
        <v>58</v>
      </c>
      <c r="H978">
        <v>59</v>
      </c>
      <c r="J978" cm="1">
        <f t="array" ref="J978:O978">TRANSPOSE(INDEX(_xlfn.ANCHORARRAY(B978), _xlfn.SEQUENCE(COLUMNS(_xlfn.ANCHORARRAY(B978))-1, 1, 2)) - INDEX(_xlfn.ANCHORARRAY(B978), _xlfn.SEQUENCE(COLUMNS(_xlfn.ANCHORARRAY(B978))-1, 1, 1)))</f>
        <v>1</v>
      </c>
      <c r="K978">
        <v>1</v>
      </c>
      <c r="L978">
        <v>2</v>
      </c>
      <c r="M978">
        <v>2</v>
      </c>
      <c r="N978">
        <v>2</v>
      </c>
      <c r="O978">
        <v>1</v>
      </c>
      <c r="Q978" s="5" t="b" cm="1">
        <f t="array" ref="Q978">IF(MAX(ABS(_xlfn.ANCHORARRAY(J978)))&gt;3,FALSE,TRUE)</f>
        <v>1</v>
      </c>
      <c r="R978" s="5" t="b" cm="1">
        <f t="array" ref="R978">IF(SUM(IF(_xlfn.ANCHORARRAY(J978)=0,1,0))&gt;0,FALSE,TRUE)</f>
        <v>1</v>
      </c>
      <c r="S978" s="5" t="b">
        <f t="shared" si="32"/>
        <v>1</v>
      </c>
      <c r="T978" s="5" t="b" cm="1">
        <f t="array" ref="T978">OR(AND(_xlfn.ANCHORARRAY(J978)&gt;0),AND(_xlfn.ANCHORARRAY(J978)&lt;0))</f>
        <v>1</v>
      </c>
      <c r="U978" t="b">
        <f t="shared" si="33"/>
        <v>1</v>
      </c>
      <c r="X978" cm="1">
        <f t="array" ref="X978:AC978">_xlfn.ANCHORARRAY(J978)</f>
        <v>1</v>
      </c>
      <c r="Y978">
        <v>1</v>
      </c>
      <c r="Z978">
        <v>2</v>
      </c>
      <c r="AA978">
        <v>2</v>
      </c>
      <c r="AB978">
        <v>2</v>
      </c>
      <c r="AC978">
        <v>1</v>
      </c>
      <c r="AE978" cm="1">
        <f t="array" ref="AE978">SUM(IF(ABS(_xlfn.ANCHORARRAY(X978))&gt;3=TRUE,1,0))</f>
        <v>0</v>
      </c>
      <c r="AF978" cm="1">
        <f t="array" ref="AF978">SUM(IF(_xlfn.ANCHORARRAY(X978)=0,1,0))</f>
        <v>0</v>
      </c>
    </row>
    <row r="979" spans="1:32" x14ac:dyDescent="0.2">
      <c r="A979" t="s">
        <v>977</v>
      </c>
      <c r="B979" cm="1">
        <f t="array" ref="B979:G979">VALUE(_xlfn.TEXTSPLIT(A979," "))</f>
        <v>78</v>
      </c>
      <c r="C979">
        <v>80</v>
      </c>
      <c r="D979">
        <v>83</v>
      </c>
      <c r="E979">
        <v>85</v>
      </c>
      <c r="F979">
        <v>86</v>
      </c>
      <c r="G979">
        <v>88</v>
      </c>
      <c r="J979" cm="1">
        <f t="array" ref="J979:N979">TRANSPOSE(INDEX(_xlfn.ANCHORARRAY(B979), _xlfn.SEQUENCE(COLUMNS(_xlfn.ANCHORARRAY(B979))-1, 1, 2)) - INDEX(_xlfn.ANCHORARRAY(B979), _xlfn.SEQUENCE(COLUMNS(_xlfn.ANCHORARRAY(B979))-1, 1, 1)))</f>
        <v>2</v>
      </c>
      <c r="K979">
        <v>3</v>
      </c>
      <c r="L979">
        <v>2</v>
      </c>
      <c r="M979">
        <v>1</v>
      </c>
      <c r="N979">
        <v>2</v>
      </c>
      <c r="Q979" s="5" t="b" cm="1">
        <f t="array" ref="Q979">IF(MAX(ABS(_xlfn.ANCHORARRAY(J979)))&gt;3,FALSE,TRUE)</f>
        <v>1</v>
      </c>
      <c r="R979" s="5" t="b" cm="1">
        <f t="array" ref="R979">IF(SUM(IF(_xlfn.ANCHORARRAY(J979)=0,1,0))&gt;0,FALSE,TRUE)</f>
        <v>1</v>
      </c>
      <c r="S979" s="5" t="b">
        <f t="shared" si="32"/>
        <v>1</v>
      </c>
      <c r="T979" s="5" t="b" cm="1">
        <f t="array" ref="T979">OR(AND(_xlfn.ANCHORARRAY(J979)&gt;0),AND(_xlfn.ANCHORARRAY(J979)&lt;0))</f>
        <v>1</v>
      </c>
      <c r="U979" t="b">
        <f t="shared" si="33"/>
        <v>1</v>
      </c>
      <c r="X979" cm="1">
        <f t="array" ref="X979:AB979">_xlfn.ANCHORARRAY(J979)</f>
        <v>2</v>
      </c>
      <c r="Y979">
        <v>3</v>
      </c>
      <c r="Z979">
        <v>2</v>
      </c>
      <c r="AA979">
        <v>1</v>
      </c>
      <c r="AB979">
        <v>2</v>
      </c>
      <c r="AE979" cm="1">
        <f t="array" ref="AE979">SUM(IF(ABS(_xlfn.ANCHORARRAY(X979))&gt;3=TRUE,1,0))</f>
        <v>0</v>
      </c>
      <c r="AF979" cm="1">
        <f t="array" ref="AF979">SUM(IF(_xlfn.ANCHORARRAY(X979)=0,1,0))</f>
        <v>0</v>
      </c>
    </row>
    <row r="980" spans="1:32" x14ac:dyDescent="0.2">
      <c r="A980" t="s">
        <v>978</v>
      </c>
      <c r="B980" cm="1">
        <f t="array" ref="B980:G980">VALUE(_xlfn.TEXTSPLIT(A980," "))</f>
        <v>89</v>
      </c>
      <c r="C980">
        <v>86</v>
      </c>
      <c r="D980">
        <v>85</v>
      </c>
      <c r="E980">
        <v>84</v>
      </c>
      <c r="F980">
        <v>83</v>
      </c>
      <c r="G980">
        <v>81</v>
      </c>
      <c r="J980" cm="1">
        <f t="array" ref="J980:N980">TRANSPOSE(INDEX(_xlfn.ANCHORARRAY(B980), _xlfn.SEQUENCE(COLUMNS(_xlfn.ANCHORARRAY(B980))-1, 1, 2)) - INDEX(_xlfn.ANCHORARRAY(B980), _xlfn.SEQUENCE(COLUMNS(_xlfn.ANCHORARRAY(B980))-1, 1, 1)))</f>
        <v>-3</v>
      </c>
      <c r="K980">
        <v>-1</v>
      </c>
      <c r="L980">
        <v>-1</v>
      </c>
      <c r="M980">
        <v>-1</v>
      </c>
      <c r="N980">
        <v>-2</v>
      </c>
      <c r="Q980" s="5" t="b" cm="1">
        <f t="array" ref="Q980">IF(MAX(ABS(_xlfn.ANCHORARRAY(J980)))&gt;3,FALSE,TRUE)</f>
        <v>1</v>
      </c>
      <c r="R980" s="5" t="b" cm="1">
        <f t="array" ref="R980">IF(SUM(IF(_xlfn.ANCHORARRAY(J980)=0,1,0))&gt;0,FALSE,TRUE)</f>
        <v>1</v>
      </c>
      <c r="S980" s="5" t="b">
        <f t="shared" si="32"/>
        <v>1</v>
      </c>
      <c r="T980" s="5" t="b" cm="1">
        <f t="array" ref="T980">OR(AND(_xlfn.ANCHORARRAY(J980)&gt;0),AND(_xlfn.ANCHORARRAY(J980)&lt;0))</f>
        <v>1</v>
      </c>
      <c r="U980" t="b">
        <f t="shared" si="33"/>
        <v>1</v>
      </c>
      <c r="X980" cm="1">
        <f t="array" ref="X980:AB980">_xlfn.ANCHORARRAY(J980)</f>
        <v>-3</v>
      </c>
      <c r="Y980">
        <v>-1</v>
      </c>
      <c r="Z980">
        <v>-1</v>
      </c>
      <c r="AA980">
        <v>-1</v>
      </c>
      <c r="AB980">
        <v>-2</v>
      </c>
      <c r="AE980" cm="1">
        <f t="array" ref="AE980">SUM(IF(ABS(_xlfn.ANCHORARRAY(X980))&gt;3=TRUE,1,0))</f>
        <v>0</v>
      </c>
      <c r="AF980" cm="1">
        <f t="array" ref="AF980">SUM(IF(_xlfn.ANCHORARRAY(X980)=0,1,0))</f>
        <v>0</v>
      </c>
    </row>
    <row r="981" spans="1:32" x14ac:dyDescent="0.2">
      <c r="A981" t="s">
        <v>979</v>
      </c>
      <c r="B981" cm="1">
        <f t="array" ref="B981:G981">VALUE(_xlfn.TEXTSPLIT(A981," "))</f>
        <v>52</v>
      </c>
      <c r="C981">
        <v>50</v>
      </c>
      <c r="D981">
        <v>48</v>
      </c>
      <c r="E981">
        <v>45</v>
      </c>
      <c r="F981">
        <v>44</v>
      </c>
      <c r="G981">
        <v>41</v>
      </c>
      <c r="J981" cm="1">
        <f t="array" ref="J981:N981">TRANSPOSE(INDEX(_xlfn.ANCHORARRAY(B981), _xlfn.SEQUENCE(COLUMNS(_xlfn.ANCHORARRAY(B981))-1, 1, 2)) - INDEX(_xlfn.ANCHORARRAY(B981), _xlfn.SEQUENCE(COLUMNS(_xlfn.ANCHORARRAY(B981))-1, 1, 1)))</f>
        <v>-2</v>
      </c>
      <c r="K981">
        <v>-2</v>
      </c>
      <c r="L981">
        <v>-3</v>
      </c>
      <c r="M981">
        <v>-1</v>
      </c>
      <c r="N981">
        <v>-3</v>
      </c>
      <c r="Q981" s="5" t="b" cm="1">
        <f t="array" ref="Q981">IF(MAX(ABS(_xlfn.ANCHORARRAY(J981)))&gt;3,FALSE,TRUE)</f>
        <v>1</v>
      </c>
      <c r="R981" s="5" t="b" cm="1">
        <f t="array" ref="R981">IF(SUM(IF(_xlfn.ANCHORARRAY(J981)=0,1,0))&gt;0,FALSE,TRUE)</f>
        <v>1</v>
      </c>
      <c r="S981" s="5" t="b">
        <f t="shared" si="32"/>
        <v>1</v>
      </c>
      <c r="T981" s="5" t="b" cm="1">
        <f t="array" ref="T981">OR(AND(_xlfn.ANCHORARRAY(J981)&gt;0),AND(_xlfn.ANCHORARRAY(J981)&lt;0))</f>
        <v>1</v>
      </c>
      <c r="U981" t="b">
        <f t="shared" si="33"/>
        <v>1</v>
      </c>
      <c r="X981" cm="1">
        <f t="array" ref="X981:AB981">_xlfn.ANCHORARRAY(J981)</f>
        <v>-2</v>
      </c>
      <c r="Y981">
        <v>-2</v>
      </c>
      <c r="Z981">
        <v>-3</v>
      </c>
      <c r="AA981">
        <v>-1</v>
      </c>
      <c r="AB981">
        <v>-3</v>
      </c>
      <c r="AE981" cm="1">
        <f t="array" ref="AE981">SUM(IF(ABS(_xlfn.ANCHORARRAY(X981))&gt;3=TRUE,1,0))</f>
        <v>0</v>
      </c>
      <c r="AF981" cm="1">
        <f t="array" ref="AF981">SUM(IF(_xlfn.ANCHORARRAY(X981)=0,1,0))</f>
        <v>0</v>
      </c>
    </row>
    <row r="982" spans="1:32" x14ac:dyDescent="0.2">
      <c r="A982" t="s">
        <v>980</v>
      </c>
      <c r="B982" cm="1">
        <f t="array" ref="B982:F982">VALUE(_xlfn.TEXTSPLIT(A982," "))</f>
        <v>54</v>
      </c>
      <c r="C982">
        <v>51</v>
      </c>
      <c r="D982">
        <v>48</v>
      </c>
      <c r="E982">
        <v>47</v>
      </c>
      <c r="F982">
        <v>46</v>
      </c>
      <c r="J982" cm="1">
        <f t="array" ref="J982:M982">TRANSPOSE(INDEX(_xlfn.ANCHORARRAY(B982), _xlfn.SEQUENCE(COLUMNS(_xlfn.ANCHORARRAY(B982))-1, 1, 2)) - INDEX(_xlfn.ANCHORARRAY(B982), _xlfn.SEQUENCE(COLUMNS(_xlfn.ANCHORARRAY(B982))-1, 1, 1)))</f>
        <v>-3</v>
      </c>
      <c r="K982">
        <v>-3</v>
      </c>
      <c r="L982">
        <v>-1</v>
      </c>
      <c r="M982">
        <v>-1</v>
      </c>
      <c r="Q982" s="5" t="b" cm="1">
        <f t="array" ref="Q982">IF(MAX(ABS(_xlfn.ANCHORARRAY(J982)))&gt;3,FALSE,TRUE)</f>
        <v>1</v>
      </c>
      <c r="R982" s="5" t="b" cm="1">
        <f t="array" ref="R982">IF(SUM(IF(_xlfn.ANCHORARRAY(J982)=0,1,0))&gt;0,FALSE,TRUE)</f>
        <v>1</v>
      </c>
      <c r="S982" s="5" t="b">
        <f t="shared" si="32"/>
        <v>1</v>
      </c>
      <c r="T982" s="5" t="b" cm="1">
        <f t="array" ref="T982">OR(AND(_xlfn.ANCHORARRAY(J982)&gt;0),AND(_xlfn.ANCHORARRAY(J982)&lt;0))</f>
        <v>1</v>
      </c>
      <c r="U982" t="b">
        <f t="shared" si="33"/>
        <v>1</v>
      </c>
      <c r="X982" cm="1">
        <f t="array" ref="X982:AA982">_xlfn.ANCHORARRAY(J982)</f>
        <v>-3</v>
      </c>
      <c r="Y982">
        <v>-3</v>
      </c>
      <c r="Z982">
        <v>-1</v>
      </c>
      <c r="AA982">
        <v>-1</v>
      </c>
      <c r="AE982" cm="1">
        <f t="array" ref="AE982">SUM(IF(ABS(_xlfn.ANCHORARRAY(X982))&gt;3=TRUE,1,0))</f>
        <v>0</v>
      </c>
      <c r="AF982" cm="1">
        <f t="array" ref="AF982">SUM(IF(_xlfn.ANCHORARRAY(X982)=0,1,0))</f>
        <v>0</v>
      </c>
    </row>
    <row r="983" spans="1:32" x14ac:dyDescent="0.2">
      <c r="A983" t="s">
        <v>981</v>
      </c>
      <c r="B983" cm="1">
        <f t="array" ref="B983:G983">VALUE(_xlfn.TEXTSPLIT(A983," "))</f>
        <v>26</v>
      </c>
      <c r="C983">
        <v>28</v>
      </c>
      <c r="D983">
        <v>30</v>
      </c>
      <c r="E983">
        <v>32</v>
      </c>
      <c r="F983">
        <v>35</v>
      </c>
      <c r="G983">
        <v>36</v>
      </c>
      <c r="J983" cm="1">
        <f t="array" ref="J983:N983">TRANSPOSE(INDEX(_xlfn.ANCHORARRAY(B983), _xlfn.SEQUENCE(COLUMNS(_xlfn.ANCHORARRAY(B983))-1, 1, 2)) - INDEX(_xlfn.ANCHORARRAY(B983), _xlfn.SEQUENCE(COLUMNS(_xlfn.ANCHORARRAY(B983))-1, 1, 1)))</f>
        <v>2</v>
      </c>
      <c r="K983">
        <v>2</v>
      </c>
      <c r="L983">
        <v>2</v>
      </c>
      <c r="M983">
        <v>3</v>
      </c>
      <c r="N983">
        <v>1</v>
      </c>
      <c r="Q983" s="5" t="b" cm="1">
        <f t="array" ref="Q983">IF(MAX(ABS(_xlfn.ANCHORARRAY(J983)))&gt;3,FALSE,TRUE)</f>
        <v>1</v>
      </c>
      <c r="R983" s="5" t="b" cm="1">
        <f t="array" ref="R983">IF(SUM(IF(_xlfn.ANCHORARRAY(J983)=0,1,0))&gt;0,FALSE,TRUE)</f>
        <v>1</v>
      </c>
      <c r="S983" s="5" t="b">
        <f t="shared" si="32"/>
        <v>1</v>
      </c>
      <c r="T983" s="5" t="b" cm="1">
        <f t="array" ref="T983">OR(AND(_xlfn.ANCHORARRAY(J983)&gt;0),AND(_xlfn.ANCHORARRAY(J983)&lt;0))</f>
        <v>1</v>
      </c>
      <c r="U983" t="b">
        <f t="shared" si="33"/>
        <v>1</v>
      </c>
      <c r="X983" cm="1">
        <f t="array" ref="X983:AB983">_xlfn.ANCHORARRAY(J983)</f>
        <v>2</v>
      </c>
      <c r="Y983">
        <v>2</v>
      </c>
      <c r="Z983">
        <v>2</v>
      </c>
      <c r="AA983">
        <v>3</v>
      </c>
      <c r="AB983">
        <v>1</v>
      </c>
      <c r="AE983" cm="1">
        <f t="array" ref="AE983">SUM(IF(ABS(_xlfn.ANCHORARRAY(X983))&gt;3=TRUE,1,0))</f>
        <v>0</v>
      </c>
      <c r="AF983" cm="1">
        <f t="array" ref="AF983">SUM(IF(_xlfn.ANCHORARRAY(X983)=0,1,0))</f>
        <v>0</v>
      </c>
    </row>
    <row r="984" spans="1:32" x14ac:dyDescent="0.2">
      <c r="A984" t="s">
        <v>982</v>
      </c>
      <c r="B984" cm="1">
        <f t="array" ref="B984:H984">VALUE(_xlfn.TEXTSPLIT(A984," "))</f>
        <v>56</v>
      </c>
      <c r="C984">
        <v>59</v>
      </c>
      <c r="D984">
        <v>61</v>
      </c>
      <c r="E984">
        <v>63</v>
      </c>
      <c r="F984">
        <v>66</v>
      </c>
      <c r="G984">
        <v>69</v>
      </c>
      <c r="H984">
        <v>70</v>
      </c>
      <c r="J984" cm="1">
        <f t="array" ref="J984:O984">TRANSPOSE(INDEX(_xlfn.ANCHORARRAY(B984), _xlfn.SEQUENCE(COLUMNS(_xlfn.ANCHORARRAY(B984))-1, 1, 2)) - INDEX(_xlfn.ANCHORARRAY(B984), _xlfn.SEQUENCE(COLUMNS(_xlfn.ANCHORARRAY(B984))-1, 1, 1)))</f>
        <v>3</v>
      </c>
      <c r="K984">
        <v>2</v>
      </c>
      <c r="L984">
        <v>2</v>
      </c>
      <c r="M984">
        <v>3</v>
      </c>
      <c r="N984">
        <v>3</v>
      </c>
      <c r="O984">
        <v>1</v>
      </c>
      <c r="Q984" s="5" t="b" cm="1">
        <f t="array" ref="Q984">IF(MAX(ABS(_xlfn.ANCHORARRAY(J984)))&gt;3,FALSE,TRUE)</f>
        <v>1</v>
      </c>
      <c r="R984" s="5" t="b" cm="1">
        <f t="array" ref="R984">IF(SUM(IF(_xlfn.ANCHORARRAY(J984)=0,1,0))&gt;0,FALSE,TRUE)</f>
        <v>1</v>
      </c>
      <c r="S984" s="5" t="b">
        <f t="shared" si="32"/>
        <v>1</v>
      </c>
      <c r="T984" s="5" t="b" cm="1">
        <f t="array" ref="T984">OR(AND(_xlfn.ANCHORARRAY(J984)&gt;0),AND(_xlfn.ANCHORARRAY(J984)&lt;0))</f>
        <v>1</v>
      </c>
      <c r="U984" t="b">
        <f t="shared" si="33"/>
        <v>1</v>
      </c>
      <c r="X984" cm="1">
        <f t="array" ref="X984:AC984">_xlfn.ANCHORARRAY(J984)</f>
        <v>3</v>
      </c>
      <c r="Y984">
        <v>2</v>
      </c>
      <c r="Z984">
        <v>2</v>
      </c>
      <c r="AA984">
        <v>3</v>
      </c>
      <c r="AB984">
        <v>3</v>
      </c>
      <c r="AC984">
        <v>1</v>
      </c>
      <c r="AE984" cm="1">
        <f t="array" ref="AE984">SUM(IF(ABS(_xlfn.ANCHORARRAY(X984))&gt;3=TRUE,1,0))</f>
        <v>0</v>
      </c>
      <c r="AF984" cm="1">
        <f t="array" ref="AF984">SUM(IF(_xlfn.ANCHORARRAY(X984)=0,1,0))</f>
        <v>0</v>
      </c>
    </row>
    <row r="985" spans="1:32" x14ac:dyDescent="0.2">
      <c r="A985" t="s">
        <v>983</v>
      </c>
      <c r="B985" cm="1">
        <f t="array" ref="B985:F985">VALUE(_xlfn.TEXTSPLIT(A985," "))</f>
        <v>27</v>
      </c>
      <c r="C985">
        <v>25</v>
      </c>
      <c r="D985">
        <v>24</v>
      </c>
      <c r="E985">
        <v>21</v>
      </c>
      <c r="F985">
        <v>18</v>
      </c>
      <c r="J985" cm="1">
        <f t="array" ref="J985:M985">TRANSPOSE(INDEX(_xlfn.ANCHORARRAY(B985), _xlfn.SEQUENCE(COLUMNS(_xlfn.ANCHORARRAY(B985))-1, 1, 2)) - INDEX(_xlfn.ANCHORARRAY(B985), _xlfn.SEQUENCE(COLUMNS(_xlfn.ANCHORARRAY(B985))-1, 1, 1)))</f>
        <v>-2</v>
      </c>
      <c r="K985">
        <v>-1</v>
      </c>
      <c r="L985">
        <v>-3</v>
      </c>
      <c r="M985">
        <v>-3</v>
      </c>
      <c r="Q985" s="5" t="b" cm="1">
        <f t="array" ref="Q985">IF(MAX(ABS(_xlfn.ANCHORARRAY(J985)))&gt;3,FALSE,TRUE)</f>
        <v>1</v>
      </c>
      <c r="R985" s="5" t="b" cm="1">
        <f t="array" ref="R985">IF(SUM(IF(_xlfn.ANCHORARRAY(J985)=0,1,0))&gt;0,FALSE,TRUE)</f>
        <v>1</v>
      </c>
      <c r="S985" s="5" t="b">
        <f t="shared" si="32"/>
        <v>1</v>
      </c>
      <c r="T985" s="5" t="b" cm="1">
        <f t="array" ref="T985">OR(AND(_xlfn.ANCHORARRAY(J985)&gt;0),AND(_xlfn.ANCHORARRAY(J985)&lt;0))</f>
        <v>1</v>
      </c>
      <c r="U985" t="b">
        <f t="shared" si="33"/>
        <v>1</v>
      </c>
      <c r="X985" cm="1">
        <f t="array" ref="X985:AA985">_xlfn.ANCHORARRAY(J985)</f>
        <v>-2</v>
      </c>
      <c r="Y985">
        <v>-1</v>
      </c>
      <c r="Z985">
        <v>-3</v>
      </c>
      <c r="AA985">
        <v>-3</v>
      </c>
      <c r="AE985" cm="1">
        <f t="array" ref="AE985">SUM(IF(ABS(_xlfn.ANCHORARRAY(X985))&gt;3=TRUE,1,0))</f>
        <v>0</v>
      </c>
      <c r="AF985" cm="1">
        <f t="array" ref="AF985">SUM(IF(_xlfn.ANCHORARRAY(X985)=0,1,0))</f>
        <v>0</v>
      </c>
    </row>
    <row r="986" spans="1:32" x14ac:dyDescent="0.2">
      <c r="A986" t="s">
        <v>984</v>
      </c>
      <c r="B986" cm="1">
        <f t="array" ref="B986:H986">VALUE(_xlfn.TEXTSPLIT(A986," "))</f>
        <v>79</v>
      </c>
      <c r="C986">
        <v>80</v>
      </c>
      <c r="D986">
        <v>81</v>
      </c>
      <c r="E986">
        <v>84</v>
      </c>
      <c r="F986">
        <v>87</v>
      </c>
      <c r="G986">
        <v>90</v>
      </c>
      <c r="H986">
        <v>93</v>
      </c>
      <c r="J986" cm="1">
        <f t="array" ref="J986:O986">TRANSPOSE(INDEX(_xlfn.ANCHORARRAY(B986), _xlfn.SEQUENCE(COLUMNS(_xlfn.ANCHORARRAY(B986))-1, 1, 2)) - INDEX(_xlfn.ANCHORARRAY(B986), _xlfn.SEQUENCE(COLUMNS(_xlfn.ANCHORARRAY(B986))-1, 1, 1)))</f>
        <v>1</v>
      </c>
      <c r="K986">
        <v>1</v>
      </c>
      <c r="L986">
        <v>3</v>
      </c>
      <c r="M986">
        <v>3</v>
      </c>
      <c r="N986">
        <v>3</v>
      </c>
      <c r="O986">
        <v>3</v>
      </c>
      <c r="Q986" s="5" t="b" cm="1">
        <f t="array" ref="Q986">IF(MAX(ABS(_xlfn.ANCHORARRAY(J986)))&gt;3,FALSE,TRUE)</f>
        <v>1</v>
      </c>
      <c r="R986" s="5" t="b" cm="1">
        <f t="array" ref="R986">IF(SUM(IF(_xlfn.ANCHORARRAY(J986)=0,1,0))&gt;0,FALSE,TRUE)</f>
        <v>1</v>
      </c>
      <c r="S986" s="5" t="b">
        <f t="shared" si="32"/>
        <v>1</v>
      </c>
      <c r="T986" s="5" t="b" cm="1">
        <f t="array" ref="T986">OR(AND(_xlfn.ANCHORARRAY(J986)&gt;0),AND(_xlfn.ANCHORARRAY(J986)&lt;0))</f>
        <v>1</v>
      </c>
      <c r="U986" t="b">
        <f t="shared" si="33"/>
        <v>1</v>
      </c>
      <c r="X986" cm="1">
        <f t="array" ref="X986:AC986">_xlfn.ANCHORARRAY(J986)</f>
        <v>1</v>
      </c>
      <c r="Y986">
        <v>1</v>
      </c>
      <c r="Z986">
        <v>3</v>
      </c>
      <c r="AA986">
        <v>3</v>
      </c>
      <c r="AB986">
        <v>3</v>
      </c>
      <c r="AC986">
        <v>3</v>
      </c>
      <c r="AE986" cm="1">
        <f t="array" ref="AE986">SUM(IF(ABS(_xlfn.ANCHORARRAY(X986))&gt;3=TRUE,1,0))</f>
        <v>0</v>
      </c>
      <c r="AF986" cm="1">
        <f t="array" ref="AF986">SUM(IF(_xlfn.ANCHORARRAY(X986)=0,1,0))</f>
        <v>0</v>
      </c>
    </row>
    <row r="987" spans="1:32" x14ac:dyDescent="0.2">
      <c r="A987" t="s">
        <v>985</v>
      </c>
      <c r="B987" cm="1">
        <f t="array" ref="B987:I987">VALUE(_xlfn.TEXTSPLIT(A987," "))</f>
        <v>24</v>
      </c>
      <c r="C987">
        <v>27</v>
      </c>
      <c r="D987">
        <v>28</v>
      </c>
      <c r="E987">
        <v>30</v>
      </c>
      <c r="F987">
        <v>31</v>
      </c>
      <c r="G987">
        <v>34</v>
      </c>
      <c r="H987">
        <v>37</v>
      </c>
      <c r="I987">
        <v>39</v>
      </c>
      <c r="J987" cm="1">
        <f t="array" ref="J987:P987">TRANSPOSE(INDEX(_xlfn.ANCHORARRAY(B987), _xlfn.SEQUENCE(COLUMNS(_xlfn.ANCHORARRAY(B987))-1, 1, 2)) - INDEX(_xlfn.ANCHORARRAY(B987), _xlfn.SEQUENCE(COLUMNS(_xlfn.ANCHORARRAY(B987))-1, 1, 1)))</f>
        <v>3</v>
      </c>
      <c r="K987">
        <v>1</v>
      </c>
      <c r="L987">
        <v>2</v>
      </c>
      <c r="M987">
        <v>1</v>
      </c>
      <c r="N987">
        <v>3</v>
      </c>
      <c r="O987">
        <v>3</v>
      </c>
      <c r="P987">
        <v>2</v>
      </c>
      <c r="Q987" s="5" t="b" cm="1">
        <f t="array" ref="Q987">IF(MAX(ABS(_xlfn.ANCHORARRAY(J987)))&gt;3,FALSE,TRUE)</f>
        <v>1</v>
      </c>
      <c r="R987" s="5" t="b" cm="1">
        <f t="array" ref="R987">IF(SUM(IF(_xlfn.ANCHORARRAY(J987)=0,1,0))&gt;0,FALSE,TRUE)</f>
        <v>1</v>
      </c>
      <c r="S987" s="5" t="b">
        <f t="shared" si="32"/>
        <v>1</v>
      </c>
      <c r="T987" s="5" t="b" cm="1">
        <f t="array" ref="T987">OR(AND(_xlfn.ANCHORARRAY(J987)&gt;0),AND(_xlfn.ANCHORARRAY(J987)&lt;0))</f>
        <v>1</v>
      </c>
      <c r="U987" t="b">
        <f t="shared" si="33"/>
        <v>1</v>
      </c>
      <c r="X987" cm="1">
        <f t="array" ref="X987:AD987">_xlfn.ANCHORARRAY(J987)</f>
        <v>3</v>
      </c>
      <c r="Y987">
        <v>1</v>
      </c>
      <c r="Z987">
        <v>2</v>
      </c>
      <c r="AA987">
        <v>1</v>
      </c>
      <c r="AB987">
        <v>3</v>
      </c>
      <c r="AC987">
        <v>3</v>
      </c>
      <c r="AD987">
        <v>2</v>
      </c>
      <c r="AE987" cm="1">
        <f t="array" ref="AE987">SUM(IF(ABS(_xlfn.ANCHORARRAY(X987))&gt;3=TRUE,1,0))</f>
        <v>0</v>
      </c>
      <c r="AF987" cm="1">
        <f t="array" ref="AF987">SUM(IF(_xlfn.ANCHORARRAY(X987)=0,1,0))</f>
        <v>0</v>
      </c>
    </row>
    <row r="988" spans="1:32" x14ac:dyDescent="0.2">
      <c r="A988" t="s">
        <v>986</v>
      </c>
      <c r="B988" cm="1">
        <f t="array" ref="B988:F988">VALUE(_xlfn.TEXTSPLIT(A988," "))</f>
        <v>9</v>
      </c>
      <c r="C988">
        <v>10</v>
      </c>
      <c r="D988">
        <v>13</v>
      </c>
      <c r="E988">
        <v>15</v>
      </c>
      <c r="F988">
        <v>17</v>
      </c>
      <c r="J988" cm="1">
        <f t="array" ref="J988:M988">TRANSPOSE(INDEX(_xlfn.ANCHORARRAY(B988), _xlfn.SEQUENCE(COLUMNS(_xlfn.ANCHORARRAY(B988))-1, 1, 2)) - INDEX(_xlfn.ANCHORARRAY(B988), _xlfn.SEQUENCE(COLUMNS(_xlfn.ANCHORARRAY(B988))-1, 1, 1)))</f>
        <v>1</v>
      </c>
      <c r="K988">
        <v>3</v>
      </c>
      <c r="L988">
        <v>2</v>
      </c>
      <c r="M988">
        <v>2</v>
      </c>
      <c r="Q988" s="5" t="b" cm="1">
        <f t="array" ref="Q988">IF(MAX(ABS(_xlfn.ANCHORARRAY(J988)))&gt;3,FALSE,TRUE)</f>
        <v>1</v>
      </c>
      <c r="R988" s="5" t="b" cm="1">
        <f t="array" ref="R988">IF(SUM(IF(_xlfn.ANCHORARRAY(J988)=0,1,0))&gt;0,FALSE,TRUE)</f>
        <v>1</v>
      </c>
      <c r="S988" s="5" t="b">
        <f t="shared" si="32"/>
        <v>1</v>
      </c>
      <c r="T988" s="5" t="b" cm="1">
        <f t="array" ref="T988">OR(AND(_xlfn.ANCHORARRAY(J988)&gt;0),AND(_xlfn.ANCHORARRAY(J988)&lt;0))</f>
        <v>1</v>
      </c>
      <c r="U988" t="b">
        <f t="shared" si="33"/>
        <v>1</v>
      </c>
      <c r="X988" cm="1">
        <f t="array" ref="X988:AA988">_xlfn.ANCHORARRAY(J988)</f>
        <v>1</v>
      </c>
      <c r="Y988">
        <v>3</v>
      </c>
      <c r="Z988">
        <v>2</v>
      </c>
      <c r="AA988">
        <v>2</v>
      </c>
      <c r="AE988" cm="1">
        <f t="array" ref="AE988">SUM(IF(ABS(_xlfn.ANCHORARRAY(X988))&gt;3=TRUE,1,0))</f>
        <v>0</v>
      </c>
      <c r="AF988" cm="1">
        <f t="array" ref="AF988">SUM(IF(_xlfn.ANCHORARRAY(X988)=0,1,0))</f>
        <v>0</v>
      </c>
    </row>
    <row r="989" spans="1:32" x14ac:dyDescent="0.2">
      <c r="A989" t="s">
        <v>987</v>
      </c>
      <c r="B989" cm="1">
        <f t="array" ref="B989:H989">VALUE(_xlfn.TEXTSPLIT(A989," "))</f>
        <v>20</v>
      </c>
      <c r="C989">
        <v>21</v>
      </c>
      <c r="D989">
        <v>23</v>
      </c>
      <c r="E989">
        <v>25</v>
      </c>
      <c r="F989">
        <v>27</v>
      </c>
      <c r="G989">
        <v>29</v>
      </c>
      <c r="H989">
        <v>31</v>
      </c>
      <c r="J989" cm="1">
        <f t="array" ref="J989:O989">TRANSPOSE(INDEX(_xlfn.ANCHORARRAY(B989), _xlfn.SEQUENCE(COLUMNS(_xlfn.ANCHORARRAY(B989))-1, 1, 2)) - INDEX(_xlfn.ANCHORARRAY(B989), _xlfn.SEQUENCE(COLUMNS(_xlfn.ANCHORARRAY(B989))-1, 1, 1)))</f>
        <v>1</v>
      </c>
      <c r="K989">
        <v>2</v>
      </c>
      <c r="L989">
        <v>2</v>
      </c>
      <c r="M989">
        <v>2</v>
      </c>
      <c r="N989">
        <v>2</v>
      </c>
      <c r="O989">
        <v>2</v>
      </c>
      <c r="Q989" s="5" t="b" cm="1">
        <f t="array" ref="Q989">IF(MAX(ABS(_xlfn.ANCHORARRAY(J989)))&gt;3,FALSE,TRUE)</f>
        <v>1</v>
      </c>
      <c r="R989" s="5" t="b" cm="1">
        <f t="array" ref="R989">IF(SUM(IF(_xlfn.ANCHORARRAY(J989)=0,1,0))&gt;0,FALSE,TRUE)</f>
        <v>1</v>
      </c>
      <c r="S989" s="5" t="b">
        <f t="shared" si="32"/>
        <v>1</v>
      </c>
      <c r="T989" s="5" t="b" cm="1">
        <f t="array" ref="T989">OR(AND(_xlfn.ANCHORARRAY(J989)&gt;0),AND(_xlfn.ANCHORARRAY(J989)&lt;0))</f>
        <v>1</v>
      </c>
      <c r="U989" t="b">
        <f t="shared" si="33"/>
        <v>1</v>
      </c>
      <c r="X989" cm="1">
        <f t="array" ref="X989:AC989">_xlfn.ANCHORARRAY(J989)</f>
        <v>1</v>
      </c>
      <c r="Y989">
        <v>2</v>
      </c>
      <c r="Z989">
        <v>2</v>
      </c>
      <c r="AA989">
        <v>2</v>
      </c>
      <c r="AB989">
        <v>2</v>
      </c>
      <c r="AC989">
        <v>2</v>
      </c>
      <c r="AE989" cm="1">
        <f t="array" ref="AE989">SUM(IF(ABS(_xlfn.ANCHORARRAY(X989))&gt;3=TRUE,1,0))</f>
        <v>0</v>
      </c>
      <c r="AF989" cm="1">
        <f t="array" ref="AF989">SUM(IF(_xlfn.ANCHORARRAY(X989)=0,1,0))</f>
        <v>0</v>
      </c>
    </row>
    <row r="990" spans="1:32" x14ac:dyDescent="0.2">
      <c r="A990" t="s">
        <v>988</v>
      </c>
      <c r="B990" cm="1">
        <f t="array" ref="B990:I990">VALUE(_xlfn.TEXTSPLIT(A990," "))</f>
        <v>42</v>
      </c>
      <c r="C990">
        <v>39</v>
      </c>
      <c r="D990">
        <v>36</v>
      </c>
      <c r="E990">
        <v>33</v>
      </c>
      <c r="F990">
        <v>31</v>
      </c>
      <c r="G990">
        <v>30</v>
      </c>
      <c r="H990">
        <v>28</v>
      </c>
      <c r="I990">
        <v>27</v>
      </c>
      <c r="J990" cm="1">
        <f t="array" ref="J990:P990">TRANSPOSE(INDEX(_xlfn.ANCHORARRAY(B990), _xlfn.SEQUENCE(COLUMNS(_xlfn.ANCHORARRAY(B990))-1, 1, 2)) - INDEX(_xlfn.ANCHORARRAY(B990), _xlfn.SEQUENCE(COLUMNS(_xlfn.ANCHORARRAY(B990))-1, 1, 1)))</f>
        <v>-3</v>
      </c>
      <c r="K990">
        <v>-3</v>
      </c>
      <c r="L990">
        <v>-3</v>
      </c>
      <c r="M990">
        <v>-2</v>
      </c>
      <c r="N990">
        <v>-1</v>
      </c>
      <c r="O990">
        <v>-2</v>
      </c>
      <c r="P990">
        <v>-1</v>
      </c>
      <c r="Q990" s="5" t="b" cm="1">
        <f t="array" ref="Q990">IF(MAX(ABS(_xlfn.ANCHORARRAY(J990)))&gt;3,FALSE,TRUE)</f>
        <v>1</v>
      </c>
      <c r="R990" s="5" t="b" cm="1">
        <f t="array" ref="R990">IF(SUM(IF(_xlfn.ANCHORARRAY(J990)=0,1,0))&gt;0,FALSE,TRUE)</f>
        <v>1</v>
      </c>
      <c r="S990" s="5" t="b">
        <f t="shared" si="32"/>
        <v>1</v>
      </c>
      <c r="T990" s="5" t="b" cm="1">
        <f t="array" ref="T990">OR(AND(_xlfn.ANCHORARRAY(J990)&gt;0),AND(_xlfn.ANCHORARRAY(J990)&lt;0))</f>
        <v>1</v>
      </c>
      <c r="U990" t="b">
        <f t="shared" si="33"/>
        <v>1</v>
      </c>
      <c r="X990" cm="1">
        <f t="array" ref="X990:AD990">_xlfn.ANCHORARRAY(J990)</f>
        <v>-3</v>
      </c>
      <c r="Y990">
        <v>-3</v>
      </c>
      <c r="Z990">
        <v>-3</v>
      </c>
      <c r="AA990">
        <v>-2</v>
      </c>
      <c r="AB990">
        <v>-1</v>
      </c>
      <c r="AC990">
        <v>-2</v>
      </c>
      <c r="AD990">
        <v>-1</v>
      </c>
      <c r="AE990" cm="1">
        <f t="array" ref="AE990">SUM(IF(ABS(_xlfn.ANCHORARRAY(X990))&gt;3=TRUE,1,0))</f>
        <v>0</v>
      </c>
      <c r="AF990" cm="1">
        <f t="array" ref="AF990">SUM(IF(_xlfn.ANCHORARRAY(X990)=0,1,0))</f>
        <v>0</v>
      </c>
    </row>
    <row r="991" spans="1:32" x14ac:dyDescent="0.2">
      <c r="A991" t="s">
        <v>989</v>
      </c>
      <c r="B991" cm="1">
        <f t="array" ref="B991:F991">VALUE(_xlfn.TEXTSPLIT(A991," "))</f>
        <v>75</v>
      </c>
      <c r="C991">
        <v>72</v>
      </c>
      <c r="D991">
        <v>70</v>
      </c>
      <c r="E991">
        <v>68</v>
      </c>
      <c r="F991">
        <v>67</v>
      </c>
      <c r="J991" cm="1">
        <f t="array" ref="J991:M991">TRANSPOSE(INDEX(_xlfn.ANCHORARRAY(B991), _xlfn.SEQUENCE(COLUMNS(_xlfn.ANCHORARRAY(B991))-1, 1, 2)) - INDEX(_xlfn.ANCHORARRAY(B991), _xlfn.SEQUENCE(COLUMNS(_xlfn.ANCHORARRAY(B991))-1, 1, 1)))</f>
        <v>-3</v>
      </c>
      <c r="K991">
        <v>-2</v>
      </c>
      <c r="L991">
        <v>-2</v>
      </c>
      <c r="M991">
        <v>-1</v>
      </c>
      <c r="Q991" s="5" t="b" cm="1">
        <f t="array" ref="Q991">IF(MAX(ABS(_xlfn.ANCHORARRAY(J991)))&gt;3,FALSE,TRUE)</f>
        <v>1</v>
      </c>
      <c r="R991" s="5" t="b" cm="1">
        <f t="array" ref="R991">IF(SUM(IF(_xlfn.ANCHORARRAY(J991)=0,1,0))&gt;0,FALSE,TRUE)</f>
        <v>1</v>
      </c>
      <c r="S991" s="5" t="b">
        <f t="shared" si="32"/>
        <v>1</v>
      </c>
      <c r="T991" s="5" t="b" cm="1">
        <f t="array" ref="T991">OR(AND(_xlfn.ANCHORARRAY(J991)&gt;0),AND(_xlfn.ANCHORARRAY(J991)&lt;0))</f>
        <v>1</v>
      </c>
      <c r="U991" t="b">
        <f t="shared" si="33"/>
        <v>1</v>
      </c>
      <c r="X991" cm="1">
        <f t="array" ref="X991:AA991">_xlfn.ANCHORARRAY(J991)</f>
        <v>-3</v>
      </c>
      <c r="Y991">
        <v>-2</v>
      </c>
      <c r="Z991">
        <v>-2</v>
      </c>
      <c r="AA991">
        <v>-1</v>
      </c>
      <c r="AE991" cm="1">
        <f t="array" ref="AE991">SUM(IF(ABS(_xlfn.ANCHORARRAY(X991))&gt;3=TRUE,1,0))</f>
        <v>0</v>
      </c>
      <c r="AF991" cm="1">
        <f t="array" ref="AF991">SUM(IF(_xlfn.ANCHORARRAY(X991)=0,1,0))</f>
        <v>0</v>
      </c>
    </row>
    <row r="992" spans="1:32" x14ac:dyDescent="0.2">
      <c r="A992" t="s">
        <v>990</v>
      </c>
      <c r="B992" cm="1">
        <f t="array" ref="B992:F992">VALUE(_xlfn.TEXTSPLIT(A992," "))</f>
        <v>38</v>
      </c>
      <c r="C992">
        <v>37</v>
      </c>
      <c r="D992">
        <v>34</v>
      </c>
      <c r="E992">
        <v>31</v>
      </c>
      <c r="F992">
        <v>28</v>
      </c>
      <c r="J992" cm="1">
        <f t="array" ref="J992:M992">TRANSPOSE(INDEX(_xlfn.ANCHORARRAY(B992), _xlfn.SEQUENCE(COLUMNS(_xlfn.ANCHORARRAY(B992))-1, 1, 2)) - INDEX(_xlfn.ANCHORARRAY(B992), _xlfn.SEQUENCE(COLUMNS(_xlfn.ANCHORARRAY(B992))-1, 1, 1)))</f>
        <v>-1</v>
      </c>
      <c r="K992">
        <v>-3</v>
      </c>
      <c r="L992">
        <v>-3</v>
      </c>
      <c r="M992">
        <v>-3</v>
      </c>
      <c r="Q992" s="5" t="b" cm="1">
        <f t="array" ref="Q992">IF(MAX(ABS(_xlfn.ANCHORARRAY(J992)))&gt;3,FALSE,TRUE)</f>
        <v>1</v>
      </c>
      <c r="R992" s="5" t="b" cm="1">
        <f t="array" ref="R992">IF(SUM(IF(_xlfn.ANCHORARRAY(J992)=0,1,0))&gt;0,FALSE,TRUE)</f>
        <v>1</v>
      </c>
      <c r="S992" s="5" t="b">
        <f t="shared" si="32"/>
        <v>1</v>
      </c>
      <c r="T992" s="5" t="b" cm="1">
        <f t="array" ref="T992">OR(AND(_xlfn.ANCHORARRAY(J992)&gt;0),AND(_xlfn.ANCHORARRAY(J992)&lt;0))</f>
        <v>1</v>
      </c>
      <c r="U992" t="b">
        <f t="shared" si="33"/>
        <v>1</v>
      </c>
      <c r="X992" cm="1">
        <f t="array" ref="X992:AA992">_xlfn.ANCHORARRAY(J992)</f>
        <v>-1</v>
      </c>
      <c r="Y992">
        <v>-3</v>
      </c>
      <c r="Z992">
        <v>-3</v>
      </c>
      <c r="AA992">
        <v>-3</v>
      </c>
      <c r="AE992" cm="1">
        <f t="array" ref="AE992">SUM(IF(ABS(_xlfn.ANCHORARRAY(X992))&gt;3=TRUE,1,0))</f>
        <v>0</v>
      </c>
      <c r="AF992" cm="1">
        <f t="array" ref="AF992">SUM(IF(_xlfn.ANCHORARRAY(X992)=0,1,0))</f>
        <v>0</v>
      </c>
    </row>
    <row r="993" spans="1:32" x14ac:dyDescent="0.2">
      <c r="A993" t="s">
        <v>991</v>
      </c>
      <c r="B993" cm="1">
        <f t="array" ref="B993:G993">VALUE(_xlfn.TEXTSPLIT(A993," "))</f>
        <v>43</v>
      </c>
      <c r="C993">
        <v>46</v>
      </c>
      <c r="D993">
        <v>48</v>
      </c>
      <c r="E993">
        <v>49</v>
      </c>
      <c r="F993">
        <v>51</v>
      </c>
      <c r="G993">
        <v>52</v>
      </c>
      <c r="J993" cm="1">
        <f t="array" ref="J993:N993">TRANSPOSE(INDEX(_xlfn.ANCHORARRAY(B993), _xlfn.SEQUENCE(COLUMNS(_xlfn.ANCHORARRAY(B993))-1, 1, 2)) - INDEX(_xlfn.ANCHORARRAY(B993), _xlfn.SEQUENCE(COLUMNS(_xlfn.ANCHORARRAY(B993))-1, 1, 1)))</f>
        <v>3</v>
      </c>
      <c r="K993">
        <v>2</v>
      </c>
      <c r="L993">
        <v>1</v>
      </c>
      <c r="M993">
        <v>2</v>
      </c>
      <c r="N993">
        <v>1</v>
      </c>
      <c r="Q993" s="5" t="b" cm="1">
        <f t="array" ref="Q993">IF(MAX(ABS(_xlfn.ANCHORARRAY(J993)))&gt;3,FALSE,TRUE)</f>
        <v>1</v>
      </c>
      <c r="R993" s="5" t="b" cm="1">
        <f t="array" ref="R993">IF(SUM(IF(_xlfn.ANCHORARRAY(J993)=0,1,0))&gt;0,FALSE,TRUE)</f>
        <v>1</v>
      </c>
      <c r="S993" s="5" t="b">
        <f t="shared" si="32"/>
        <v>1</v>
      </c>
      <c r="T993" s="5" t="b" cm="1">
        <f t="array" ref="T993">OR(AND(_xlfn.ANCHORARRAY(J993)&gt;0),AND(_xlfn.ANCHORARRAY(J993)&lt;0))</f>
        <v>1</v>
      </c>
      <c r="U993" t="b">
        <f t="shared" si="33"/>
        <v>1</v>
      </c>
      <c r="X993" cm="1">
        <f t="array" ref="X993:AB993">_xlfn.ANCHORARRAY(J993)</f>
        <v>3</v>
      </c>
      <c r="Y993">
        <v>2</v>
      </c>
      <c r="Z993">
        <v>1</v>
      </c>
      <c r="AA993">
        <v>2</v>
      </c>
      <c r="AB993">
        <v>1</v>
      </c>
      <c r="AE993" cm="1">
        <f t="array" ref="AE993">SUM(IF(ABS(_xlfn.ANCHORARRAY(X993))&gt;3=TRUE,1,0))</f>
        <v>0</v>
      </c>
      <c r="AF993" cm="1">
        <f t="array" ref="AF993">SUM(IF(_xlfn.ANCHORARRAY(X993)=0,1,0))</f>
        <v>0</v>
      </c>
    </row>
    <row r="994" spans="1:32" x14ac:dyDescent="0.2">
      <c r="A994" t="s">
        <v>992</v>
      </c>
      <c r="B994" cm="1">
        <f t="array" ref="B994:F994">VALUE(_xlfn.TEXTSPLIT(A994," "))</f>
        <v>38</v>
      </c>
      <c r="C994">
        <v>39</v>
      </c>
      <c r="D994">
        <v>41</v>
      </c>
      <c r="E994">
        <v>43</v>
      </c>
      <c r="F994">
        <v>45</v>
      </c>
      <c r="J994" cm="1">
        <f t="array" ref="J994:M994">TRANSPOSE(INDEX(_xlfn.ANCHORARRAY(B994), _xlfn.SEQUENCE(COLUMNS(_xlfn.ANCHORARRAY(B994))-1, 1, 2)) - INDEX(_xlfn.ANCHORARRAY(B994), _xlfn.SEQUENCE(COLUMNS(_xlfn.ANCHORARRAY(B994))-1, 1, 1)))</f>
        <v>1</v>
      </c>
      <c r="K994">
        <v>2</v>
      </c>
      <c r="L994">
        <v>2</v>
      </c>
      <c r="M994">
        <v>2</v>
      </c>
      <c r="Q994" s="5" t="b" cm="1">
        <f t="array" ref="Q994">IF(MAX(ABS(_xlfn.ANCHORARRAY(J994)))&gt;3,FALSE,TRUE)</f>
        <v>1</v>
      </c>
      <c r="R994" s="5" t="b" cm="1">
        <f t="array" ref="R994">IF(SUM(IF(_xlfn.ANCHORARRAY(J994)=0,1,0))&gt;0,FALSE,TRUE)</f>
        <v>1</v>
      </c>
      <c r="S994" s="5" t="b">
        <f t="shared" si="32"/>
        <v>1</v>
      </c>
      <c r="T994" s="5" t="b" cm="1">
        <f t="array" ref="T994">OR(AND(_xlfn.ANCHORARRAY(J994)&gt;0),AND(_xlfn.ANCHORARRAY(J994)&lt;0))</f>
        <v>1</v>
      </c>
      <c r="U994" t="b">
        <f t="shared" si="33"/>
        <v>1</v>
      </c>
      <c r="X994" cm="1">
        <f t="array" ref="X994:AA994">_xlfn.ANCHORARRAY(J994)</f>
        <v>1</v>
      </c>
      <c r="Y994">
        <v>2</v>
      </c>
      <c r="Z994">
        <v>2</v>
      </c>
      <c r="AA994">
        <v>2</v>
      </c>
      <c r="AE994" cm="1">
        <f t="array" ref="AE994">SUM(IF(ABS(_xlfn.ANCHORARRAY(X994))&gt;3=TRUE,1,0))</f>
        <v>0</v>
      </c>
      <c r="AF994" cm="1">
        <f t="array" ref="AF994">SUM(IF(_xlfn.ANCHORARRAY(X994)=0,1,0))</f>
        <v>0</v>
      </c>
    </row>
    <row r="995" spans="1:32" x14ac:dyDescent="0.2">
      <c r="A995" t="s">
        <v>993</v>
      </c>
      <c r="B995" cm="1">
        <f t="array" ref="B995:H995">VALUE(_xlfn.TEXTSPLIT(A995," "))</f>
        <v>89</v>
      </c>
      <c r="C995">
        <v>88</v>
      </c>
      <c r="D995">
        <v>85</v>
      </c>
      <c r="E995">
        <v>84</v>
      </c>
      <c r="F995">
        <v>83</v>
      </c>
      <c r="G995">
        <v>82</v>
      </c>
      <c r="H995">
        <v>81</v>
      </c>
      <c r="J995" cm="1">
        <f t="array" ref="J995:O995">TRANSPOSE(INDEX(_xlfn.ANCHORARRAY(B995), _xlfn.SEQUENCE(COLUMNS(_xlfn.ANCHORARRAY(B995))-1, 1, 2)) - INDEX(_xlfn.ANCHORARRAY(B995), _xlfn.SEQUENCE(COLUMNS(_xlfn.ANCHORARRAY(B995))-1, 1, 1)))</f>
        <v>-1</v>
      </c>
      <c r="K995">
        <v>-3</v>
      </c>
      <c r="L995">
        <v>-1</v>
      </c>
      <c r="M995">
        <v>-1</v>
      </c>
      <c r="N995">
        <v>-1</v>
      </c>
      <c r="O995">
        <v>-1</v>
      </c>
      <c r="Q995" s="5" t="b" cm="1">
        <f t="array" ref="Q995">IF(MAX(ABS(_xlfn.ANCHORARRAY(J995)))&gt;3,FALSE,TRUE)</f>
        <v>1</v>
      </c>
      <c r="R995" s="5" t="b" cm="1">
        <f t="array" ref="R995">IF(SUM(IF(_xlfn.ANCHORARRAY(J995)=0,1,0))&gt;0,FALSE,TRUE)</f>
        <v>1</v>
      </c>
      <c r="S995" s="5" t="b">
        <f t="shared" si="32"/>
        <v>1</v>
      </c>
      <c r="T995" s="5" t="b" cm="1">
        <f t="array" ref="T995">OR(AND(_xlfn.ANCHORARRAY(J995)&gt;0),AND(_xlfn.ANCHORARRAY(J995)&lt;0))</f>
        <v>1</v>
      </c>
      <c r="U995" t="b">
        <f t="shared" si="33"/>
        <v>1</v>
      </c>
      <c r="X995" cm="1">
        <f t="array" ref="X995:AC995">_xlfn.ANCHORARRAY(J995)</f>
        <v>-1</v>
      </c>
      <c r="Y995">
        <v>-3</v>
      </c>
      <c r="Z995">
        <v>-1</v>
      </c>
      <c r="AA995">
        <v>-1</v>
      </c>
      <c r="AB995">
        <v>-1</v>
      </c>
      <c r="AC995">
        <v>-1</v>
      </c>
      <c r="AE995" cm="1">
        <f t="array" ref="AE995">SUM(IF(ABS(_xlfn.ANCHORARRAY(X995))&gt;3=TRUE,1,0))</f>
        <v>0</v>
      </c>
      <c r="AF995" cm="1">
        <f t="array" ref="AF995">SUM(IF(_xlfn.ANCHORARRAY(X995)=0,1,0))</f>
        <v>0</v>
      </c>
    </row>
    <row r="996" spans="1:32" x14ac:dyDescent="0.2">
      <c r="A996" t="s">
        <v>994</v>
      </c>
      <c r="B996" cm="1">
        <f t="array" ref="B996:G996">VALUE(_xlfn.TEXTSPLIT(A996," "))</f>
        <v>42</v>
      </c>
      <c r="C996">
        <v>39</v>
      </c>
      <c r="D996">
        <v>38</v>
      </c>
      <c r="E996">
        <v>35</v>
      </c>
      <c r="F996">
        <v>33</v>
      </c>
      <c r="G996">
        <v>31</v>
      </c>
      <c r="J996" cm="1">
        <f t="array" ref="J996:N996">TRANSPOSE(INDEX(_xlfn.ANCHORARRAY(B996), _xlfn.SEQUENCE(COLUMNS(_xlfn.ANCHORARRAY(B996))-1, 1, 2)) - INDEX(_xlfn.ANCHORARRAY(B996), _xlfn.SEQUENCE(COLUMNS(_xlfn.ANCHORARRAY(B996))-1, 1, 1)))</f>
        <v>-3</v>
      </c>
      <c r="K996">
        <v>-1</v>
      </c>
      <c r="L996">
        <v>-3</v>
      </c>
      <c r="M996">
        <v>-2</v>
      </c>
      <c r="N996">
        <v>-2</v>
      </c>
      <c r="Q996" s="5" t="b" cm="1">
        <f t="array" ref="Q996">IF(MAX(ABS(_xlfn.ANCHORARRAY(J996)))&gt;3,FALSE,TRUE)</f>
        <v>1</v>
      </c>
      <c r="R996" s="5" t="b" cm="1">
        <f t="array" ref="R996">IF(SUM(IF(_xlfn.ANCHORARRAY(J996)=0,1,0))&gt;0,FALSE,TRUE)</f>
        <v>1</v>
      </c>
      <c r="S996" s="5" t="b">
        <f t="shared" si="32"/>
        <v>1</v>
      </c>
      <c r="T996" s="5" t="b" cm="1">
        <f t="array" ref="T996">OR(AND(_xlfn.ANCHORARRAY(J996)&gt;0),AND(_xlfn.ANCHORARRAY(J996)&lt;0))</f>
        <v>1</v>
      </c>
      <c r="U996" t="b">
        <f t="shared" si="33"/>
        <v>1</v>
      </c>
      <c r="X996" cm="1">
        <f t="array" ref="X996:AB996">_xlfn.ANCHORARRAY(J996)</f>
        <v>-3</v>
      </c>
      <c r="Y996">
        <v>-1</v>
      </c>
      <c r="Z996">
        <v>-3</v>
      </c>
      <c r="AA996">
        <v>-2</v>
      </c>
      <c r="AB996">
        <v>-2</v>
      </c>
      <c r="AE996" cm="1">
        <f t="array" ref="AE996">SUM(IF(ABS(_xlfn.ANCHORARRAY(X996))&gt;3=TRUE,1,0))</f>
        <v>0</v>
      </c>
      <c r="AF996" cm="1">
        <f t="array" ref="AF996">SUM(IF(_xlfn.ANCHORARRAY(X996)=0,1,0))</f>
        <v>0</v>
      </c>
    </row>
    <row r="997" spans="1:32" x14ac:dyDescent="0.2">
      <c r="A997" t="s">
        <v>995</v>
      </c>
      <c r="B997" cm="1">
        <f t="array" ref="B997:H997">VALUE(_xlfn.TEXTSPLIT(A997," "))</f>
        <v>14</v>
      </c>
      <c r="C997">
        <v>13</v>
      </c>
      <c r="D997">
        <v>11</v>
      </c>
      <c r="E997">
        <v>9</v>
      </c>
      <c r="F997">
        <v>7</v>
      </c>
      <c r="G997">
        <v>4</v>
      </c>
      <c r="H997">
        <v>2</v>
      </c>
      <c r="J997" cm="1">
        <f t="array" ref="J997:O997">TRANSPOSE(INDEX(_xlfn.ANCHORARRAY(B997), _xlfn.SEQUENCE(COLUMNS(_xlfn.ANCHORARRAY(B997))-1, 1, 2)) - INDEX(_xlfn.ANCHORARRAY(B997), _xlfn.SEQUENCE(COLUMNS(_xlfn.ANCHORARRAY(B997))-1, 1, 1)))</f>
        <v>-1</v>
      </c>
      <c r="K997">
        <v>-2</v>
      </c>
      <c r="L997">
        <v>-2</v>
      </c>
      <c r="M997">
        <v>-2</v>
      </c>
      <c r="N997">
        <v>-3</v>
      </c>
      <c r="O997">
        <v>-2</v>
      </c>
      <c r="Q997" s="5" t="b" cm="1">
        <f t="array" ref="Q997">IF(MAX(ABS(_xlfn.ANCHORARRAY(J997)))&gt;3,FALSE,TRUE)</f>
        <v>1</v>
      </c>
      <c r="R997" s="5" t="b" cm="1">
        <f t="array" ref="R997">IF(SUM(IF(_xlfn.ANCHORARRAY(J997)=0,1,0))&gt;0,FALSE,TRUE)</f>
        <v>1</v>
      </c>
      <c r="S997" s="5" t="b">
        <f t="shared" si="32"/>
        <v>1</v>
      </c>
      <c r="T997" s="5" t="b" cm="1">
        <f t="array" ref="T997">OR(AND(_xlfn.ANCHORARRAY(J997)&gt;0),AND(_xlfn.ANCHORARRAY(J997)&lt;0))</f>
        <v>1</v>
      </c>
      <c r="U997" t="b">
        <f t="shared" si="33"/>
        <v>1</v>
      </c>
      <c r="X997" cm="1">
        <f t="array" ref="X997:AC997">_xlfn.ANCHORARRAY(J997)</f>
        <v>-1</v>
      </c>
      <c r="Y997">
        <v>-2</v>
      </c>
      <c r="Z997">
        <v>-2</v>
      </c>
      <c r="AA997">
        <v>-2</v>
      </c>
      <c r="AB997">
        <v>-3</v>
      </c>
      <c r="AC997">
        <v>-2</v>
      </c>
      <c r="AE997" cm="1">
        <f t="array" ref="AE997">SUM(IF(ABS(_xlfn.ANCHORARRAY(X997))&gt;3=TRUE,1,0))</f>
        <v>0</v>
      </c>
      <c r="AF997" cm="1">
        <f t="array" ref="AF997">SUM(IF(_xlfn.ANCHORARRAY(X997)=0,1,0))</f>
        <v>0</v>
      </c>
    </row>
    <row r="998" spans="1:32" x14ac:dyDescent="0.2">
      <c r="A998" t="s">
        <v>996</v>
      </c>
      <c r="B998" cm="1">
        <f t="array" ref="B998:H998">VALUE(_xlfn.TEXTSPLIT(A998," "))</f>
        <v>39</v>
      </c>
      <c r="C998">
        <v>41</v>
      </c>
      <c r="D998">
        <v>42</v>
      </c>
      <c r="E998">
        <v>43</v>
      </c>
      <c r="F998">
        <v>45</v>
      </c>
      <c r="G998">
        <v>46</v>
      </c>
      <c r="H998">
        <v>48</v>
      </c>
      <c r="J998" cm="1">
        <f t="array" ref="J998:O998">TRANSPOSE(INDEX(_xlfn.ANCHORARRAY(B998), _xlfn.SEQUENCE(COLUMNS(_xlfn.ANCHORARRAY(B998))-1, 1, 2)) - INDEX(_xlfn.ANCHORARRAY(B998), _xlfn.SEQUENCE(COLUMNS(_xlfn.ANCHORARRAY(B998))-1, 1, 1)))</f>
        <v>2</v>
      </c>
      <c r="K998">
        <v>1</v>
      </c>
      <c r="L998">
        <v>1</v>
      </c>
      <c r="M998">
        <v>2</v>
      </c>
      <c r="N998">
        <v>1</v>
      </c>
      <c r="O998">
        <v>2</v>
      </c>
      <c r="Q998" s="5" t="b" cm="1">
        <f t="array" ref="Q998">IF(MAX(ABS(_xlfn.ANCHORARRAY(J998)))&gt;3,FALSE,TRUE)</f>
        <v>1</v>
      </c>
      <c r="R998" s="5" t="b" cm="1">
        <f t="array" ref="R998">IF(SUM(IF(_xlfn.ANCHORARRAY(J998)=0,1,0))&gt;0,FALSE,TRUE)</f>
        <v>1</v>
      </c>
      <c r="S998" s="5" t="b">
        <f t="shared" si="32"/>
        <v>1</v>
      </c>
      <c r="T998" s="5" t="b" cm="1">
        <f t="array" ref="T998">OR(AND(_xlfn.ANCHORARRAY(J998)&gt;0),AND(_xlfn.ANCHORARRAY(J998)&lt;0))</f>
        <v>1</v>
      </c>
      <c r="U998" t="b">
        <f t="shared" si="33"/>
        <v>1</v>
      </c>
      <c r="X998" cm="1">
        <f t="array" ref="X998:AC998">_xlfn.ANCHORARRAY(J998)</f>
        <v>2</v>
      </c>
      <c r="Y998">
        <v>1</v>
      </c>
      <c r="Z998">
        <v>1</v>
      </c>
      <c r="AA998">
        <v>2</v>
      </c>
      <c r="AB998">
        <v>1</v>
      </c>
      <c r="AC998">
        <v>2</v>
      </c>
      <c r="AE998" cm="1">
        <f t="array" ref="AE998">SUM(IF(ABS(_xlfn.ANCHORARRAY(X998))&gt;3=TRUE,1,0))</f>
        <v>0</v>
      </c>
      <c r="AF998" cm="1">
        <f t="array" ref="AF998">SUM(IF(_xlfn.ANCHORARRAY(X998)=0,1,0))</f>
        <v>0</v>
      </c>
    </row>
    <row r="999" spans="1:32" x14ac:dyDescent="0.2">
      <c r="A999" t="s">
        <v>997</v>
      </c>
      <c r="B999" cm="1">
        <f t="array" ref="B999:I999">VALUE(_xlfn.TEXTSPLIT(A999," "))</f>
        <v>74</v>
      </c>
      <c r="C999">
        <v>75</v>
      </c>
      <c r="D999">
        <v>78</v>
      </c>
      <c r="E999">
        <v>81</v>
      </c>
      <c r="F999">
        <v>84</v>
      </c>
      <c r="G999">
        <v>87</v>
      </c>
      <c r="H999">
        <v>88</v>
      </c>
      <c r="I999">
        <v>91</v>
      </c>
      <c r="J999" cm="1">
        <f t="array" ref="J999:P999">TRANSPOSE(INDEX(_xlfn.ANCHORARRAY(B999), _xlfn.SEQUENCE(COLUMNS(_xlfn.ANCHORARRAY(B999))-1, 1, 2)) - INDEX(_xlfn.ANCHORARRAY(B999), _xlfn.SEQUENCE(COLUMNS(_xlfn.ANCHORARRAY(B999))-1, 1, 1)))</f>
        <v>1</v>
      </c>
      <c r="K999">
        <v>3</v>
      </c>
      <c r="L999">
        <v>3</v>
      </c>
      <c r="M999">
        <v>3</v>
      </c>
      <c r="N999">
        <v>3</v>
      </c>
      <c r="O999">
        <v>1</v>
      </c>
      <c r="P999">
        <v>3</v>
      </c>
      <c r="Q999" s="5" t="b" cm="1">
        <f t="array" ref="Q999">IF(MAX(ABS(_xlfn.ANCHORARRAY(J999)))&gt;3,FALSE,TRUE)</f>
        <v>1</v>
      </c>
      <c r="R999" s="5" t="b" cm="1">
        <f t="array" ref="R999">IF(SUM(IF(_xlfn.ANCHORARRAY(J999)=0,1,0))&gt;0,FALSE,TRUE)</f>
        <v>1</v>
      </c>
      <c r="S999" s="5" t="b">
        <f t="shared" si="32"/>
        <v>1</v>
      </c>
      <c r="T999" s="5" t="b" cm="1">
        <f t="array" ref="T999">OR(AND(_xlfn.ANCHORARRAY(J999)&gt;0),AND(_xlfn.ANCHORARRAY(J999)&lt;0))</f>
        <v>1</v>
      </c>
      <c r="U999" t="b">
        <f t="shared" si="33"/>
        <v>1</v>
      </c>
      <c r="X999" cm="1">
        <f t="array" ref="X999:AD999">_xlfn.ANCHORARRAY(J999)</f>
        <v>1</v>
      </c>
      <c r="Y999">
        <v>3</v>
      </c>
      <c r="Z999">
        <v>3</v>
      </c>
      <c r="AA999">
        <v>3</v>
      </c>
      <c r="AB999">
        <v>3</v>
      </c>
      <c r="AC999">
        <v>1</v>
      </c>
      <c r="AD999">
        <v>3</v>
      </c>
      <c r="AE999" cm="1">
        <f t="array" ref="AE999">SUM(IF(ABS(_xlfn.ANCHORARRAY(X999))&gt;3=TRUE,1,0))</f>
        <v>0</v>
      </c>
      <c r="AF999" cm="1">
        <f t="array" ref="AF999">SUM(IF(_xlfn.ANCHORARRAY(X999)=0,1,0))</f>
        <v>0</v>
      </c>
    </row>
    <row r="1000" spans="1:32" x14ac:dyDescent="0.2">
      <c r="A1000" t="s">
        <v>998</v>
      </c>
      <c r="B1000" cm="1">
        <f t="array" ref="B1000:F1000">VALUE(_xlfn.TEXTSPLIT(A1000," "))</f>
        <v>65</v>
      </c>
      <c r="C1000">
        <v>68</v>
      </c>
      <c r="D1000">
        <v>70</v>
      </c>
      <c r="E1000">
        <v>71</v>
      </c>
      <c r="F1000">
        <v>73</v>
      </c>
      <c r="J1000" cm="1">
        <f t="array" ref="J1000:M1000">TRANSPOSE(INDEX(_xlfn.ANCHORARRAY(B1000), _xlfn.SEQUENCE(COLUMNS(_xlfn.ANCHORARRAY(B1000))-1, 1, 2)) - INDEX(_xlfn.ANCHORARRAY(B1000), _xlfn.SEQUENCE(COLUMNS(_xlfn.ANCHORARRAY(B1000))-1, 1, 1)))</f>
        <v>3</v>
      </c>
      <c r="K1000">
        <v>2</v>
      </c>
      <c r="L1000">
        <v>1</v>
      </c>
      <c r="M1000">
        <v>2</v>
      </c>
      <c r="Q1000" s="5" t="b" cm="1">
        <f t="array" ref="Q1000">IF(MAX(ABS(_xlfn.ANCHORARRAY(J1000)))&gt;3,FALSE,TRUE)</f>
        <v>1</v>
      </c>
      <c r="R1000" s="5" t="b" cm="1">
        <f t="array" ref="R1000">IF(SUM(IF(_xlfn.ANCHORARRAY(J1000)=0,1,0))&gt;0,FALSE,TRUE)</f>
        <v>1</v>
      </c>
      <c r="S1000" s="5" t="b">
        <f t="shared" si="32"/>
        <v>1</v>
      </c>
      <c r="T1000" s="5" t="b" cm="1">
        <f t="array" ref="T1000">OR(AND(_xlfn.ANCHORARRAY(J1000)&gt;0),AND(_xlfn.ANCHORARRAY(J1000)&lt;0))</f>
        <v>1</v>
      </c>
      <c r="U1000" t="b">
        <f t="shared" si="33"/>
        <v>1</v>
      </c>
      <c r="X1000" cm="1">
        <f t="array" ref="X1000:AA1000">_xlfn.ANCHORARRAY(J1000)</f>
        <v>3</v>
      </c>
      <c r="Y1000">
        <v>2</v>
      </c>
      <c r="Z1000">
        <v>1</v>
      </c>
      <c r="AA1000">
        <v>2</v>
      </c>
      <c r="AE1000" cm="1">
        <f t="array" ref="AE1000">SUM(IF(ABS(_xlfn.ANCHORARRAY(X1000))&gt;3=TRUE,1,0))</f>
        <v>0</v>
      </c>
      <c r="AF1000" cm="1">
        <f t="array" ref="AF1000">SUM(IF(_xlfn.ANCHORARRAY(X1000)=0,1,0))</f>
        <v>0</v>
      </c>
    </row>
    <row r="1001" spans="1:32" x14ac:dyDescent="0.2">
      <c r="A1001" t="s">
        <v>999</v>
      </c>
      <c r="B1001" cm="1">
        <f t="array" ref="B1001:I1001">VALUE(_xlfn.TEXTSPLIT(A1001," "))</f>
        <v>60</v>
      </c>
      <c r="C1001">
        <v>63</v>
      </c>
      <c r="D1001">
        <v>66</v>
      </c>
      <c r="E1001">
        <v>68</v>
      </c>
      <c r="F1001">
        <v>71</v>
      </c>
      <c r="G1001">
        <v>74</v>
      </c>
      <c r="H1001">
        <v>76</v>
      </c>
      <c r="I1001">
        <v>79</v>
      </c>
      <c r="J1001" cm="1">
        <f t="array" ref="J1001:P1001">TRANSPOSE(INDEX(_xlfn.ANCHORARRAY(B1001), _xlfn.SEQUENCE(COLUMNS(_xlfn.ANCHORARRAY(B1001))-1, 1, 2)) - INDEX(_xlfn.ANCHORARRAY(B1001), _xlfn.SEQUENCE(COLUMNS(_xlfn.ANCHORARRAY(B1001))-1, 1, 1)))</f>
        <v>3</v>
      </c>
      <c r="K1001">
        <v>3</v>
      </c>
      <c r="L1001">
        <v>2</v>
      </c>
      <c r="M1001">
        <v>3</v>
      </c>
      <c r="N1001">
        <v>3</v>
      </c>
      <c r="O1001">
        <v>2</v>
      </c>
      <c r="P1001">
        <v>3</v>
      </c>
      <c r="Q1001" s="5" t="b" cm="1">
        <f t="array" ref="Q1001">IF(MAX(ABS(_xlfn.ANCHORARRAY(J1001)))&gt;3,FALSE,TRUE)</f>
        <v>1</v>
      </c>
      <c r="R1001" s="5" t="b" cm="1">
        <f t="array" ref="R1001">IF(SUM(IF(_xlfn.ANCHORARRAY(J1001)=0,1,0))&gt;0,FALSE,TRUE)</f>
        <v>1</v>
      </c>
      <c r="S1001" s="5" t="b">
        <f t="shared" si="32"/>
        <v>1</v>
      </c>
      <c r="T1001" s="5" t="b" cm="1">
        <f t="array" ref="T1001">OR(AND(_xlfn.ANCHORARRAY(J1001)&gt;0),AND(_xlfn.ANCHORARRAY(J1001)&lt;0))</f>
        <v>1</v>
      </c>
      <c r="U1001" t="b">
        <f t="shared" si="33"/>
        <v>1</v>
      </c>
      <c r="X1001" cm="1">
        <f t="array" ref="X1001:AD1001">_xlfn.ANCHORARRAY(J1001)</f>
        <v>3</v>
      </c>
      <c r="Y1001">
        <v>3</v>
      </c>
      <c r="Z1001">
        <v>2</v>
      </c>
      <c r="AA1001">
        <v>3</v>
      </c>
      <c r="AB1001">
        <v>3</v>
      </c>
      <c r="AC1001">
        <v>2</v>
      </c>
      <c r="AD1001">
        <v>3</v>
      </c>
      <c r="AE1001" cm="1">
        <f t="array" ref="AE1001">SUM(IF(ABS(_xlfn.ANCHORARRAY(X1001))&gt;3=TRUE,1,0))</f>
        <v>0</v>
      </c>
      <c r="AF1001" cm="1">
        <f t="array" ref="AF1001">SUM(IF(_xlfn.ANCHORARRAY(X1001)=0,1,0))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2024-12-02T05:31:20Z</dcterms:created>
  <dcterms:modified xsi:type="dcterms:W3CDTF">2024-12-02T07:20:57Z</dcterms:modified>
</cp:coreProperties>
</file>