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V395CS\OneDrive - EY\Desktop\Github\AdventofCode\2020\"/>
    </mc:Choice>
  </mc:AlternateContent>
  <xr:revisionPtr revIDLastSave="0" documentId="13_ncr:1_{103723B2-5BD8-4206-A843-AEFE7F83E351}" xr6:coauthVersionLast="47" xr6:coauthVersionMax="47" xr10:uidLastSave="{00000000-0000-0000-0000-000000000000}"/>
  <bookViews>
    <workbookView xWindow="-8794" yWindow="-18617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Sheet1!$D$1:$F$201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20" i="1"/>
  <c r="F21" i="1"/>
  <c r="F22" i="1"/>
  <c r="F23" i="1"/>
  <c r="F32" i="1"/>
  <c r="F33" i="1"/>
  <c r="F34" i="1"/>
  <c r="F35" i="1"/>
  <c r="F44" i="1"/>
  <c r="F45" i="1"/>
  <c r="F46" i="1"/>
  <c r="F47" i="1"/>
  <c r="F56" i="1"/>
  <c r="F57" i="1"/>
  <c r="F58" i="1"/>
  <c r="F59" i="1"/>
  <c r="F68" i="1"/>
  <c r="F69" i="1"/>
  <c r="F70" i="1"/>
  <c r="F71" i="1"/>
  <c r="F80" i="1"/>
  <c r="F81" i="1"/>
  <c r="F82" i="1"/>
  <c r="F83" i="1"/>
  <c r="F92" i="1"/>
  <c r="F93" i="1"/>
  <c r="F94" i="1"/>
  <c r="F95" i="1"/>
  <c r="F104" i="1"/>
  <c r="F105" i="1"/>
  <c r="F106" i="1"/>
  <c r="F107" i="1"/>
  <c r="F116" i="1"/>
  <c r="F117" i="1"/>
  <c r="F118" i="1"/>
  <c r="F119" i="1"/>
  <c r="F128" i="1"/>
  <c r="F129" i="1"/>
  <c r="F130" i="1"/>
  <c r="F131" i="1"/>
  <c r="F140" i="1"/>
  <c r="F141" i="1"/>
  <c r="F142" i="1"/>
  <c r="F143" i="1"/>
  <c r="F152" i="1"/>
  <c r="F153" i="1"/>
  <c r="F154" i="1"/>
  <c r="F155" i="1"/>
  <c r="F164" i="1"/>
  <c r="F165" i="1"/>
  <c r="F166" i="1"/>
  <c r="F167" i="1"/>
  <c r="F176" i="1"/>
  <c r="F177" i="1"/>
  <c r="F178" i="1"/>
  <c r="F179" i="1"/>
  <c r="F188" i="1"/>
  <c r="F189" i="1"/>
  <c r="F190" i="1"/>
  <c r="F191" i="1"/>
  <c r="F200" i="1"/>
  <c r="F201" i="1"/>
  <c r="F2" i="1"/>
  <c r="G2" i="1" s="1" a="1"/>
  <c r="G2" i="1" s="1"/>
  <c r="H2" i="1" s="1"/>
  <c r="E3" i="1"/>
  <c r="F3" i="1" s="1"/>
  <c r="E4" i="1"/>
  <c r="F4" i="1" s="1"/>
  <c r="E5" i="1"/>
  <c r="F5" i="1" s="1"/>
  <c r="E6" i="1"/>
  <c r="F6" i="1" s="1"/>
  <c r="E7" i="1"/>
  <c r="F7" i="1" s="1"/>
  <c r="E8" i="1"/>
  <c r="E9" i="1"/>
  <c r="E10" i="1"/>
  <c r="E11" i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E21" i="1"/>
  <c r="E22" i="1"/>
  <c r="E23" i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E33" i="1"/>
  <c r="E34" i="1"/>
  <c r="E35" i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E45" i="1"/>
  <c r="E46" i="1"/>
  <c r="E47" i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E57" i="1"/>
  <c r="E58" i="1"/>
  <c r="E59" i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E69" i="1"/>
  <c r="E70" i="1"/>
  <c r="E71" i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E81" i="1"/>
  <c r="E82" i="1"/>
  <c r="E83" i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E93" i="1"/>
  <c r="E94" i="1"/>
  <c r="E95" i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E105" i="1"/>
  <c r="E106" i="1"/>
  <c r="E107" i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E117" i="1"/>
  <c r="E118" i="1"/>
  <c r="E119" i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E129" i="1"/>
  <c r="E130" i="1"/>
  <c r="E131" i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E141" i="1"/>
  <c r="E142" i="1"/>
  <c r="E143" i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E153" i="1"/>
  <c r="E154" i="1"/>
  <c r="E155" i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E165" i="1"/>
  <c r="E166" i="1"/>
  <c r="E167" i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E177" i="1"/>
  <c r="E178" i="1"/>
  <c r="E179" i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E189" i="1"/>
  <c r="E190" i="1"/>
  <c r="E191" i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E201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<sst xmlns="http://schemas.openxmlformats.org/spreadsheetml/2006/main" count="6" uniqueCount="6">
  <si>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 xml:space="preserve">Input </t>
  </si>
  <si>
    <t>Input</t>
  </si>
  <si>
    <t>2020 Check</t>
  </si>
  <si>
    <t>Match</t>
  </si>
  <si>
    <t>Unique</t>
  </si>
  <si>
    <t>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</si>
</sst>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D1" workbookViewId="0">
      <selection activeCell="K9" sqref="K9"/>
    </sheetView>
  </sheetViews>
  <sheetFormatPr defaultRowHeight="14.4" x14ac:dyDescent="0.3"/>
  <cols>
    <col min="5" max="5" width="10.5546875" bestFit="1" customWidth="1"/>
  </cols>
  <sheetData>
    <row r="1" spans="1:8" x14ac:dyDescent="0.3">
      <c r="A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D2">
        <v>1655</v>
      </c>
      <c r="E2">
        <f>2020-D2</f>
        <v>365</v>
      </c>
      <c r="F2" t="str">
        <f>_xlfn.XLOOKUP(E2,D:D,D:D,"")</f>
        <v/>
      </c>
      <c r="G2" cm="1">
        <f t="array" ref="G2:G3">_xlfn.DROP(_xlfn.UNIQUE(F2:F201),1)</f>
        <v>1255</v>
      </c>
      <c r="H2">
        <f>G2*G3</f>
        <v>960075</v>
      </c>
    </row>
    <row r="3" spans="1:8" x14ac:dyDescent="0.3">
      <c r="D3">
        <v>1384</v>
      </c>
      <c r="E3">
        <f t="shared" ref="E3:E66" si="0">2020-D3</f>
        <v>636</v>
      </c>
      <c r="F3" t="str">
        <f t="shared" ref="F3:F66" si="1">_xlfn.XLOOKUP(E3,D:D,D:D,"")</f>
        <v/>
      </c>
      <c r="G3">
        <v>765</v>
      </c>
    </row>
    <row r="4" spans="1:8" x14ac:dyDescent="0.3">
      <c r="D4">
        <v>1752</v>
      </c>
      <c r="E4">
        <f t="shared" si="0"/>
        <v>268</v>
      </c>
      <c r="F4" t="str">
        <f t="shared" si="1"/>
        <v/>
      </c>
    </row>
    <row r="5" spans="1:8" x14ac:dyDescent="0.3">
      <c r="D5">
        <v>1919</v>
      </c>
      <c r="E5">
        <f t="shared" si="0"/>
        <v>101</v>
      </c>
      <c r="F5" t="str">
        <f t="shared" si="1"/>
        <v/>
      </c>
    </row>
    <row r="6" spans="1:8" x14ac:dyDescent="0.3">
      <c r="D6">
        <v>1972</v>
      </c>
      <c r="E6">
        <f t="shared" si="0"/>
        <v>48</v>
      </c>
      <c r="F6" t="str">
        <f t="shared" si="1"/>
        <v/>
      </c>
    </row>
    <row r="7" spans="1:8" x14ac:dyDescent="0.3">
      <c r="D7">
        <v>1766</v>
      </c>
      <c r="E7">
        <f t="shared" si="0"/>
        <v>254</v>
      </c>
      <c r="F7" t="str">
        <f t="shared" si="1"/>
        <v/>
      </c>
    </row>
    <row r="8" spans="1:8" x14ac:dyDescent="0.3">
      <c r="D8">
        <v>1852</v>
      </c>
      <c r="E8">
        <f t="shared" si="0"/>
        <v>168</v>
      </c>
      <c r="F8" t="str">
        <f t="shared" si="1"/>
        <v/>
      </c>
    </row>
    <row r="9" spans="1:8" x14ac:dyDescent="0.3">
      <c r="D9">
        <v>1835</v>
      </c>
      <c r="E9">
        <f t="shared" si="0"/>
        <v>185</v>
      </c>
      <c r="F9" t="str">
        <f t="shared" si="1"/>
        <v/>
      </c>
    </row>
    <row r="10" spans="1:8" x14ac:dyDescent="0.3">
      <c r="D10">
        <v>1408</v>
      </c>
      <c r="E10">
        <f t="shared" si="0"/>
        <v>612</v>
      </c>
      <c r="F10" t="str">
        <f t="shared" si="1"/>
        <v/>
      </c>
    </row>
    <row r="11" spans="1:8" x14ac:dyDescent="0.3">
      <c r="D11">
        <v>1721</v>
      </c>
      <c r="E11">
        <f t="shared" si="0"/>
        <v>299</v>
      </c>
      <c r="F11" t="str">
        <f t="shared" si="1"/>
        <v/>
      </c>
    </row>
    <row r="12" spans="1:8" x14ac:dyDescent="0.3">
      <c r="D12">
        <v>1879</v>
      </c>
      <c r="E12">
        <f t="shared" si="0"/>
        <v>141</v>
      </c>
      <c r="F12" t="str">
        <f t="shared" si="1"/>
        <v/>
      </c>
    </row>
    <row r="13" spans="1:8" x14ac:dyDescent="0.3">
      <c r="D13">
        <v>1846</v>
      </c>
      <c r="E13">
        <f t="shared" si="0"/>
        <v>174</v>
      </c>
      <c r="F13" t="str">
        <f t="shared" si="1"/>
        <v/>
      </c>
    </row>
    <row r="14" spans="1:8" x14ac:dyDescent="0.3">
      <c r="D14">
        <v>1394</v>
      </c>
      <c r="E14">
        <f t="shared" si="0"/>
        <v>626</v>
      </c>
      <c r="F14" t="str">
        <f t="shared" si="1"/>
        <v/>
      </c>
    </row>
    <row r="15" spans="1:8" x14ac:dyDescent="0.3">
      <c r="D15">
        <v>1577</v>
      </c>
      <c r="E15">
        <f t="shared" si="0"/>
        <v>443</v>
      </c>
      <c r="F15" t="str">
        <f t="shared" si="1"/>
        <v/>
      </c>
    </row>
    <row r="16" spans="1:8" x14ac:dyDescent="0.3">
      <c r="D16">
        <v>1588</v>
      </c>
      <c r="E16">
        <f t="shared" si="0"/>
        <v>432</v>
      </c>
      <c r="F16" t="str">
        <f t="shared" si="1"/>
        <v/>
      </c>
    </row>
    <row r="17" spans="4:6" x14ac:dyDescent="0.3">
      <c r="D17">
        <v>1097</v>
      </c>
      <c r="E17">
        <f t="shared" si="0"/>
        <v>923</v>
      </c>
      <c r="F17" t="str">
        <f t="shared" si="1"/>
        <v/>
      </c>
    </row>
    <row r="18" spans="4:6" x14ac:dyDescent="0.3">
      <c r="D18">
        <v>1748</v>
      </c>
      <c r="E18">
        <f t="shared" si="0"/>
        <v>272</v>
      </c>
      <c r="F18" t="str">
        <f t="shared" si="1"/>
        <v/>
      </c>
    </row>
    <row r="19" spans="4:6" x14ac:dyDescent="0.3">
      <c r="D19">
        <v>1585</v>
      </c>
      <c r="E19">
        <f t="shared" si="0"/>
        <v>435</v>
      </c>
      <c r="F19" t="str">
        <f t="shared" si="1"/>
        <v/>
      </c>
    </row>
    <row r="20" spans="4:6" x14ac:dyDescent="0.3">
      <c r="D20">
        <v>765</v>
      </c>
      <c r="E20">
        <f t="shared" si="0"/>
        <v>1255</v>
      </c>
      <c r="F20">
        <f t="shared" si="1"/>
        <v>1255</v>
      </c>
    </row>
    <row r="21" spans="4:6" x14ac:dyDescent="0.3">
      <c r="D21">
        <v>1375</v>
      </c>
      <c r="E21">
        <f t="shared" si="0"/>
        <v>645</v>
      </c>
      <c r="F21" t="str">
        <f t="shared" si="1"/>
        <v/>
      </c>
    </row>
    <row r="22" spans="4:6" x14ac:dyDescent="0.3">
      <c r="D22">
        <v>1806</v>
      </c>
      <c r="E22">
        <f t="shared" si="0"/>
        <v>214</v>
      </c>
      <c r="F22" t="str">
        <f t="shared" si="1"/>
        <v/>
      </c>
    </row>
    <row r="23" spans="4:6" x14ac:dyDescent="0.3">
      <c r="D23">
        <v>1785</v>
      </c>
      <c r="E23">
        <f t="shared" si="0"/>
        <v>235</v>
      </c>
      <c r="F23" t="str">
        <f t="shared" si="1"/>
        <v/>
      </c>
    </row>
    <row r="24" spans="4:6" x14ac:dyDescent="0.3">
      <c r="D24">
        <v>1824</v>
      </c>
      <c r="E24">
        <f t="shared" si="0"/>
        <v>196</v>
      </c>
      <c r="F24" t="str">
        <f t="shared" si="1"/>
        <v/>
      </c>
    </row>
    <row r="25" spans="4:6" x14ac:dyDescent="0.3">
      <c r="D25">
        <v>1847</v>
      </c>
      <c r="E25">
        <f t="shared" si="0"/>
        <v>173</v>
      </c>
      <c r="F25" t="str">
        <f t="shared" si="1"/>
        <v/>
      </c>
    </row>
    <row r="26" spans="4:6" x14ac:dyDescent="0.3">
      <c r="D26">
        <v>1037</v>
      </c>
      <c r="E26">
        <f t="shared" si="0"/>
        <v>983</v>
      </c>
      <c r="F26" t="str">
        <f t="shared" si="1"/>
        <v/>
      </c>
    </row>
    <row r="27" spans="4:6" x14ac:dyDescent="0.3">
      <c r="D27">
        <v>1531</v>
      </c>
      <c r="E27">
        <f t="shared" si="0"/>
        <v>489</v>
      </c>
      <c r="F27" t="str">
        <f t="shared" si="1"/>
        <v/>
      </c>
    </row>
    <row r="28" spans="4:6" x14ac:dyDescent="0.3">
      <c r="D28">
        <v>1989</v>
      </c>
      <c r="E28">
        <f t="shared" si="0"/>
        <v>31</v>
      </c>
      <c r="F28" t="str">
        <f t="shared" si="1"/>
        <v/>
      </c>
    </row>
    <row r="29" spans="4:6" x14ac:dyDescent="0.3">
      <c r="D29">
        <v>1570</v>
      </c>
      <c r="E29">
        <f t="shared" si="0"/>
        <v>450</v>
      </c>
      <c r="F29" t="str">
        <f t="shared" si="1"/>
        <v/>
      </c>
    </row>
    <row r="30" spans="4:6" x14ac:dyDescent="0.3">
      <c r="D30">
        <v>1625</v>
      </c>
      <c r="E30">
        <f t="shared" si="0"/>
        <v>395</v>
      </c>
      <c r="F30" t="str">
        <f t="shared" si="1"/>
        <v/>
      </c>
    </row>
    <row r="31" spans="4:6" x14ac:dyDescent="0.3">
      <c r="D31">
        <v>1600</v>
      </c>
      <c r="E31">
        <f t="shared" si="0"/>
        <v>420</v>
      </c>
      <c r="F31" t="str">
        <f t="shared" si="1"/>
        <v/>
      </c>
    </row>
    <row r="32" spans="4:6" x14ac:dyDescent="0.3">
      <c r="D32">
        <v>1832</v>
      </c>
      <c r="E32">
        <f t="shared" si="0"/>
        <v>188</v>
      </c>
      <c r="F32" t="str">
        <f t="shared" si="1"/>
        <v/>
      </c>
    </row>
    <row r="33" spans="4:6" x14ac:dyDescent="0.3">
      <c r="D33">
        <v>1927</v>
      </c>
      <c r="E33">
        <f t="shared" si="0"/>
        <v>93</v>
      </c>
      <c r="F33" t="str">
        <f t="shared" si="1"/>
        <v/>
      </c>
    </row>
    <row r="34" spans="4:6" x14ac:dyDescent="0.3">
      <c r="D34">
        <v>1691</v>
      </c>
      <c r="E34">
        <f t="shared" si="0"/>
        <v>329</v>
      </c>
      <c r="F34" t="str">
        <f t="shared" si="1"/>
        <v/>
      </c>
    </row>
    <row r="35" spans="4:6" x14ac:dyDescent="0.3">
      <c r="D35">
        <v>1593</v>
      </c>
      <c r="E35">
        <f t="shared" si="0"/>
        <v>427</v>
      </c>
      <c r="F35" t="str">
        <f t="shared" si="1"/>
        <v/>
      </c>
    </row>
    <row r="36" spans="4:6" x14ac:dyDescent="0.3">
      <c r="D36">
        <v>1936</v>
      </c>
      <c r="E36">
        <f t="shared" si="0"/>
        <v>84</v>
      </c>
      <c r="F36" t="str">
        <f t="shared" si="1"/>
        <v/>
      </c>
    </row>
    <row r="37" spans="4:6" x14ac:dyDescent="0.3">
      <c r="D37">
        <v>1812</v>
      </c>
      <c r="E37">
        <f t="shared" si="0"/>
        <v>208</v>
      </c>
      <c r="F37" t="str">
        <f t="shared" si="1"/>
        <v/>
      </c>
    </row>
    <row r="38" spans="4:6" x14ac:dyDescent="0.3">
      <c r="D38">
        <v>570</v>
      </c>
      <c r="E38">
        <f t="shared" si="0"/>
        <v>1450</v>
      </c>
      <c r="F38" t="str">
        <f t="shared" si="1"/>
        <v/>
      </c>
    </row>
    <row r="39" spans="4:6" x14ac:dyDescent="0.3">
      <c r="D39">
        <v>1391</v>
      </c>
      <c r="E39">
        <f t="shared" si="0"/>
        <v>629</v>
      </c>
      <c r="F39" t="str">
        <f t="shared" si="1"/>
        <v/>
      </c>
    </row>
    <row r="40" spans="4:6" x14ac:dyDescent="0.3">
      <c r="D40">
        <v>1883</v>
      </c>
      <c r="E40">
        <f t="shared" si="0"/>
        <v>137</v>
      </c>
      <c r="F40" t="str">
        <f t="shared" si="1"/>
        <v/>
      </c>
    </row>
    <row r="41" spans="4:6" x14ac:dyDescent="0.3">
      <c r="D41">
        <v>1592</v>
      </c>
      <c r="E41">
        <f t="shared" si="0"/>
        <v>428</v>
      </c>
      <c r="F41" t="str">
        <f t="shared" si="1"/>
        <v/>
      </c>
    </row>
    <row r="42" spans="4:6" x14ac:dyDescent="0.3">
      <c r="D42">
        <v>1875</v>
      </c>
      <c r="E42">
        <f t="shared" si="0"/>
        <v>145</v>
      </c>
      <c r="F42" t="str">
        <f t="shared" si="1"/>
        <v/>
      </c>
    </row>
    <row r="43" spans="4:6" x14ac:dyDescent="0.3">
      <c r="D43">
        <v>1185</v>
      </c>
      <c r="E43">
        <f t="shared" si="0"/>
        <v>835</v>
      </c>
      <c r="F43" t="str">
        <f t="shared" si="1"/>
        <v/>
      </c>
    </row>
    <row r="44" spans="4:6" x14ac:dyDescent="0.3">
      <c r="D44">
        <v>1903</v>
      </c>
      <c r="E44">
        <f t="shared" si="0"/>
        <v>117</v>
      </c>
      <c r="F44" t="str">
        <f t="shared" si="1"/>
        <v/>
      </c>
    </row>
    <row r="45" spans="4:6" x14ac:dyDescent="0.3">
      <c r="D45">
        <v>855</v>
      </c>
      <c r="E45">
        <f t="shared" si="0"/>
        <v>1165</v>
      </c>
      <c r="F45" t="str">
        <f t="shared" si="1"/>
        <v/>
      </c>
    </row>
    <row r="46" spans="4:6" x14ac:dyDescent="0.3">
      <c r="D46">
        <v>1331</v>
      </c>
      <c r="E46">
        <f t="shared" si="0"/>
        <v>689</v>
      </c>
      <c r="F46" t="str">
        <f t="shared" si="1"/>
        <v/>
      </c>
    </row>
    <row r="47" spans="4:6" x14ac:dyDescent="0.3">
      <c r="D47">
        <v>1742</v>
      </c>
      <c r="E47">
        <f t="shared" si="0"/>
        <v>278</v>
      </c>
      <c r="F47" t="str">
        <f t="shared" si="1"/>
        <v/>
      </c>
    </row>
    <row r="48" spans="4:6" x14ac:dyDescent="0.3">
      <c r="D48">
        <v>1884</v>
      </c>
      <c r="E48">
        <f t="shared" si="0"/>
        <v>136</v>
      </c>
      <c r="F48" t="str">
        <f t="shared" si="1"/>
        <v/>
      </c>
    </row>
    <row r="49" spans="4:6" x14ac:dyDescent="0.3">
      <c r="D49">
        <v>1356</v>
      </c>
      <c r="E49">
        <f t="shared" si="0"/>
        <v>664</v>
      </c>
      <c r="F49" t="str">
        <f t="shared" si="1"/>
        <v/>
      </c>
    </row>
    <row r="50" spans="4:6" x14ac:dyDescent="0.3">
      <c r="D50">
        <v>1944</v>
      </c>
      <c r="E50">
        <f t="shared" si="0"/>
        <v>76</v>
      </c>
      <c r="F50" t="str">
        <f t="shared" si="1"/>
        <v/>
      </c>
    </row>
    <row r="51" spans="4:6" x14ac:dyDescent="0.3">
      <c r="D51">
        <v>1994</v>
      </c>
      <c r="E51">
        <f t="shared" si="0"/>
        <v>26</v>
      </c>
      <c r="F51" t="str">
        <f t="shared" si="1"/>
        <v/>
      </c>
    </row>
    <row r="52" spans="4:6" x14ac:dyDescent="0.3">
      <c r="D52">
        <v>1556</v>
      </c>
      <c r="E52">
        <f t="shared" si="0"/>
        <v>464</v>
      </c>
      <c r="F52" t="str">
        <f t="shared" si="1"/>
        <v/>
      </c>
    </row>
    <row r="53" spans="4:6" x14ac:dyDescent="0.3">
      <c r="D53">
        <v>1271</v>
      </c>
      <c r="E53">
        <f t="shared" si="0"/>
        <v>749</v>
      </c>
      <c r="F53" t="str">
        <f t="shared" si="1"/>
        <v/>
      </c>
    </row>
    <row r="54" spans="4:6" x14ac:dyDescent="0.3">
      <c r="D54">
        <v>1572</v>
      </c>
      <c r="E54">
        <f t="shared" si="0"/>
        <v>448</v>
      </c>
      <c r="F54" t="str">
        <f t="shared" si="1"/>
        <v/>
      </c>
    </row>
    <row r="55" spans="4:6" x14ac:dyDescent="0.3">
      <c r="D55">
        <v>1661</v>
      </c>
      <c r="E55">
        <f t="shared" si="0"/>
        <v>359</v>
      </c>
      <c r="F55" t="str">
        <f t="shared" si="1"/>
        <v/>
      </c>
    </row>
    <row r="56" spans="4:6" x14ac:dyDescent="0.3">
      <c r="D56">
        <v>1914</v>
      </c>
      <c r="E56">
        <f t="shared" si="0"/>
        <v>106</v>
      </c>
      <c r="F56" t="str">
        <f t="shared" si="1"/>
        <v/>
      </c>
    </row>
    <row r="57" spans="4:6" x14ac:dyDescent="0.3">
      <c r="D57">
        <v>1905</v>
      </c>
      <c r="E57">
        <f t="shared" si="0"/>
        <v>115</v>
      </c>
      <c r="F57" t="str">
        <f t="shared" si="1"/>
        <v/>
      </c>
    </row>
    <row r="58" spans="4:6" x14ac:dyDescent="0.3">
      <c r="D58">
        <v>1581</v>
      </c>
      <c r="E58">
        <f t="shared" si="0"/>
        <v>439</v>
      </c>
      <c r="F58" t="str">
        <f t="shared" si="1"/>
        <v/>
      </c>
    </row>
    <row r="59" spans="4:6" x14ac:dyDescent="0.3">
      <c r="D59">
        <v>1634</v>
      </c>
      <c r="E59">
        <f t="shared" si="0"/>
        <v>386</v>
      </c>
      <c r="F59" t="str">
        <f t="shared" si="1"/>
        <v/>
      </c>
    </row>
    <row r="60" spans="4:6" x14ac:dyDescent="0.3">
      <c r="D60">
        <v>1252</v>
      </c>
      <c r="E60">
        <f t="shared" si="0"/>
        <v>768</v>
      </c>
      <c r="F60" t="str">
        <f t="shared" si="1"/>
        <v/>
      </c>
    </row>
    <row r="61" spans="4:6" x14ac:dyDescent="0.3">
      <c r="D61">
        <v>1657</v>
      </c>
      <c r="E61">
        <f t="shared" si="0"/>
        <v>363</v>
      </c>
      <c r="F61" t="str">
        <f t="shared" si="1"/>
        <v/>
      </c>
    </row>
    <row r="62" spans="4:6" x14ac:dyDescent="0.3">
      <c r="D62">
        <v>989</v>
      </c>
      <c r="E62">
        <f t="shared" si="0"/>
        <v>1031</v>
      </c>
      <c r="F62" t="str">
        <f t="shared" si="1"/>
        <v/>
      </c>
    </row>
    <row r="63" spans="4:6" x14ac:dyDescent="0.3">
      <c r="D63">
        <v>1907</v>
      </c>
      <c r="E63">
        <f t="shared" si="0"/>
        <v>113</v>
      </c>
      <c r="F63" t="str">
        <f t="shared" si="1"/>
        <v/>
      </c>
    </row>
    <row r="64" spans="4:6" x14ac:dyDescent="0.3">
      <c r="D64">
        <v>1998</v>
      </c>
      <c r="E64">
        <f t="shared" si="0"/>
        <v>22</v>
      </c>
      <c r="F64" t="str">
        <f t="shared" si="1"/>
        <v/>
      </c>
    </row>
    <row r="65" spans="4:6" x14ac:dyDescent="0.3">
      <c r="D65">
        <v>1040</v>
      </c>
      <c r="E65">
        <f t="shared" si="0"/>
        <v>980</v>
      </c>
      <c r="F65" t="str">
        <f t="shared" si="1"/>
        <v/>
      </c>
    </row>
    <row r="66" spans="4:6" x14ac:dyDescent="0.3">
      <c r="D66">
        <v>1833</v>
      </c>
      <c r="E66">
        <f t="shared" si="0"/>
        <v>187</v>
      </c>
      <c r="F66" t="str">
        <f t="shared" si="1"/>
        <v/>
      </c>
    </row>
    <row r="67" spans="4:6" x14ac:dyDescent="0.3">
      <c r="D67">
        <v>1612</v>
      </c>
      <c r="E67">
        <f t="shared" ref="E67:E130" si="2">2020-D67</f>
        <v>408</v>
      </c>
      <c r="F67" t="str">
        <f t="shared" ref="F67:F130" si="3">_xlfn.XLOOKUP(E67,D:D,D:D,"")</f>
        <v/>
      </c>
    </row>
    <row r="68" spans="4:6" x14ac:dyDescent="0.3">
      <c r="D68">
        <v>1725</v>
      </c>
      <c r="E68">
        <f t="shared" si="2"/>
        <v>295</v>
      </c>
      <c r="F68" t="str">
        <f t="shared" si="3"/>
        <v/>
      </c>
    </row>
    <row r="69" spans="4:6" x14ac:dyDescent="0.3">
      <c r="D69">
        <v>1680</v>
      </c>
      <c r="E69">
        <f t="shared" si="2"/>
        <v>340</v>
      </c>
      <c r="F69" t="str">
        <f t="shared" si="3"/>
        <v/>
      </c>
    </row>
    <row r="70" spans="4:6" x14ac:dyDescent="0.3">
      <c r="D70">
        <v>1869</v>
      </c>
      <c r="E70">
        <f t="shared" si="2"/>
        <v>151</v>
      </c>
      <c r="F70" t="str">
        <f t="shared" si="3"/>
        <v/>
      </c>
    </row>
    <row r="71" spans="4:6" x14ac:dyDescent="0.3">
      <c r="D71">
        <v>1900</v>
      </c>
      <c r="E71">
        <f t="shared" si="2"/>
        <v>120</v>
      </c>
      <c r="F71" t="str">
        <f t="shared" si="3"/>
        <v/>
      </c>
    </row>
    <row r="72" spans="4:6" x14ac:dyDescent="0.3">
      <c r="D72">
        <v>1550</v>
      </c>
      <c r="E72">
        <f t="shared" si="2"/>
        <v>470</v>
      </c>
      <c r="F72" t="str">
        <f t="shared" si="3"/>
        <v/>
      </c>
    </row>
    <row r="73" spans="4:6" x14ac:dyDescent="0.3">
      <c r="D73">
        <v>1768</v>
      </c>
      <c r="E73">
        <f t="shared" si="2"/>
        <v>252</v>
      </c>
      <c r="F73" t="str">
        <f t="shared" si="3"/>
        <v/>
      </c>
    </row>
    <row r="74" spans="4:6" x14ac:dyDescent="0.3">
      <c r="D74">
        <v>1727</v>
      </c>
      <c r="E74">
        <f t="shared" si="2"/>
        <v>293</v>
      </c>
      <c r="F74" t="str">
        <f t="shared" si="3"/>
        <v/>
      </c>
    </row>
    <row r="75" spans="4:6" x14ac:dyDescent="0.3">
      <c r="D75">
        <v>1930</v>
      </c>
      <c r="E75">
        <f t="shared" si="2"/>
        <v>90</v>
      </c>
      <c r="F75" t="str">
        <f t="shared" si="3"/>
        <v/>
      </c>
    </row>
    <row r="76" spans="4:6" x14ac:dyDescent="0.3">
      <c r="D76">
        <v>1810</v>
      </c>
      <c r="E76">
        <f t="shared" si="2"/>
        <v>210</v>
      </c>
      <c r="F76" t="str">
        <f t="shared" si="3"/>
        <v/>
      </c>
    </row>
    <row r="77" spans="4:6" x14ac:dyDescent="0.3">
      <c r="D77">
        <v>1841</v>
      </c>
      <c r="E77">
        <f t="shared" si="2"/>
        <v>179</v>
      </c>
      <c r="F77" t="str">
        <f t="shared" si="3"/>
        <v/>
      </c>
    </row>
    <row r="78" spans="4:6" x14ac:dyDescent="0.3">
      <c r="D78">
        <v>734</v>
      </c>
      <c r="E78">
        <f t="shared" si="2"/>
        <v>1286</v>
      </c>
      <c r="F78" t="str">
        <f t="shared" si="3"/>
        <v/>
      </c>
    </row>
    <row r="79" spans="4:6" x14ac:dyDescent="0.3">
      <c r="D79">
        <v>1779</v>
      </c>
      <c r="E79">
        <f t="shared" si="2"/>
        <v>241</v>
      </c>
      <c r="F79" t="str">
        <f t="shared" si="3"/>
        <v/>
      </c>
    </row>
    <row r="80" spans="4:6" x14ac:dyDescent="0.3">
      <c r="D80">
        <v>1774</v>
      </c>
      <c r="E80">
        <f t="shared" si="2"/>
        <v>246</v>
      </c>
      <c r="F80" t="str">
        <f t="shared" si="3"/>
        <v/>
      </c>
    </row>
    <row r="81" spans="4:6" x14ac:dyDescent="0.3">
      <c r="D81">
        <v>1825</v>
      </c>
      <c r="E81">
        <f t="shared" si="2"/>
        <v>195</v>
      </c>
      <c r="F81" t="str">
        <f t="shared" si="3"/>
        <v/>
      </c>
    </row>
    <row r="82" spans="4:6" x14ac:dyDescent="0.3">
      <c r="D82">
        <v>1446</v>
      </c>
      <c r="E82">
        <f t="shared" si="2"/>
        <v>574</v>
      </c>
      <c r="F82" t="str">
        <f t="shared" si="3"/>
        <v/>
      </c>
    </row>
    <row r="83" spans="4:6" x14ac:dyDescent="0.3">
      <c r="D83">
        <v>1259</v>
      </c>
      <c r="E83">
        <f t="shared" si="2"/>
        <v>761</v>
      </c>
      <c r="F83" t="str">
        <f t="shared" si="3"/>
        <v/>
      </c>
    </row>
    <row r="84" spans="4:6" x14ac:dyDescent="0.3">
      <c r="D84">
        <v>1552</v>
      </c>
      <c r="E84">
        <f t="shared" si="2"/>
        <v>468</v>
      </c>
      <c r="F84" t="str">
        <f t="shared" si="3"/>
        <v/>
      </c>
    </row>
    <row r="85" spans="4:6" x14ac:dyDescent="0.3">
      <c r="D85">
        <v>1310</v>
      </c>
      <c r="E85">
        <f t="shared" si="2"/>
        <v>710</v>
      </c>
      <c r="F85" t="str">
        <f t="shared" si="3"/>
        <v/>
      </c>
    </row>
    <row r="86" spans="4:6" x14ac:dyDescent="0.3">
      <c r="D86">
        <v>1885</v>
      </c>
      <c r="E86">
        <f t="shared" si="2"/>
        <v>135</v>
      </c>
      <c r="F86" t="str">
        <f t="shared" si="3"/>
        <v/>
      </c>
    </row>
    <row r="87" spans="4:6" x14ac:dyDescent="0.3">
      <c r="D87">
        <v>1689</v>
      </c>
      <c r="E87">
        <f t="shared" si="2"/>
        <v>331</v>
      </c>
      <c r="F87" t="str">
        <f t="shared" si="3"/>
        <v/>
      </c>
    </row>
    <row r="88" spans="4:6" x14ac:dyDescent="0.3">
      <c r="D88">
        <v>1929</v>
      </c>
      <c r="E88">
        <f t="shared" si="2"/>
        <v>91</v>
      </c>
      <c r="F88" t="str">
        <f t="shared" si="3"/>
        <v/>
      </c>
    </row>
    <row r="89" spans="4:6" x14ac:dyDescent="0.3">
      <c r="D89">
        <v>1959</v>
      </c>
      <c r="E89">
        <f t="shared" si="2"/>
        <v>61</v>
      </c>
      <c r="F89" t="str">
        <f t="shared" si="3"/>
        <v/>
      </c>
    </row>
    <row r="90" spans="4:6" x14ac:dyDescent="0.3">
      <c r="D90">
        <v>787</v>
      </c>
      <c r="E90">
        <f t="shared" si="2"/>
        <v>1233</v>
      </c>
      <c r="F90" t="str">
        <f t="shared" si="3"/>
        <v/>
      </c>
    </row>
    <row r="91" spans="4:6" x14ac:dyDescent="0.3">
      <c r="D91">
        <v>1642</v>
      </c>
      <c r="E91">
        <f t="shared" si="2"/>
        <v>378</v>
      </c>
      <c r="F91" t="str">
        <f t="shared" si="3"/>
        <v/>
      </c>
    </row>
    <row r="92" spans="4:6" x14ac:dyDescent="0.3">
      <c r="D92">
        <v>1890</v>
      </c>
      <c r="E92">
        <f t="shared" si="2"/>
        <v>130</v>
      </c>
      <c r="F92" t="str">
        <f t="shared" si="3"/>
        <v/>
      </c>
    </row>
    <row r="93" spans="4:6" x14ac:dyDescent="0.3">
      <c r="D93">
        <v>1164</v>
      </c>
      <c r="E93">
        <f t="shared" si="2"/>
        <v>856</v>
      </c>
      <c r="F93" t="str">
        <f t="shared" si="3"/>
        <v/>
      </c>
    </row>
    <row r="94" spans="4:6" x14ac:dyDescent="0.3">
      <c r="D94">
        <v>1986</v>
      </c>
      <c r="E94">
        <f t="shared" si="2"/>
        <v>34</v>
      </c>
      <c r="F94" t="str">
        <f t="shared" si="3"/>
        <v/>
      </c>
    </row>
    <row r="95" spans="4:6" x14ac:dyDescent="0.3">
      <c r="D95">
        <v>1796</v>
      </c>
      <c r="E95">
        <f t="shared" si="2"/>
        <v>224</v>
      </c>
      <c r="F95" t="str">
        <f t="shared" si="3"/>
        <v/>
      </c>
    </row>
    <row r="96" spans="4:6" x14ac:dyDescent="0.3">
      <c r="D96">
        <v>1465</v>
      </c>
      <c r="E96">
        <f t="shared" si="2"/>
        <v>555</v>
      </c>
      <c r="F96" t="str">
        <f t="shared" si="3"/>
        <v/>
      </c>
    </row>
    <row r="97" spans="4:6" x14ac:dyDescent="0.3">
      <c r="D97">
        <v>1217</v>
      </c>
      <c r="E97">
        <f t="shared" si="2"/>
        <v>803</v>
      </c>
      <c r="F97" t="str">
        <f t="shared" si="3"/>
        <v/>
      </c>
    </row>
    <row r="98" spans="4:6" x14ac:dyDescent="0.3">
      <c r="D98">
        <v>1741</v>
      </c>
      <c r="E98">
        <f t="shared" si="2"/>
        <v>279</v>
      </c>
      <c r="F98" t="str">
        <f t="shared" si="3"/>
        <v/>
      </c>
    </row>
    <row r="99" spans="4:6" x14ac:dyDescent="0.3">
      <c r="D99">
        <v>1480</v>
      </c>
      <c r="E99">
        <f t="shared" si="2"/>
        <v>540</v>
      </c>
      <c r="F99" t="str">
        <f t="shared" si="3"/>
        <v/>
      </c>
    </row>
    <row r="100" spans="4:6" x14ac:dyDescent="0.3">
      <c r="D100">
        <v>1683</v>
      </c>
      <c r="E100">
        <f t="shared" si="2"/>
        <v>337</v>
      </c>
      <c r="F100" t="str">
        <f t="shared" si="3"/>
        <v/>
      </c>
    </row>
    <row r="101" spans="4:6" x14ac:dyDescent="0.3">
      <c r="D101">
        <v>1808</v>
      </c>
      <c r="E101">
        <f t="shared" si="2"/>
        <v>212</v>
      </c>
      <c r="F101" t="str">
        <f t="shared" si="3"/>
        <v/>
      </c>
    </row>
    <row r="102" spans="4:6" x14ac:dyDescent="0.3">
      <c r="D102">
        <v>1058</v>
      </c>
      <c r="E102">
        <f t="shared" si="2"/>
        <v>962</v>
      </c>
      <c r="F102" t="str">
        <f t="shared" si="3"/>
        <v/>
      </c>
    </row>
    <row r="103" spans="4:6" x14ac:dyDescent="0.3">
      <c r="D103">
        <v>1970</v>
      </c>
      <c r="E103">
        <f t="shared" si="2"/>
        <v>50</v>
      </c>
      <c r="F103" t="str">
        <f t="shared" si="3"/>
        <v/>
      </c>
    </row>
    <row r="104" spans="4:6" x14ac:dyDescent="0.3">
      <c r="D104">
        <v>1361</v>
      </c>
      <c r="E104">
        <f t="shared" si="2"/>
        <v>659</v>
      </c>
      <c r="F104" t="str">
        <f t="shared" si="3"/>
        <v/>
      </c>
    </row>
    <row r="105" spans="4:6" x14ac:dyDescent="0.3">
      <c r="D105">
        <v>2003</v>
      </c>
      <c r="E105">
        <f t="shared" si="2"/>
        <v>17</v>
      </c>
      <c r="F105" t="str">
        <f t="shared" si="3"/>
        <v/>
      </c>
    </row>
    <row r="106" spans="4:6" x14ac:dyDescent="0.3">
      <c r="D106">
        <v>1898</v>
      </c>
      <c r="E106">
        <f t="shared" si="2"/>
        <v>122</v>
      </c>
      <c r="F106" t="str">
        <f t="shared" si="3"/>
        <v/>
      </c>
    </row>
    <row r="107" spans="4:6" x14ac:dyDescent="0.3">
      <c r="D107">
        <v>1668</v>
      </c>
      <c r="E107">
        <f t="shared" si="2"/>
        <v>352</v>
      </c>
      <c r="F107" t="str">
        <f t="shared" si="3"/>
        <v/>
      </c>
    </row>
    <row r="108" spans="4:6" x14ac:dyDescent="0.3">
      <c r="D108">
        <v>1754</v>
      </c>
      <c r="E108">
        <f t="shared" si="2"/>
        <v>266</v>
      </c>
      <c r="F108" t="str">
        <f t="shared" si="3"/>
        <v/>
      </c>
    </row>
    <row r="109" spans="4:6" x14ac:dyDescent="0.3">
      <c r="D109">
        <v>1773</v>
      </c>
      <c r="E109">
        <f t="shared" si="2"/>
        <v>247</v>
      </c>
      <c r="F109" t="str">
        <f t="shared" si="3"/>
        <v/>
      </c>
    </row>
    <row r="110" spans="4:6" x14ac:dyDescent="0.3">
      <c r="D110">
        <v>1235</v>
      </c>
      <c r="E110">
        <f t="shared" si="2"/>
        <v>785</v>
      </c>
      <c r="F110" t="str">
        <f t="shared" si="3"/>
        <v/>
      </c>
    </row>
    <row r="111" spans="4:6" x14ac:dyDescent="0.3">
      <c r="D111">
        <v>1158</v>
      </c>
      <c r="E111">
        <f t="shared" si="2"/>
        <v>862</v>
      </c>
      <c r="F111" t="str">
        <f t="shared" si="3"/>
        <v/>
      </c>
    </row>
    <row r="112" spans="4:6" x14ac:dyDescent="0.3">
      <c r="D112">
        <v>1975</v>
      </c>
      <c r="E112">
        <f t="shared" si="2"/>
        <v>45</v>
      </c>
      <c r="F112" t="str">
        <f t="shared" si="3"/>
        <v/>
      </c>
    </row>
    <row r="113" spans="4:6" x14ac:dyDescent="0.3">
      <c r="D113">
        <v>1479</v>
      </c>
      <c r="E113">
        <f t="shared" si="2"/>
        <v>541</v>
      </c>
      <c r="F113" t="str">
        <f t="shared" si="3"/>
        <v/>
      </c>
    </row>
    <row r="114" spans="4:6" x14ac:dyDescent="0.3">
      <c r="D114">
        <v>1995</v>
      </c>
      <c r="E114">
        <f t="shared" si="2"/>
        <v>25</v>
      </c>
      <c r="F114" t="str">
        <f t="shared" si="3"/>
        <v/>
      </c>
    </row>
    <row r="115" spans="4:6" x14ac:dyDescent="0.3">
      <c r="D115">
        <v>1648</v>
      </c>
      <c r="E115">
        <f t="shared" si="2"/>
        <v>372</v>
      </c>
      <c r="F115" t="str">
        <f t="shared" si="3"/>
        <v/>
      </c>
    </row>
    <row r="116" spans="4:6" x14ac:dyDescent="0.3">
      <c r="D116">
        <v>1023</v>
      </c>
      <c r="E116">
        <f t="shared" si="2"/>
        <v>997</v>
      </c>
      <c r="F116" t="str">
        <f t="shared" si="3"/>
        <v/>
      </c>
    </row>
    <row r="117" spans="4:6" x14ac:dyDescent="0.3">
      <c r="D117">
        <v>883</v>
      </c>
      <c r="E117">
        <f t="shared" si="2"/>
        <v>1137</v>
      </c>
      <c r="F117" t="str">
        <f t="shared" si="3"/>
        <v/>
      </c>
    </row>
    <row r="118" spans="4:6" x14ac:dyDescent="0.3">
      <c r="D118">
        <v>1553</v>
      </c>
      <c r="E118">
        <f t="shared" si="2"/>
        <v>467</v>
      </c>
      <c r="F118" t="str">
        <f t="shared" si="3"/>
        <v/>
      </c>
    </row>
    <row r="119" spans="4:6" x14ac:dyDescent="0.3">
      <c r="D119">
        <v>1658</v>
      </c>
      <c r="E119">
        <f t="shared" si="2"/>
        <v>362</v>
      </c>
      <c r="F119" t="str">
        <f t="shared" si="3"/>
        <v/>
      </c>
    </row>
    <row r="120" spans="4:6" x14ac:dyDescent="0.3">
      <c r="D120">
        <v>1794</v>
      </c>
      <c r="E120">
        <f t="shared" si="2"/>
        <v>226</v>
      </c>
      <c r="F120" t="str">
        <f t="shared" si="3"/>
        <v/>
      </c>
    </row>
    <row r="121" spans="4:6" x14ac:dyDescent="0.3">
      <c r="D121">
        <v>1747</v>
      </c>
      <c r="E121">
        <f t="shared" si="2"/>
        <v>273</v>
      </c>
      <c r="F121" t="str">
        <f t="shared" si="3"/>
        <v/>
      </c>
    </row>
    <row r="122" spans="4:6" x14ac:dyDescent="0.3">
      <c r="D122">
        <v>1978</v>
      </c>
      <c r="E122">
        <f t="shared" si="2"/>
        <v>42</v>
      </c>
      <c r="F122" t="str">
        <f t="shared" si="3"/>
        <v/>
      </c>
    </row>
    <row r="123" spans="4:6" x14ac:dyDescent="0.3">
      <c r="D123">
        <v>1268</v>
      </c>
      <c r="E123">
        <f t="shared" si="2"/>
        <v>752</v>
      </c>
      <c r="F123" t="str">
        <f t="shared" si="3"/>
        <v/>
      </c>
    </row>
    <row r="124" spans="4:6" x14ac:dyDescent="0.3">
      <c r="D124">
        <v>1966</v>
      </c>
      <c r="E124">
        <f t="shared" si="2"/>
        <v>54</v>
      </c>
      <c r="F124" t="str">
        <f t="shared" si="3"/>
        <v/>
      </c>
    </row>
    <row r="125" spans="4:6" x14ac:dyDescent="0.3">
      <c r="D125">
        <v>1192</v>
      </c>
      <c r="E125">
        <f t="shared" si="2"/>
        <v>828</v>
      </c>
      <c r="F125" t="str">
        <f t="shared" si="3"/>
        <v/>
      </c>
    </row>
    <row r="126" spans="4:6" x14ac:dyDescent="0.3">
      <c r="D126">
        <v>1886</v>
      </c>
      <c r="E126">
        <f t="shared" si="2"/>
        <v>134</v>
      </c>
      <c r="F126" t="str">
        <f t="shared" si="3"/>
        <v/>
      </c>
    </row>
    <row r="127" spans="4:6" x14ac:dyDescent="0.3">
      <c r="D127">
        <v>1471</v>
      </c>
      <c r="E127">
        <f t="shared" si="2"/>
        <v>549</v>
      </c>
      <c r="F127" t="str">
        <f t="shared" si="3"/>
        <v/>
      </c>
    </row>
    <row r="128" spans="4:6" x14ac:dyDescent="0.3">
      <c r="D128">
        <v>1548</v>
      </c>
      <c r="E128">
        <f t="shared" si="2"/>
        <v>472</v>
      </c>
      <c r="F128" t="str">
        <f t="shared" si="3"/>
        <v/>
      </c>
    </row>
    <row r="129" spans="4:6" x14ac:dyDescent="0.3">
      <c r="D129">
        <v>1819</v>
      </c>
      <c r="E129">
        <f t="shared" si="2"/>
        <v>201</v>
      </c>
      <c r="F129" t="str">
        <f t="shared" si="3"/>
        <v/>
      </c>
    </row>
    <row r="130" spans="4:6" x14ac:dyDescent="0.3">
      <c r="D130">
        <v>1551</v>
      </c>
      <c r="E130">
        <f t="shared" si="2"/>
        <v>469</v>
      </c>
      <c r="F130" t="str">
        <f t="shared" si="3"/>
        <v/>
      </c>
    </row>
    <row r="131" spans="4:6" x14ac:dyDescent="0.3">
      <c r="D131">
        <v>1958</v>
      </c>
      <c r="E131">
        <f t="shared" ref="E131:E194" si="4">2020-D131</f>
        <v>62</v>
      </c>
      <c r="F131" t="str">
        <f t="shared" ref="F131:F194" si="5">_xlfn.XLOOKUP(E131,D:D,D:D,"")</f>
        <v/>
      </c>
    </row>
    <row r="132" spans="4:6" x14ac:dyDescent="0.3">
      <c r="D132">
        <v>1732</v>
      </c>
      <c r="E132">
        <f t="shared" si="4"/>
        <v>288</v>
      </c>
      <c r="F132" t="str">
        <f t="shared" si="5"/>
        <v/>
      </c>
    </row>
    <row r="133" spans="4:6" x14ac:dyDescent="0.3">
      <c r="D133">
        <v>1676</v>
      </c>
      <c r="E133">
        <f t="shared" si="4"/>
        <v>344</v>
      </c>
      <c r="F133" t="str">
        <f t="shared" si="5"/>
        <v/>
      </c>
    </row>
    <row r="134" spans="4:6" x14ac:dyDescent="0.3">
      <c r="D134">
        <v>1745</v>
      </c>
      <c r="E134">
        <f t="shared" si="4"/>
        <v>275</v>
      </c>
      <c r="F134" t="str">
        <f t="shared" si="5"/>
        <v/>
      </c>
    </row>
    <row r="135" spans="4:6" x14ac:dyDescent="0.3">
      <c r="D135">
        <v>1501</v>
      </c>
      <c r="E135">
        <f t="shared" si="4"/>
        <v>519</v>
      </c>
      <c r="F135" t="str">
        <f t="shared" si="5"/>
        <v/>
      </c>
    </row>
    <row r="136" spans="4:6" x14ac:dyDescent="0.3">
      <c r="D136">
        <v>1858</v>
      </c>
      <c r="E136">
        <f t="shared" si="4"/>
        <v>162</v>
      </c>
      <c r="F136" t="str">
        <f t="shared" si="5"/>
        <v/>
      </c>
    </row>
    <row r="137" spans="4:6" x14ac:dyDescent="0.3">
      <c r="D137">
        <v>1652</v>
      </c>
      <c r="E137">
        <f t="shared" si="4"/>
        <v>368</v>
      </c>
      <c r="F137" t="str">
        <f t="shared" si="5"/>
        <v/>
      </c>
    </row>
    <row r="138" spans="4:6" x14ac:dyDescent="0.3">
      <c r="D138">
        <v>1596</v>
      </c>
      <c r="E138">
        <f t="shared" si="4"/>
        <v>424</v>
      </c>
      <c r="F138" t="str">
        <f t="shared" si="5"/>
        <v/>
      </c>
    </row>
    <row r="139" spans="4:6" x14ac:dyDescent="0.3">
      <c r="D139">
        <v>473</v>
      </c>
      <c r="E139">
        <f t="shared" si="4"/>
        <v>1547</v>
      </c>
      <c r="F139" t="str">
        <f t="shared" si="5"/>
        <v/>
      </c>
    </row>
    <row r="140" spans="4:6" x14ac:dyDescent="0.3">
      <c r="D140">
        <v>1314</v>
      </c>
      <c r="E140">
        <f t="shared" si="4"/>
        <v>706</v>
      </c>
      <c r="F140" t="str">
        <f t="shared" si="5"/>
        <v/>
      </c>
    </row>
    <row r="141" spans="4:6" x14ac:dyDescent="0.3">
      <c r="D141">
        <v>1814</v>
      </c>
      <c r="E141">
        <f t="shared" si="4"/>
        <v>206</v>
      </c>
      <c r="F141" t="str">
        <f t="shared" si="5"/>
        <v/>
      </c>
    </row>
    <row r="142" spans="4:6" x14ac:dyDescent="0.3">
      <c r="D142">
        <v>1409</v>
      </c>
      <c r="E142">
        <f t="shared" si="4"/>
        <v>611</v>
      </c>
      <c r="F142" t="str">
        <f t="shared" si="5"/>
        <v/>
      </c>
    </row>
    <row r="143" spans="4:6" x14ac:dyDescent="0.3">
      <c r="D143">
        <v>1877</v>
      </c>
      <c r="E143">
        <f t="shared" si="4"/>
        <v>143</v>
      </c>
      <c r="F143" t="str">
        <f t="shared" si="5"/>
        <v/>
      </c>
    </row>
    <row r="144" spans="4:6" x14ac:dyDescent="0.3">
      <c r="D144">
        <v>1344</v>
      </c>
      <c r="E144">
        <f t="shared" si="4"/>
        <v>676</v>
      </c>
      <c r="F144" t="str">
        <f t="shared" si="5"/>
        <v/>
      </c>
    </row>
    <row r="145" spans="4:6" x14ac:dyDescent="0.3">
      <c r="D145">
        <v>1735</v>
      </c>
      <c r="E145">
        <f t="shared" si="4"/>
        <v>285</v>
      </c>
      <c r="F145" t="str">
        <f t="shared" si="5"/>
        <v/>
      </c>
    </row>
    <row r="146" spans="4:6" x14ac:dyDescent="0.3">
      <c r="D146">
        <v>1635</v>
      </c>
      <c r="E146">
        <f t="shared" si="4"/>
        <v>385</v>
      </c>
      <c r="F146" t="str">
        <f t="shared" si="5"/>
        <v/>
      </c>
    </row>
    <row r="147" spans="4:6" x14ac:dyDescent="0.3">
      <c r="D147">
        <v>1273</v>
      </c>
      <c r="E147">
        <f t="shared" si="4"/>
        <v>747</v>
      </c>
      <c r="F147" t="str">
        <f t="shared" si="5"/>
        <v/>
      </c>
    </row>
    <row r="148" spans="4:6" x14ac:dyDescent="0.3">
      <c r="D148">
        <v>871</v>
      </c>
      <c r="E148">
        <f t="shared" si="4"/>
        <v>1149</v>
      </c>
      <c r="F148" t="str">
        <f t="shared" si="5"/>
        <v/>
      </c>
    </row>
    <row r="149" spans="4:6" x14ac:dyDescent="0.3">
      <c r="D149">
        <v>1643</v>
      </c>
      <c r="E149">
        <f t="shared" si="4"/>
        <v>377</v>
      </c>
      <c r="F149" t="str">
        <f t="shared" si="5"/>
        <v/>
      </c>
    </row>
    <row r="150" spans="4:6" x14ac:dyDescent="0.3">
      <c r="D150">
        <v>1599</v>
      </c>
      <c r="E150">
        <f t="shared" si="4"/>
        <v>421</v>
      </c>
      <c r="F150" t="str">
        <f t="shared" si="5"/>
        <v/>
      </c>
    </row>
    <row r="151" spans="4:6" x14ac:dyDescent="0.3">
      <c r="D151">
        <v>1565</v>
      </c>
      <c r="E151">
        <f t="shared" si="4"/>
        <v>455</v>
      </c>
      <c r="F151" t="str">
        <f t="shared" si="5"/>
        <v/>
      </c>
    </row>
    <row r="152" spans="4:6" x14ac:dyDescent="0.3">
      <c r="D152">
        <v>1695</v>
      </c>
      <c r="E152">
        <f t="shared" si="4"/>
        <v>325</v>
      </c>
      <c r="F152" t="str">
        <f t="shared" si="5"/>
        <v/>
      </c>
    </row>
    <row r="153" spans="4:6" x14ac:dyDescent="0.3">
      <c r="D153">
        <v>1803</v>
      </c>
      <c r="E153">
        <f t="shared" si="4"/>
        <v>217</v>
      </c>
      <c r="F153" t="str">
        <f t="shared" si="5"/>
        <v/>
      </c>
    </row>
    <row r="154" spans="4:6" x14ac:dyDescent="0.3">
      <c r="D154">
        <v>1764</v>
      </c>
      <c r="E154">
        <f t="shared" si="4"/>
        <v>256</v>
      </c>
      <c r="F154" t="str">
        <f t="shared" si="5"/>
        <v/>
      </c>
    </row>
    <row r="155" spans="4:6" x14ac:dyDescent="0.3">
      <c r="D155">
        <v>1778</v>
      </c>
      <c r="E155">
        <f t="shared" si="4"/>
        <v>242</v>
      </c>
      <c r="F155" t="str">
        <f t="shared" si="5"/>
        <v/>
      </c>
    </row>
    <row r="156" spans="4:6" x14ac:dyDescent="0.3">
      <c r="D156">
        <v>1823</v>
      </c>
      <c r="E156">
        <f t="shared" si="4"/>
        <v>197</v>
      </c>
      <c r="F156" t="str">
        <f t="shared" si="5"/>
        <v/>
      </c>
    </row>
    <row r="157" spans="4:6" x14ac:dyDescent="0.3">
      <c r="D157">
        <v>1831</v>
      </c>
      <c r="E157">
        <f t="shared" si="4"/>
        <v>189</v>
      </c>
      <c r="F157" t="str">
        <f t="shared" si="5"/>
        <v/>
      </c>
    </row>
    <row r="158" spans="4:6" x14ac:dyDescent="0.3">
      <c r="D158">
        <v>1701</v>
      </c>
      <c r="E158">
        <f t="shared" si="4"/>
        <v>319</v>
      </c>
      <c r="F158" t="str">
        <f t="shared" si="5"/>
        <v/>
      </c>
    </row>
    <row r="159" spans="4:6" x14ac:dyDescent="0.3">
      <c r="D159">
        <v>282</v>
      </c>
      <c r="E159">
        <f t="shared" si="4"/>
        <v>1738</v>
      </c>
      <c r="F159" t="str">
        <f t="shared" si="5"/>
        <v/>
      </c>
    </row>
    <row r="160" spans="4:6" x14ac:dyDescent="0.3">
      <c r="D160">
        <v>1089</v>
      </c>
      <c r="E160">
        <f t="shared" si="4"/>
        <v>931</v>
      </c>
      <c r="F160" t="str">
        <f t="shared" si="5"/>
        <v/>
      </c>
    </row>
    <row r="161" spans="4:6" x14ac:dyDescent="0.3">
      <c r="D161">
        <v>1623</v>
      </c>
      <c r="E161">
        <f t="shared" si="4"/>
        <v>397</v>
      </c>
      <c r="F161" t="str">
        <f t="shared" si="5"/>
        <v/>
      </c>
    </row>
    <row r="162" spans="4:6" x14ac:dyDescent="0.3">
      <c r="D162">
        <v>1639</v>
      </c>
      <c r="E162">
        <f t="shared" si="4"/>
        <v>381</v>
      </c>
      <c r="F162" t="str">
        <f t="shared" si="5"/>
        <v/>
      </c>
    </row>
    <row r="163" spans="4:6" x14ac:dyDescent="0.3">
      <c r="D163">
        <v>1568</v>
      </c>
      <c r="E163">
        <f t="shared" si="4"/>
        <v>452</v>
      </c>
      <c r="F163" t="str">
        <f t="shared" si="5"/>
        <v/>
      </c>
    </row>
    <row r="164" spans="4:6" x14ac:dyDescent="0.3">
      <c r="D164">
        <v>1469</v>
      </c>
      <c r="E164">
        <f t="shared" si="4"/>
        <v>551</v>
      </c>
      <c r="F164" t="str">
        <f t="shared" si="5"/>
        <v/>
      </c>
    </row>
    <row r="165" spans="4:6" x14ac:dyDescent="0.3">
      <c r="D165">
        <v>1674</v>
      </c>
      <c r="E165">
        <f t="shared" si="4"/>
        <v>346</v>
      </c>
      <c r="F165" t="str">
        <f t="shared" si="5"/>
        <v/>
      </c>
    </row>
    <row r="166" spans="4:6" x14ac:dyDescent="0.3">
      <c r="D166">
        <v>1818</v>
      </c>
      <c r="E166">
        <f t="shared" si="4"/>
        <v>202</v>
      </c>
      <c r="F166" t="str">
        <f t="shared" si="5"/>
        <v/>
      </c>
    </row>
    <row r="167" spans="4:6" x14ac:dyDescent="0.3">
      <c r="D167">
        <v>1992</v>
      </c>
      <c r="E167">
        <f t="shared" si="4"/>
        <v>28</v>
      </c>
      <c r="F167" t="str">
        <f t="shared" si="5"/>
        <v/>
      </c>
    </row>
    <row r="168" spans="4:6" x14ac:dyDescent="0.3">
      <c r="D168">
        <v>1597</v>
      </c>
      <c r="E168">
        <f t="shared" si="4"/>
        <v>423</v>
      </c>
      <c r="F168" t="str">
        <f t="shared" si="5"/>
        <v/>
      </c>
    </row>
    <row r="169" spans="4:6" x14ac:dyDescent="0.3">
      <c r="D169">
        <v>1711</v>
      </c>
      <c r="E169">
        <f t="shared" si="4"/>
        <v>309</v>
      </c>
      <c r="F169" t="str">
        <f t="shared" si="5"/>
        <v/>
      </c>
    </row>
    <row r="170" spans="4:6" x14ac:dyDescent="0.3">
      <c r="D170">
        <v>1359</v>
      </c>
      <c r="E170">
        <f t="shared" si="4"/>
        <v>661</v>
      </c>
      <c r="F170" t="str">
        <f t="shared" si="5"/>
        <v/>
      </c>
    </row>
    <row r="171" spans="4:6" x14ac:dyDescent="0.3">
      <c r="D171">
        <v>1851</v>
      </c>
      <c r="E171">
        <f t="shared" si="4"/>
        <v>169</v>
      </c>
      <c r="F171" t="str">
        <f t="shared" si="5"/>
        <v/>
      </c>
    </row>
    <row r="172" spans="4:6" x14ac:dyDescent="0.3">
      <c r="D172">
        <v>1496</v>
      </c>
      <c r="E172">
        <f t="shared" si="4"/>
        <v>524</v>
      </c>
      <c r="F172" t="str">
        <f t="shared" si="5"/>
        <v/>
      </c>
    </row>
    <row r="173" spans="4:6" x14ac:dyDescent="0.3">
      <c r="D173">
        <v>1630</v>
      </c>
      <c r="E173">
        <f t="shared" si="4"/>
        <v>390</v>
      </c>
      <c r="F173" t="str">
        <f t="shared" si="5"/>
        <v/>
      </c>
    </row>
    <row r="174" spans="4:6" x14ac:dyDescent="0.3">
      <c r="D174">
        <v>1755</v>
      </c>
      <c r="E174">
        <f t="shared" si="4"/>
        <v>265</v>
      </c>
      <c r="F174" t="str">
        <f t="shared" si="5"/>
        <v/>
      </c>
    </row>
    <row r="175" spans="4:6" x14ac:dyDescent="0.3">
      <c r="D175">
        <v>1529</v>
      </c>
      <c r="E175">
        <f t="shared" si="4"/>
        <v>491</v>
      </c>
      <c r="F175" t="str">
        <f t="shared" si="5"/>
        <v/>
      </c>
    </row>
    <row r="176" spans="4:6" x14ac:dyDescent="0.3">
      <c r="D176">
        <v>1881</v>
      </c>
      <c r="E176">
        <f t="shared" si="4"/>
        <v>139</v>
      </c>
      <c r="F176" t="str">
        <f t="shared" si="5"/>
        <v/>
      </c>
    </row>
    <row r="177" spans="4:6" x14ac:dyDescent="0.3">
      <c r="D177">
        <v>1718</v>
      </c>
      <c r="E177">
        <f t="shared" si="4"/>
        <v>302</v>
      </c>
      <c r="F177" t="str">
        <f t="shared" si="5"/>
        <v/>
      </c>
    </row>
    <row r="178" spans="4:6" x14ac:dyDescent="0.3">
      <c r="D178">
        <v>1916</v>
      </c>
      <c r="E178">
        <f t="shared" si="4"/>
        <v>104</v>
      </c>
      <c r="F178" t="str">
        <f t="shared" si="5"/>
        <v/>
      </c>
    </row>
    <row r="179" spans="4:6" x14ac:dyDescent="0.3">
      <c r="D179">
        <v>1325</v>
      </c>
      <c r="E179">
        <f t="shared" si="4"/>
        <v>695</v>
      </c>
      <c r="F179" t="str">
        <f t="shared" si="5"/>
        <v/>
      </c>
    </row>
    <row r="180" spans="4:6" x14ac:dyDescent="0.3">
      <c r="D180">
        <v>1578</v>
      </c>
      <c r="E180">
        <f t="shared" si="4"/>
        <v>442</v>
      </c>
      <c r="F180" t="str">
        <f t="shared" si="5"/>
        <v/>
      </c>
    </row>
    <row r="181" spans="4:6" x14ac:dyDescent="0.3">
      <c r="D181">
        <v>1441</v>
      </c>
      <c r="E181">
        <f t="shared" si="4"/>
        <v>579</v>
      </c>
      <c r="F181" t="str">
        <f t="shared" si="5"/>
        <v/>
      </c>
    </row>
    <row r="182" spans="4:6" x14ac:dyDescent="0.3">
      <c r="D182">
        <v>1722</v>
      </c>
      <c r="E182">
        <f t="shared" si="4"/>
        <v>298</v>
      </c>
      <c r="F182" t="str">
        <f t="shared" si="5"/>
        <v/>
      </c>
    </row>
    <row r="183" spans="4:6" x14ac:dyDescent="0.3">
      <c r="D183">
        <v>1545</v>
      </c>
      <c r="E183">
        <f t="shared" si="4"/>
        <v>475</v>
      </c>
      <c r="F183" t="str">
        <f t="shared" si="5"/>
        <v/>
      </c>
    </row>
    <row r="184" spans="4:6" x14ac:dyDescent="0.3">
      <c r="D184">
        <v>1472</v>
      </c>
      <c r="E184">
        <f t="shared" si="4"/>
        <v>548</v>
      </c>
      <c r="F184" t="str">
        <f t="shared" si="5"/>
        <v/>
      </c>
    </row>
    <row r="185" spans="4:6" x14ac:dyDescent="0.3">
      <c r="D185">
        <v>1783</v>
      </c>
      <c r="E185">
        <f t="shared" si="4"/>
        <v>237</v>
      </c>
      <c r="F185" t="str">
        <f t="shared" si="5"/>
        <v/>
      </c>
    </row>
    <row r="186" spans="4:6" x14ac:dyDescent="0.3">
      <c r="D186">
        <v>1497</v>
      </c>
      <c r="E186">
        <f t="shared" si="4"/>
        <v>523</v>
      </c>
      <c r="F186" t="str">
        <f t="shared" si="5"/>
        <v/>
      </c>
    </row>
    <row r="187" spans="4:6" x14ac:dyDescent="0.3">
      <c r="D187">
        <v>1791</v>
      </c>
      <c r="E187">
        <f t="shared" si="4"/>
        <v>229</v>
      </c>
      <c r="F187" t="str">
        <f t="shared" si="5"/>
        <v/>
      </c>
    </row>
    <row r="188" spans="4:6" x14ac:dyDescent="0.3">
      <c r="D188">
        <v>1183</v>
      </c>
      <c r="E188">
        <f t="shared" si="4"/>
        <v>837</v>
      </c>
      <c r="F188" t="str">
        <f t="shared" si="5"/>
        <v/>
      </c>
    </row>
    <row r="189" spans="4:6" x14ac:dyDescent="0.3">
      <c r="D189">
        <v>1926</v>
      </c>
      <c r="E189">
        <f t="shared" si="4"/>
        <v>94</v>
      </c>
      <c r="F189" t="str">
        <f t="shared" si="5"/>
        <v/>
      </c>
    </row>
    <row r="190" spans="4:6" x14ac:dyDescent="0.3">
      <c r="D190">
        <v>1937</v>
      </c>
      <c r="E190">
        <f t="shared" si="4"/>
        <v>83</v>
      </c>
      <c r="F190" t="str">
        <f t="shared" si="5"/>
        <v/>
      </c>
    </row>
    <row r="191" spans="4:6" x14ac:dyDescent="0.3">
      <c r="D191">
        <v>1255</v>
      </c>
      <c r="E191">
        <f t="shared" si="4"/>
        <v>765</v>
      </c>
      <c r="F191">
        <f t="shared" si="5"/>
        <v>765</v>
      </c>
    </row>
    <row r="192" spans="4:6" x14ac:dyDescent="0.3">
      <c r="D192">
        <v>1095</v>
      </c>
      <c r="E192">
        <f t="shared" si="4"/>
        <v>925</v>
      </c>
      <c r="F192" t="str">
        <f t="shared" si="5"/>
        <v/>
      </c>
    </row>
    <row r="193" spans="4:6" x14ac:dyDescent="0.3">
      <c r="D193">
        <v>1451</v>
      </c>
      <c r="E193">
        <f t="shared" si="4"/>
        <v>569</v>
      </c>
      <c r="F193" t="str">
        <f t="shared" si="5"/>
        <v/>
      </c>
    </row>
    <row r="194" spans="4:6" x14ac:dyDescent="0.3">
      <c r="D194">
        <v>1395</v>
      </c>
      <c r="E194">
        <f t="shared" si="4"/>
        <v>625</v>
      </c>
      <c r="F194" t="str">
        <f t="shared" si="5"/>
        <v/>
      </c>
    </row>
    <row r="195" spans="4:6" x14ac:dyDescent="0.3">
      <c r="D195">
        <v>1665</v>
      </c>
      <c r="E195">
        <f t="shared" ref="E195:E201" si="6">2020-D195</f>
        <v>355</v>
      </c>
      <c r="F195" t="str">
        <f t="shared" ref="F195:F201" si="7">_xlfn.XLOOKUP(E195,D:D,D:D,"")</f>
        <v/>
      </c>
    </row>
    <row r="196" spans="4:6" x14ac:dyDescent="0.3">
      <c r="D196">
        <v>1432</v>
      </c>
      <c r="E196">
        <f t="shared" si="6"/>
        <v>588</v>
      </c>
      <c r="F196" t="str">
        <f t="shared" si="7"/>
        <v/>
      </c>
    </row>
    <row r="197" spans="4:6" x14ac:dyDescent="0.3">
      <c r="D197">
        <v>1693</v>
      </c>
      <c r="E197">
        <f t="shared" si="6"/>
        <v>327</v>
      </c>
      <c r="F197" t="str">
        <f t="shared" si="7"/>
        <v/>
      </c>
    </row>
    <row r="198" spans="4:6" x14ac:dyDescent="0.3">
      <c r="D198">
        <v>1821</v>
      </c>
      <c r="E198">
        <f t="shared" si="6"/>
        <v>199</v>
      </c>
      <c r="F198" t="str">
        <f t="shared" si="7"/>
        <v/>
      </c>
    </row>
    <row r="199" spans="4:6" x14ac:dyDescent="0.3">
      <c r="D199">
        <v>1938</v>
      </c>
      <c r="E199">
        <f t="shared" si="6"/>
        <v>82</v>
      </c>
      <c r="F199" t="str">
        <f t="shared" si="7"/>
        <v/>
      </c>
    </row>
    <row r="200" spans="4:6" x14ac:dyDescent="0.3">
      <c r="D200">
        <v>1941</v>
      </c>
      <c r="E200">
        <f t="shared" si="6"/>
        <v>79</v>
      </c>
      <c r="F200" t="str">
        <f t="shared" si="7"/>
        <v/>
      </c>
    </row>
    <row r="201" spans="4:6" x14ac:dyDescent="0.3">
      <c r="D201">
        <v>2002</v>
      </c>
      <c r="E201">
        <f t="shared" si="6"/>
        <v>18</v>
      </c>
      <c r="F201" t="str">
        <f t="shared" si="7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2015-06-05T18:17:20Z</dcterms:created>
  <dcterms:modified xsi:type="dcterms:W3CDTF">2025-05-27T05:39:11Z</dcterms:modified>
</cp:coreProperties>
</file>