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akowania" sheetId="1" state="visible" r:id="rId1"/>
    <sheet xmlns:r="http://schemas.openxmlformats.org/officeDocument/2006/relationships" name="Telefon" sheetId="2" state="visible" r:id="rId2"/>
    <sheet xmlns:r="http://schemas.openxmlformats.org/officeDocument/2006/relationships" name="Koszyk" sheetId="3" state="visible" r:id="rId3"/>
  </sheets>
  <definedNames>
    <definedName name="Okres">Telefon!$B$2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zł&quot;"/>
  </numFmts>
  <fonts count="9">
    <font>
      <name val="Calibri"/>
      <family val="2"/>
      <color theme="1"/>
      <sz val="11"/>
      <scheme val="minor"/>
    </font>
    <font>
      <name val="Arial"/>
      <b val="1"/>
      <color rgb="FFB45309"/>
      <sz val="13"/>
    </font>
    <font>
      <name val="Arial"/>
      <color rgb="FF595959"/>
      <sz val="10"/>
    </font>
    <font>
      <name val="Arial"/>
      <b val="1"/>
      <color rgb="FFFFFFFF"/>
      <sz val="11"/>
    </font>
    <font>
      <name val="Arial"/>
      <sz val="11"/>
    </font>
    <font>
      <name val="Arial"/>
      <b val="1"/>
      <sz val="11"/>
    </font>
    <font>
      <name val="Arial"/>
      <b val="1"/>
      <color rgb="FF0000FF"/>
      <sz val="11"/>
    </font>
    <font>
      <name val="Arial"/>
      <color rgb="FF1F4E9A"/>
      <sz val="11"/>
    </font>
    <font>
      <name val="Arial"/>
      <b val="1"/>
      <color rgb="FF1F4E9A"/>
      <sz val="11"/>
    </font>
  </fonts>
  <fills count="5">
    <fill>
      <patternFill/>
    </fill>
    <fill>
      <patternFill patternType="gray125"/>
    </fill>
    <fill>
      <patternFill patternType="solid">
        <fgColor rgb="FFB45309"/>
      </patternFill>
    </fill>
    <fill>
      <patternFill patternType="solid">
        <fgColor rgb="FFFFF3CD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5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2" fontId="4" fillId="0" borderId="1" pivotButton="0" quotePrefix="0" xfId="0"/>
    <xf numFmtId="164" fontId="4" fillId="3" borderId="1" pivotButton="0" quotePrefix="0" xfId="0"/>
    <xf numFmtId="1" fontId="6" fillId="4" borderId="1" pivotButton="0" quotePrefix="0" xfId="0"/>
    <xf numFmtId="0" fontId="4" fillId="3" borderId="1" pivotButton="0" quotePrefix="0" xfId="0"/>
    <xf numFmtId="1" fontId="4" fillId="0" borderId="1" applyAlignment="1" pivotButton="0" quotePrefix="0" xfId="0">
      <alignment horizontal="center"/>
    </xf>
    <xf numFmtId="164" fontId="6" fillId="4" borderId="1" pivotButton="0" quotePrefix="0" xfId="0"/>
    <xf numFmtId="164" fontId="7" fillId="0" borderId="1" pivotButton="0" quotePrefix="0" xfId="0"/>
    <xf numFmtId="2" fontId="7" fillId="0" borderId="1" pivotButton="0" quotePrefix="0" xfId="0"/>
    <xf numFmtId="1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8" customWidth="1" min="5" max="5"/>
    <col width="20" customWidth="1" min="6" max="6"/>
    <col width="64" customWidth="1" min="8" max="8"/>
  </cols>
  <sheetData>
    <row r="1">
      <c r="A1" s="1" t="inlineStr">
        <is>
          <t>Ćwiczenie 1. Które opakowanie jest tańsze</t>
        </is>
      </c>
    </row>
    <row r="2">
      <c r="A2" s="2" t="inlineStr">
        <is>
          <t>Cena jednostkowa. Napisz formułę raz i skopiuj ją w dół — jedna obsługuje wszystkie wiersze.</t>
        </is>
      </c>
    </row>
    <row r="4">
      <c r="A4" s="3" t="inlineStr">
        <is>
          <t>Produkt</t>
        </is>
      </c>
      <c r="B4" s="3" t="inlineStr">
        <is>
          <t>Jednostka</t>
        </is>
      </c>
      <c r="C4" s="3" t="inlineStr">
        <is>
          <t>Cena</t>
        </is>
      </c>
      <c r="D4" s="3" t="inlineStr">
        <is>
          <t>Zawartość</t>
        </is>
      </c>
      <c r="E4" s="3" t="inlineStr">
        <is>
          <t>Cena za jednostkę</t>
        </is>
      </c>
      <c r="F4" s="3" t="inlineStr">
        <is>
          <t>Za 100 g / 100 ml</t>
        </is>
      </c>
      <c r="H4" s="4" t="inlineStr">
        <is>
          <t>Legenda</t>
        </is>
      </c>
    </row>
    <row r="5">
      <c r="A5" s="5" t="inlineStr">
        <is>
          <t>Sok jabłkowy, karton</t>
        </is>
      </c>
      <c r="B5" s="6" t="inlineStr">
        <is>
          <t>l</t>
        </is>
      </c>
      <c r="C5" s="14" t="n">
        <v>4.59</v>
      </c>
      <c r="D5" s="15" t="n">
        <v>1</v>
      </c>
      <c r="E5" s="9" t="n"/>
      <c r="F5" s="9" t="n"/>
      <c r="H5" s="2" t="inlineStr">
        <is>
          <t>Żółte komórki wypełniasz formułami. Napisz je w wierszu 5 i skopiuj w dół.</t>
        </is>
      </c>
    </row>
    <row r="6">
      <c r="A6" s="5" t="inlineStr">
        <is>
          <t>Sok jabłkowy, butelka</t>
        </is>
      </c>
      <c r="B6" s="6" t="inlineStr">
        <is>
          <t>l</t>
        </is>
      </c>
      <c r="C6" s="14" t="n">
        <v>2.19</v>
      </c>
      <c r="D6" s="15" t="n">
        <v>0.3</v>
      </c>
      <c r="E6" s="9" t="n"/>
      <c r="F6" s="9" t="n"/>
      <c r="H6" s="2" t="inlineStr">
        <is>
          <t>Zawartość jest podana w litrach albo w kilogramach — w całej kolumnie tak samo.</t>
        </is>
      </c>
    </row>
    <row r="7">
      <c r="A7" s="5" t="inlineStr">
        <is>
          <t>Płatki owsiane, mała paczka</t>
        </is>
      </c>
      <c r="B7" s="6" t="inlineStr">
        <is>
          <t>kg</t>
        </is>
      </c>
      <c r="C7" s="14" t="n">
        <v>4.29</v>
      </c>
      <c r="D7" s="15" t="n">
        <v>0.5</v>
      </c>
      <c r="E7" s="9" t="n"/>
      <c r="F7" s="9" t="n"/>
      <c r="H7" s="2" t="inlineStr">
        <is>
          <t>Cztery produkty są w dwóch wielkościach. W trzech parach opłaca się większe</t>
        </is>
      </c>
    </row>
    <row r="8">
      <c r="A8" s="5" t="inlineStr">
        <is>
          <t>Płatki owsiane, duża paczka</t>
        </is>
      </c>
      <c r="B8" s="6" t="inlineStr">
        <is>
          <t>kg</t>
        </is>
      </c>
      <c r="C8" s="14" t="n">
        <v>7.99</v>
      </c>
      <c r="D8" s="15" t="n">
        <v>1</v>
      </c>
      <c r="E8" s="9" t="n"/>
      <c r="F8" s="9" t="n"/>
      <c r="H8" s="2" t="inlineStr">
        <is>
          <t>opakowanie, w jednej — mniejsze. Znajdź tę jedną.</t>
        </is>
      </c>
    </row>
    <row r="9">
      <c r="A9" s="5" t="inlineStr">
        <is>
          <t>Proszek do prania, mniejszy</t>
        </is>
      </c>
      <c r="B9" s="6" t="inlineStr">
        <is>
          <t>kg</t>
        </is>
      </c>
      <c r="C9" s="14" t="n">
        <v>39.99</v>
      </c>
      <c r="D9" s="15" t="n">
        <v>2.6</v>
      </c>
      <c r="E9" s="9" t="n"/>
      <c r="F9" s="9" t="n"/>
      <c r="H9" s="2" t="inlineStr">
        <is>
          <t>Kolumna F to ta sama cena przeliczona na 100 g albo 100 ml (czyli dzielona przez 10).</t>
        </is>
      </c>
    </row>
    <row r="10">
      <c r="A10" s="5" t="inlineStr">
        <is>
          <t>Proszek do prania, większy</t>
        </is>
      </c>
      <c r="B10" s="6" t="inlineStr">
        <is>
          <t>kg</t>
        </is>
      </c>
      <c r="C10" s="14" t="n">
        <v>71.98999999999999</v>
      </c>
      <c r="D10" s="15" t="n">
        <v>4.5</v>
      </c>
      <c r="E10" s="9" t="n"/>
      <c r="F10" s="9" t="n"/>
      <c r="H10" s="2" t="inlineStr">
        <is>
          <t>Ceny są przykładowe, przygotowane na potrzeby ćwiczenia.</t>
        </is>
      </c>
    </row>
    <row r="11">
      <c r="A11" s="5" t="inlineStr">
        <is>
          <t>Ser żółty, plastry</t>
        </is>
      </c>
      <c r="B11" s="6" t="inlineStr">
        <is>
          <t>kg</t>
        </is>
      </c>
      <c r="C11" s="14" t="n">
        <v>8.49</v>
      </c>
      <c r="D11" s="15" t="n">
        <v>0.15</v>
      </c>
      <c r="E11" s="9" t="n"/>
      <c r="F11" s="9" t="n"/>
      <c r="H11" t="inlineStr">
        <is>
          <t>Niebieskie liczby to dane — wolno je zmieniać, formuły przeliczą się same.</t>
        </is>
      </c>
    </row>
    <row r="12">
      <c r="A12" s="5" t="inlineStr">
        <is>
          <t>Ser żółty, kostka</t>
        </is>
      </c>
      <c r="B12" s="6" t="inlineStr">
        <is>
          <t>kg</t>
        </is>
      </c>
      <c r="C12" s="14" t="n">
        <v>19.99</v>
      </c>
      <c r="D12" s="15" t="n">
        <v>0.4</v>
      </c>
      <c r="E12" s="9" t="n"/>
      <c r="F12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4" customWidth="1" min="5" max="5"/>
    <col width="16" customWidth="1" min="6" max="6"/>
    <col width="64" customWidth="1" min="8" max="8"/>
  </cols>
  <sheetData>
    <row r="1">
      <c r="A1" s="1" t="inlineStr">
        <is>
          <t>Ćwiczenia 2 i 3. Trzy oferty na ten sam telefon</t>
        </is>
      </c>
    </row>
    <row r="2">
      <c r="A2" s="4" t="inlineStr">
        <is>
          <t>Okres (miesiące)</t>
        </is>
      </c>
      <c r="B2" s="16" t="n">
        <v>24</v>
      </c>
      <c r="C2" s="2" t="inlineStr">
        <is>
          <t>← zmień na 12 i sprawdź, co się przeliczy</t>
        </is>
      </c>
    </row>
    <row r="4">
      <c r="A4" s="3" t="inlineStr">
        <is>
          <t>Oferta</t>
        </is>
      </c>
      <c r="B4" s="3" t="inlineStr">
        <is>
          <t>Co obejmuje</t>
        </is>
      </c>
      <c r="C4" s="3" t="inlineStr">
        <is>
          <t>Opłata na start</t>
        </is>
      </c>
      <c r="D4" s="3" t="inlineStr">
        <is>
          <t>Rata miesięczna</t>
        </is>
      </c>
      <c r="E4" s="3" t="inlineStr">
        <is>
          <t>Opłata aktywacyjna</t>
        </is>
      </c>
      <c r="F4" s="3" t="inlineStr">
        <is>
          <t>Koszt całkowity</t>
        </is>
      </c>
      <c r="H4" s="4" t="inlineStr">
        <is>
          <t>Legenda</t>
        </is>
      </c>
    </row>
    <row r="5">
      <c r="A5" s="5" t="inlineStr">
        <is>
          <t>A. Tania rata</t>
        </is>
      </c>
      <c r="B5" s="5" t="inlineStr">
        <is>
          <t>sam telefon, bez dodatków</t>
        </is>
      </c>
      <c r="C5" s="14" t="n">
        <v>0</v>
      </c>
      <c r="D5" s="14" t="n">
        <v>79</v>
      </c>
      <c r="E5" s="14" t="n">
        <v>49</v>
      </c>
      <c r="F5" s="9" t="n"/>
      <c r="H5" s="2" t="inlineStr">
        <is>
          <t>Ćwiczenie 2: kolumna F. Liczba miesięcy ma pochodzić z B2, a nie być wpisana w formułę.</t>
        </is>
      </c>
    </row>
    <row r="6">
      <c r="A6" s="5" t="inlineStr">
        <is>
          <t>B. Rabat na start</t>
        </is>
      </c>
      <c r="B6" s="5" t="inlineStr">
        <is>
          <t>telefon i etui</t>
        </is>
      </c>
      <c r="C6" s="14" t="n">
        <v>299</v>
      </c>
      <c r="D6" s="14" t="n">
        <v>59</v>
      </c>
      <c r="E6" s="14" t="n">
        <v>0</v>
      </c>
      <c r="F6" s="9" t="n"/>
      <c r="H6" s="2" t="inlineStr">
        <is>
          <t>Przy 24 miesiącach najtaniej wychodzi 1679 zł, najdrożej 1945 zł.</t>
        </is>
      </c>
    </row>
    <row r="7">
      <c r="A7" s="5" t="inlineStr">
        <is>
          <t>C. Wszystko w cenie</t>
        </is>
      </c>
      <c r="B7" s="5" t="inlineStr">
        <is>
          <t>telefon, etui, ubezpieczenie</t>
        </is>
      </c>
      <c r="C7" s="14" t="n">
        <v>599</v>
      </c>
      <c r="D7" s="14" t="n">
        <v>45</v>
      </c>
      <c r="E7" s="14" t="n">
        <v>0</v>
      </c>
      <c r="F7" s="9" t="n"/>
      <c r="H7" s="2" t="inlineStr">
        <is>
          <t>Potem wpisz w B2 liczbę 12 i zapisz, która oferta wygrywa teraz.</t>
        </is>
      </c>
    </row>
    <row r="8">
      <c r="H8" s="2" t="inlineStr"/>
    </row>
    <row r="9">
      <c r="A9" s="4" t="inlineStr">
        <is>
          <t>Najniższy koszt</t>
        </is>
      </c>
      <c r="B9" s="9" t="n"/>
      <c r="H9" s="2" t="inlineStr">
        <is>
          <t>Ćwiczenie 3: nazwij A5:A7 jako Oferty, a F5:F7 jako Koszty.</t>
        </is>
      </c>
    </row>
    <row r="10">
      <c r="A10" s="4" t="inlineStr">
        <is>
          <t>Najtańsza oferta</t>
        </is>
      </c>
      <c r="B10" s="11" t="n"/>
      <c r="H10" s="2" t="inlineStr">
        <is>
          <t>Komórka B2 ma już nazwę Okres — podejrzyj ją w Menedżerze nazw.</t>
        </is>
      </c>
    </row>
    <row r="11">
      <c r="A11" s="4" t="inlineStr">
        <is>
          <t>Różnica: najdroższa − najtańsza</t>
        </is>
      </c>
      <c r="B11" s="9" t="n"/>
      <c r="H11" s="2" t="inlineStr">
        <is>
          <t>Pola B9:B11 wypełnij formułami; w B10 użyj INDEKS razem z PODAJ.POZYCJĘ.</t>
        </is>
      </c>
    </row>
    <row r="12">
      <c r="H12" s="2" t="inlineStr">
        <is>
          <t>Na koniec dodaj formatowanie warunkowe: zielone tło dla wiersza z najniższym kosztem.</t>
        </is>
      </c>
    </row>
    <row r="13">
      <c r="H13" s="2" t="inlineStr">
        <is>
          <t>Reguła typu „Formuła jest”:  =$F5=MIN($F$5:$F$7)</t>
        </is>
      </c>
    </row>
    <row r="14">
      <c r="H14" s="2" t="inlineStr">
        <is>
          <t>Ceny są przykładowe, przygotowane na potrzeby ćwiczenia.</t>
        </is>
      </c>
    </row>
    <row r="15">
      <c r="H15" t="inlineStr">
        <is>
          <t>Niebieskie liczby to dane — wolno je zmieniać, formuły przeliczą się same.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6" customWidth="1" min="4" max="4"/>
    <col width="16" customWidth="1" min="5" max="5"/>
    <col width="4" customWidth="1" min="6" max="6"/>
    <col width="26" customWidth="1" min="7" max="7"/>
    <col width="12" customWidth="1" min="8" max="8"/>
    <col width="64" customWidth="1" min="10" max="10"/>
  </cols>
  <sheetData>
    <row r="1">
      <c r="A1" s="1" t="inlineStr">
        <is>
          <t>Ćwiczenia 4 i 5. Dwa sklepy, jeden koszyk</t>
        </is>
      </c>
    </row>
    <row r="2">
      <c r="A2" s="4" t="inlineStr">
        <is>
          <t>Wybrany sklep</t>
        </is>
      </c>
      <c r="B2" s="11" t="n"/>
      <c r="C2" s="4" t="inlineStr">
        <is>
          <t>Suma wybranego</t>
        </is>
      </c>
      <c r="D2" s="9" t="n"/>
      <c r="G2" s="4" t="inlineStr">
        <is>
          <t>Sklep A tańszy w pozycjach:</t>
        </is>
      </c>
      <c r="H2" s="12">
        <f>SUMPRODUCT((D5:D12&lt;E5:E12)*1)</f>
        <v/>
      </c>
    </row>
    <row r="4">
      <c r="A4" s="3" t="inlineStr">
        <is>
          <t>Produkt</t>
        </is>
      </c>
      <c r="B4" s="3" t="inlineStr">
        <is>
          <t>Jednostka</t>
        </is>
      </c>
      <c r="C4" s="3" t="inlineStr">
        <is>
          <t>Ilość</t>
        </is>
      </c>
      <c r="D4" s="3" t="inlineStr">
        <is>
          <t>Cena w sklepie A</t>
        </is>
      </c>
      <c r="E4" s="3" t="inlineStr">
        <is>
          <t>Cena w sklepie B</t>
        </is>
      </c>
      <c r="G4" s="4" t="inlineStr">
        <is>
          <t>Źródło listy rozwijanej</t>
        </is>
      </c>
      <c r="H4" s="6" t="inlineStr">
        <is>
          <t>Sklep A</t>
        </is>
      </c>
      <c r="J4" s="4" t="inlineStr">
        <is>
          <t>Legenda</t>
        </is>
      </c>
    </row>
    <row r="5">
      <c r="A5" s="5" t="inlineStr">
        <is>
          <t>Woda 1,5 l</t>
        </is>
      </c>
      <c r="B5" s="6" t="inlineStr">
        <is>
          <t>szt</t>
        </is>
      </c>
      <c r="C5" s="15" t="n">
        <v>24</v>
      </c>
      <c r="D5" s="14" t="n">
        <v>1.99</v>
      </c>
      <c r="E5" s="14" t="n">
        <v>1.69</v>
      </c>
      <c r="H5" s="6" t="inlineStr">
        <is>
          <t>Sklep B</t>
        </is>
      </c>
      <c r="J5" s="2" t="inlineStr">
        <is>
          <t>Ćwiczenie 4: D14 i E14 policz JEDNĄ formułą SUMA.ILOCZYNÓW, bez kolumny pomocniczej.</t>
        </is>
      </c>
    </row>
    <row r="6">
      <c r="A6" s="5" t="inlineStr">
        <is>
          <t>Chleb</t>
        </is>
      </c>
      <c r="B6" s="6" t="inlineStr">
        <is>
          <t>szt</t>
        </is>
      </c>
      <c r="C6" s="15" t="n">
        <v>6</v>
      </c>
      <c r="D6" s="14" t="n">
        <v>3.99</v>
      </c>
      <c r="E6" s="14" t="n">
        <v>4.29</v>
      </c>
      <c r="J6" s="2" t="inlineStr">
        <is>
          <t>Powinno wyjść 297,86 zł i 293,66 zł.</t>
        </is>
      </c>
    </row>
    <row r="7">
      <c r="A7" s="5" t="inlineStr">
        <is>
          <t>Ser żółty</t>
        </is>
      </c>
      <c r="B7" s="6" t="inlineStr">
        <is>
          <t>kg</t>
        </is>
      </c>
      <c r="C7" s="15" t="n">
        <v>1.2</v>
      </c>
      <c r="D7" s="14" t="n">
        <v>34.9</v>
      </c>
      <c r="E7" s="14" t="n">
        <v>28.9</v>
      </c>
      <c r="J7" s="2" t="inlineStr">
        <is>
          <t>W H2 jest gotowe zliczenie pozycji tańszych w sklepie A — porównaj je z wynikiem sumy.</t>
        </is>
      </c>
    </row>
    <row r="8">
      <c r="A8" s="5" t="inlineStr">
        <is>
          <t>Wędlina</t>
        </is>
      </c>
      <c r="B8" s="6" t="inlineStr">
        <is>
          <t>kg</t>
        </is>
      </c>
      <c r="C8" s="15" t="n">
        <v>1.5</v>
      </c>
      <c r="D8" s="14" t="n">
        <v>29.9</v>
      </c>
      <c r="E8" s="14" t="n">
        <v>32.9</v>
      </c>
      <c r="J8" s="2" t="inlineStr"/>
    </row>
    <row r="9">
      <c r="A9" s="5" t="inlineStr">
        <is>
          <t>Pomidory</t>
        </is>
      </c>
      <c r="B9" s="6" t="inlineStr">
        <is>
          <t>kg</t>
        </is>
      </c>
      <c r="C9" s="15" t="n">
        <v>3</v>
      </c>
      <c r="D9" s="14" t="n">
        <v>7.49</v>
      </c>
      <c r="E9" s="14" t="n">
        <v>7.99</v>
      </c>
      <c r="J9" s="2" t="inlineStr">
        <is>
          <t>Ćwiczenie 5: w B2 zrób listę rozwijaną (Dane → Poprawność danych, źródło H4:H5),</t>
        </is>
      </c>
    </row>
    <row r="10">
      <c r="A10" s="5" t="inlineStr">
        <is>
          <t>Jabłka</t>
        </is>
      </c>
      <c r="B10" s="6" t="inlineStr">
        <is>
          <t>kg</t>
        </is>
      </c>
      <c r="C10" s="15" t="n">
        <v>4</v>
      </c>
      <c r="D10" s="14" t="n">
        <v>3.49</v>
      </c>
      <c r="E10" s="14" t="n">
        <v>3.99</v>
      </c>
      <c r="J10" s="2" t="inlineStr">
        <is>
          <t>a w D2 formułę pokazującą sumę wybranego sklepu — przyda się JEŻELI.</t>
        </is>
      </c>
    </row>
    <row r="11">
      <c r="A11" s="5" t="inlineStr">
        <is>
          <t>Sok 1 l</t>
        </is>
      </c>
      <c r="B11" s="6" t="inlineStr">
        <is>
          <t>szt</t>
        </is>
      </c>
      <c r="C11" s="15" t="n">
        <v>12</v>
      </c>
      <c r="D11" s="14" t="n">
        <v>4.59</v>
      </c>
      <c r="E11" s="14" t="n">
        <v>4.29</v>
      </c>
      <c r="J11" s="2" t="inlineStr">
        <is>
          <t>Wypełnij wiersz 16 i sprawdź, który sklep wygrywa po doliczeniu dojazdu.</t>
        </is>
      </c>
    </row>
    <row r="12">
      <c r="A12" s="5" t="inlineStr">
        <is>
          <t>Ciastka</t>
        </is>
      </c>
      <c r="B12" s="6" t="inlineStr">
        <is>
          <t>szt</t>
        </is>
      </c>
      <c r="C12" s="15" t="n">
        <v>8</v>
      </c>
      <c r="D12" s="14" t="n">
        <v>5.99</v>
      </c>
      <c r="E12" s="14" t="n">
        <v>6.49</v>
      </c>
      <c r="J12" s="2" t="inlineStr">
        <is>
          <t>Potem zmień E15 tak, żeby D16 i E16 były równe — zapisz tę kwotę.</t>
        </is>
      </c>
    </row>
    <row r="13">
      <c r="J13" s="2" t="inlineStr">
        <is>
          <t>Ceny są przykładowe, przygotowane na potrzeby ćwiczenia.</t>
        </is>
      </c>
    </row>
    <row r="14">
      <c r="A14" s="4" t="inlineStr">
        <is>
          <t>Wartość koszyka</t>
        </is>
      </c>
      <c r="D14" s="9" t="n"/>
      <c r="E14" s="9" t="n"/>
      <c r="J14" t="inlineStr">
        <is>
          <t>Niebieskie liczby to dane — wolno je zmieniać, formuły przeliczą się same.</t>
        </is>
      </c>
    </row>
    <row r="15">
      <c r="A15" s="4" t="inlineStr">
        <is>
          <t>Koszt dojazdu</t>
        </is>
      </c>
      <c r="D15" s="17" t="n">
        <v>0</v>
      </c>
      <c r="E15" s="17" t="n">
        <v>18</v>
      </c>
    </row>
    <row r="16">
      <c r="A16" s="4" t="inlineStr">
        <is>
          <t>Razem</t>
        </is>
      </c>
      <c r="D16" s="9" t="n"/>
      <c r="E1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2026-09-21T19:28:40Z</dcterms:created>
  <dcterms:modified xmlns:dcterms="http://purl.org/dc/terms/" xmlns:xsi="http://www.w3.org/2001/XMLSchema-instance" xsi:type="dcterms:W3CDTF">2026-10-07T09:30:10Z</dcterms:modified>
</cp:coreProperties>
</file>